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Hexapod\hexapod_v3.0\"/>
    </mc:Choice>
  </mc:AlternateContent>
  <xr:revisionPtr revIDLastSave="0" documentId="13_ncr:1_{80D32CD2-61DF-4F92-8643-6C3A7983FFFB}" xr6:coauthVersionLast="47" xr6:coauthVersionMax="47" xr10:uidLastSave="{00000000-0000-0000-0000-000000000000}"/>
  <bookViews>
    <workbookView xWindow="-120" yWindow="-18120" windowWidth="29040" windowHeight="17790" activeTab="2" xr2:uid="{8FFBF868-9F4F-4026-9511-4B28DF7826A7}"/>
  </bookViews>
  <sheets>
    <sheet name="Лист1" sheetId="1" r:id="rId1"/>
    <sheet name="1 dynamixel" sheetId="2" r:id="rId2"/>
    <sheet name="1 dynamixel ina2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47" i="2" l="1"/>
  <c r="BI47" i="2"/>
  <c r="AW47" i="2"/>
  <c r="AV47" i="2"/>
  <c r="AL47" i="2"/>
  <c r="AK47" i="2"/>
  <c r="AB47" i="2"/>
  <c r="AA47" i="2"/>
  <c r="Q47" i="2"/>
  <c r="P47" i="2"/>
  <c r="F47" i="2"/>
  <c r="E47" i="2"/>
  <c r="K7" i="2"/>
  <c r="J7" i="2"/>
  <c r="K3" i="2"/>
  <c r="K4" i="2"/>
  <c r="K5" i="2"/>
  <c r="K6" i="2"/>
  <c r="K2" i="2"/>
  <c r="J3" i="2"/>
  <c r="J4" i="2"/>
  <c r="J5" i="2"/>
  <c r="J6" i="2"/>
  <c r="J2" i="2"/>
  <c r="E3" i="2"/>
  <c r="E4" i="2"/>
  <c r="E5" i="2"/>
  <c r="E2" i="2"/>
  <c r="E6" i="2" s="1"/>
  <c r="F3" i="2"/>
  <c r="F4" i="2"/>
  <c r="F5" i="2"/>
  <c r="F2" i="2"/>
  <c r="F6" i="2" s="1"/>
  <c r="H13" i="2"/>
  <c r="D3" i="2"/>
  <c r="D4" i="2"/>
  <c r="G3" i="2" s="1"/>
  <c r="D5" i="2"/>
  <c r="D6" i="2"/>
  <c r="D2" i="2"/>
  <c r="H10" i="2"/>
  <c r="I10" i="2" s="1"/>
  <c r="H11" i="2"/>
  <c r="H12" i="2"/>
  <c r="H9" i="2"/>
  <c r="I9" i="2" s="1"/>
  <c r="W85" i="1"/>
  <c r="S85" i="1"/>
  <c r="U85" i="1"/>
  <c r="U84" i="1"/>
  <c r="O91" i="1"/>
  <c r="O90" i="1"/>
  <c r="O89" i="1"/>
  <c r="P89" i="1"/>
  <c r="M89" i="1"/>
  <c r="O88" i="1"/>
  <c r="I83" i="1"/>
  <c r="H83" i="1"/>
  <c r="F84" i="1"/>
  <c r="F83" i="1"/>
  <c r="D83" i="1"/>
  <c r="D82" i="1"/>
  <c r="G2" i="2" l="1"/>
  <c r="I11" i="2"/>
  <c r="G5" i="2"/>
  <c r="I12" i="2"/>
  <c r="G4" i="2"/>
  <c r="G6" i="2" s="1"/>
  <c r="I13" i="2"/>
  <c r="I14" i="2" l="1"/>
</calcChain>
</file>

<file path=xl/sharedStrings.xml><?xml version="1.0" encoding="utf-8"?>
<sst xmlns="http://schemas.openxmlformats.org/spreadsheetml/2006/main" count="579" uniqueCount="28">
  <si>
    <t>PSA:</t>
  </si>
  <si>
    <t>ang:</t>
  </si>
  <si>
    <t>va:</t>
  </si>
  <si>
    <t>Present load</t>
  </si>
  <si>
    <t>length, cm</t>
  </si>
  <si>
    <t>I, А (БП)</t>
  </si>
  <si>
    <t>kg</t>
  </si>
  <si>
    <t>Torque, N*m</t>
  </si>
  <si>
    <t>%</t>
  </si>
  <si>
    <t>Max torque</t>
  </si>
  <si>
    <t>Kt, N*m/A</t>
  </si>
  <si>
    <t>avr</t>
  </si>
  <si>
    <t>dPL</t>
  </si>
  <si>
    <t>dI</t>
  </si>
  <si>
    <t>dT</t>
  </si>
  <si>
    <t>Kt, N*m/PL</t>
  </si>
  <si>
    <t>q</t>
  </si>
  <si>
    <t>dq</t>
  </si>
  <si>
    <t>load</t>
  </si>
  <si>
    <t>moving speed</t>
  </si>
  <si>
    <t>I, A</t>
  </si>
  <si>
    <t>dq avr</t>
  </si>
  <si>
    <t>load avr</t>
  </si>
  <si>
    <t>MS</t>
  </si>
  <si>
    <t>п</t>
  </si>
  <si>
    <t>I, mA</t>
  </si>
  <si>
    <t>with load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</si>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</sst>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dynamixel'!$A$1</c:f>
              <c:strCache>
                <c:ptCount val="1"/>
                <c:pt idx="0">
                  <c:v>Present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dynamixel'!$A$2:$A$6</c:f>
              <c:numCache>
                <c:formatCode>General</c:formatCode>
                <c:ptCount val="5"/>
                <c:pt idx="0">
                  <c:v>128</c:v>
                </c:pt>
                <c:pt idx="1">
                  <c:v>160</c:v>
                </c:pt>
                <c:pt idx="2">
                  <c:v>256</c:v>
                </c:pt>
                <c:pt idx="3">
                  <c:v>352</c:v>
                </c:pt>
                <c:pt idx="4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8-4D1F-8E59-1C1F35AD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43136"/>
        <c:axId val="124956032"/>
      </c:lineChart>
      <c:catAx>
        <c:axId val="12494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56032"/>
        <c:crosses val="autoZero"/>
        <c:auto val="1"/>
        <c:lblAlgn val="ctr"/>
        <c:lblOffset val="100"/>
        <c:noMultiLvlLbl val="0"/>
      </c:catAx>
      <c:valAx>
        <c:axId val="124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 ina219'!$C$2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ina219'!$C$3:$C$1340</c:f>
              <c:numCache>
                <c:formatCode>General</c:formatCode>
                <c:ptCount val="1338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-28</c:v>
                </c:pt>
                <c:pt idx="27">
                  <c:v>-28</c:v>
                </c:pt>
                <c:pt idx="28">
                  <c:v>-28</c:v>
                </c:pt>
                <c:pt idx="29">
                  <c:v>-28</c:v>
                </c:pt>
                <c:pt idx="30">
                  <c:v>-28</c:v>
                </c:pt>
                <c:pt idx="31">
                  <c:v>-28</c:v>
                </c:pt>
                <c:pt idx="32">
                  <c:v>-28</c:v>
                </c:pt>
                <c:pt idx="33">
                  <c:v>-28</c:v>
                </c:pt>
                <c:pt idx="34">
                  <c:v>-28</c:v>
                </c:pt>
                <c:pt idx="35">
                  <c:v>-28</c:v>
                </c:pt>
                <c:pt idx="36">
                  <c:v>-28</c:v>
                </c:pt>
                <c:pt idx="37">
                  <c:v>-28</c:v>
                </c:pt>
                <c:pt idx="38">
                  <c:v>-28</c:v>
                </c:pt>
                <c:pt idx="39">
                  <c:v>-28</c:v>
                </c:pt>
                <c:pt idx="40">
                  <c:v>-28</c:v>
                </c:pt>
                <c:pt idx="41">
                  <c:v>-28</c:v>
                </c:pt>
                <c:pt idx="42">
                  <c:v>-28</c:v>
                </c:pt>
                <c:pt idx="43">
                  <c:v>-12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-28</c:v>
                </c:pt>
                <c:pt idx="112">
                  <c:v>-28</c:v>
                </c:pt>
                <c:pt idx="113">
                  <c:v>-28</c:v>
                </c:pt>
                <c:pt idx="114">
                  <c:v>-28</c:v>
                </c:pt>
                <c:pt idx="115">
                  <c:v>-28</c:v>
                </c:pt>
                <c:pt idx="116">
                  <c:v>-28</c:v>
                </c:pt>
                <c:pt idx="117">
                  <c:v>-28</c:v>
                </c:pt>
                <c:pt idx="118">
                  <c:v>-28</c:v>
                </c:pt>
                <c:pt idx="119">
                  <c:v>-28</c:v>
                </c:pt>
                <c:pt idx="120">
                  <c:v>-28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-28</c:v>
                </c:pt>
                <c:pt idx="125">
                  <c:v>-28</c:v>
                </c:pt>
                <c:pt idx="126">
                  <c:v>-28</c:v>
                </c:pt>
                <c:pt idx="127">
                  <c:v>-28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-36</c:v>
                </c:pt>
                <c:pt idx="163">
                  <c:v>-36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-36</c:v>
                </c:pt>
                <c:pt idx="168">
                  <c:v>-36</c:v>
                </c:pt>
                <c:pt idx="169">
                  <c:v>-36</c:v>
                </c:pt>
                <c:pt idx="170">
                  <c:v>-36</c:v>
                </c:pt>
                <c:pt idx="171">
                  <c:v>-36</c:v>
                </c:pt>
                <c:pt idx="172">
                  <c:v>-36</c:v>
                </c:pt>
                <c:pt idx="173">
                  <c:v>-36</c:v>
                </c:pt>
                <c:pt idx="174">
                  <c:v>-36</c:v>
                </c:pt>
                <c:pt idx="175">
                  <c:v>-36</c:v>
                </c:pt>
                <c:pt idx="176">
                  <c:v>-36</c:v>
                </c:pt>
                <c:pt idx="177">
                  <c:v>-36</c:v>
                </c:pt>
                <c:pt idx="178">
                  <c:v>-36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-12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  <c:pt idx="201">
                  <c:v>-12</c:v>
                </c:pt>
                <c:pt idx="202">
                  <c:v>-12</c:v>
                </c:pt>
                <c:pt idx="203">
                  <c:v>-12</c:v>
                </c:pt>
                <c:pt idx="204">
                  <c:v>-12</c:v>
                </c:pt>
                <c:pt idx="205">
                  <c:v>-12</c:v>
                </c:pt>
                <c:pt idx="206">
                  <c:v>-12</c:v>
                </c:pt>
                <c:pt idx="207">
                  <c:v>-12</c:v>
                </c:pt>
                <c:pt idx="208">
                  <c:v>-12</c:v>
                </c:pt>
                <c:pt idx="209">
                  <c:v>-12</c:v>
                </c:pt>
                <c:pt idx="210">
                  <c:v>-12</c:v>
                </c:pt>
                <c:pt idx="211">
                  <c:v>-12</c:v>
                </c:pt>
                <c:pt idx="212">
                  <c:v>-12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-12</c:v>
                </c:pt>
                <c:pt idx="265">
                  <c:v>-12</c:v>
                </c:pt>
                <c:pt idx="266">
                  <c:v>-12</c:v>
                </c:pt>
                <c:pt idx="267">
                  <c:v>-12</c:v>
                </c:pt>
                <c:pt idx="268">
                  <c:v>-12</c:v>
                </c:pt>
                <c:pt idx="269">
                  <c:v>-12</c:v>
                </c:pt>
                <c:pt idx="270">
                  <c:v>-12</c:v>
                </c:pt>
                <c:pt idx="271">
                  <c:v>-12</c:v>
                </c:pt>
                <c:pt idx="272">
                  <c:v>-12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-12</c:v>
                </c:pt>
                <c:pt idx="277">
                  <c:v>-12</c:v>
                </c:pt>
                <c:pt idx="278">
                  <c:v>-12</c:v>
                </c:pt>
                <c:pt idx="279">
                  <c:v>-12</c:v>
                </c:pt>
                <c:pt idx="280">
                  <c:v>-12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-28</c:v>
                </c:pt>
                <c:pt idx="316">
                  <c:v>-28</c:v>
                </c:pt>
                <c:pt idx="317">
                  <c:v>-28</c:v>
                </c:pt>
                <c:pt idx="318">
                  <c:v>-28</c:v>
                </c:pt>
                <c:pt idx="319">
                  <c:v>-28</c:v>
                </c:pt>
                <c:pt idx="320">
                  <c:v>-28</c:v>
                </c:pt>
                <c:pt idx="321">
                  <c:v>-28</c:v>
                </c:pt>
                <c:pt idx="322">
                  <c:v>-28</c:v>
                </c:pt>
                <c:pt idx="323">
                  <c:v>-28</c:v>
                </c:pt>
                <c:pt idx="324">
                  <c:v>-28</c:v>
                </c:pt>
                <c:pt idx="325">
                  <c:v>-28</c:v>
                </c:pt>
                <c:pt idx="326">
                  <c:v>-28</c:v>
                </c:pt>
                <c:pt idx="327">
                  <c:v>-28</c:v>
                </c:pt>
                <c:pt idx="328">
                  <c:v>-28</c:v>
                </c:pt>
                <c:pt idx="329">
                  <c:v>-28</c:v>
                </c:pt>
                <c:pt idx="330">
                  <c:v>-28</c:v>
                </c:pt>
                <c:pt idx="331">
                  <c:v>-28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-12</c:v>
                </c:pt>
                <c:pt idx="367">
                  <c:v>-12</c:v>
                </c:pt>
                <c:pt idx="368">
                  <c:v>-12</c:v>
                </c:pt>
                <c:pt idx="369">
                  <c:v>-12</c:v>
                </c:pt>
                <c:pt idx="370">
                  <c:v>-12</c:v>
                </c:pt>
                <c:pt idx="371">
                  <c:v>-12</c:v>
                </c:pt>
                <c:pt idx="372">
                  <c:v>-12</c:v>
                </c:pt>
                <c:pt idx="373">
                  <c:v>-12</c:v>
                </c:pt>
                <c:pt idx="374">
                  <c:v>-12</c:v>
                </c:pt>
                <c:pt idx="375">
                  <c:v>-12</c:v>
                </c:pt>
                <c:pt idx="376">
                  <c:v>-12</c:v>
                </c:pt>
                <c:pt idx="377">
                  <c:v>-12</c:v>
                </c:pt>
                <c:pt idx="378">
                  <c:v>-12</c:v>
                </c:pt>
                <c:pt idx="379">
                  <c:v>-12</c:v>
                </c:pt>
                <c:pt idx="380">
                  <c:v>-12</c:v>
                </c:pt>
                <c:pt idx="381">
                  <c:v>-12</c:v>
                </c:pt>
                <c:pt idx="382">
                  <c:v>-12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-12</c:v>
                </c:pt>
                <c:pt idx="401">
                  <c:v>-12</c:v>
                </c:pt>
                <c:pt idx="402">
                  <c:v>-12</c:v>
                </c:pt>
                <c:pt idx="403">
                  <c:v>-12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-12</c:v>
                </c:pt>
                <c:pt idx="411">
                  <c:v>-12</c:v>
                </c:pt>
                <c:pt idx="412">
                  <c:v>-12</c:v>
                </c:pt>
                <c:pt idx="413">
                  <c:v>-12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-12</c:v>
                </c:pt>
                <c:pt idx="469">
                  <c:v>-12</c:v>
                </c:pt>
                <c:pt idx="470">
                  <c:v>-12</c:v>
                </c:pt>
                <c:pt idx="471">
                  <c:v>-12</c:v>
                </c:pt>
                <c:pt idx="472">
                  <c:v>-12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-12</c:v>
                </c:pt>
                <c:pt idx="477">
                  <c:v>-12</c:v>
                </c:pt>
                <c:pt idx="478">
                  <c:v>-12</c:v>
                </c:pt>
                <c:pt idx="479">
                  <c:v>-12</c:v>
                </c:pt>
                <c:pt idx="480">
                  <c:v>-12</c:v>
                </c:pt>
                <c:pt idx="481">
                  <c:v>-12</c:v>
                </c:pt>
                <c:pt idx="482">
                  <c:v>-12</c:v>
                </c:pt>
                <c:pt idx="483">
                  <c:v>-12</c:v>
                </c:pt>
                <c:pt idx="484">
                  <c:v>-12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-12</c:v>
                </c:pt>
                <c:pt idx="503">
                  <c:v>-12</c:v>
                </c:pt>
                <c:pt idx="504">
                  <c:v>-12</c:v>
                </c:pt>
                <c:pt idx="505">
                  <c:v>-12</c:v>
                </c:pt>
                <c:pt idx="506">
                  <c:v>-12</c:v>
                </c:pt>
                <c:pt idx="507">
                  <c:v>-12</c:v>
                </c:pt>
                <c:pt idx="508">
                  <c:v>-12</c:v>
                </c:pt>
                <c:pt idx="509">
                  <c:v>-12</c:v>
                </c:pt>
                <c:pt idx="510">
                  <c:v>-12</c:v>
                </c:pt>
                <c:pt idx="511">
                  <c:v>-12</c:v>
                </c:pt>
                <c:pt idx="512">
                  <c:v>-12</c:v>
                </c:pt>
                <c:pt idx="513">
                  <c:v>-12</c:v>
                </c:pt>
                <c:pt idx="514">
                  <c:v>-12</c:v>
                </c:pt>
                <c:pt idx="515">
                  <c:v>-12</c:v>
                </c:pt>
                <c:pt idx="516">
                  <c:v>-12</c:v>
                </c:pt>
                <c:pt idx="517">
                  <c:v>-12</c:v>
                </c:pt>
                <c:pt idx="518">
                  <c:v>-12</c:v>
                </c:pt>
                <c:pt idx="519">
                  <c:v>-28</c:v>
                </c:pt>
                <c:pt idx="520">
                  <c:v>-28</c:v>
                </c:pt>
                <c:pt idx="521">
                  <c:v>-28</c:v>
                </c:pt>
                <c:pt idx="522">
                  <c:v>-28</c:v>
                </c:pt>
                <c:pt idx="523">
                  <c:v>-28</c:v>
                </c:pt>
                <c:pt idx="524">
                  <c:v>-28</c:v>
                </c:pt>
                <c:pt idx="525">
                  <c:v>-28</c:v>
                </c:pt>
                <c:pt idx="526">
                  <c:v>-28</c:v>
                </c:pt>
                <c:pt idx="527">
                  <c:v>-28</c:v>
                </c:pt>
                <c:pt idx="528">
                  <c:v>-28</c:v>
                </c:pt>
                <c:pt idx="529">
                  <c:v>-28</c:v>
                </c:pt>
                <c:pt idx="530">
                  <c:v>-28</c:v>
                </c:pt>
                <c:pt idx="531">
                  <c:v>-28</c:v>
                </c:pt>
                <c:pt idx="532">
                  <c:v>-28</c:v>
                </c:pt>
                <c:pt idx="533">
                  <c:v>-28</c:v>
                </c:pt>
                <c:pt idx="534">
                  <c:v>-28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-12</c:v>
                </c:pt>
                <c:pt idx="553">
                  <c:v>-12</c:v>
                </c:pt>
                <c:pt idx="554">
                  <c:v>-12</c:v>
                </c:pt>
                <c:pt idx="555">
                  <c:v>-12</c:v>
                </c:pt>
                <c:pt idx="556">
                  <c:v>-12</c:v>
                </c:pt>
                <c:pt idx="557">
                  <c:v>-12</c:v>
                </c:pt>
                <c:pt idx="558">
                  <c:v>-12</c:v>
                </c:pt>
                <c:pt idx="559">
                  <c:v>-12</c:v>
                </c:pt>
                <c:pt idx="560">
                  <c:v>-12</c:v>
                </c:pt>
                <c:pt idx="561">
                  <c:v>-12</c:v>
                </c:pt>
                <c:pt idx="562">
                  <c:v>-12</c:v>
                </c:pt>
                <c:pt idx="563">
                  <c:v>-12</c:v>
                </c:pt>
                <c:pt idx="564">
                  <c:v>-12</c:v>
                </c:pt>
                <c:pt idx="565">
                  <c:v>-12</c:v>
                </c:pt>
                <c:pt idx="566">
                  <c:v>-12</c:v>
                </c:pt>
                <c:pt idx="567">
                  <c:v>-12</c:v>
                </c:pt>
                <c:pt idx="568">
                  <c:v>-12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-12</c:v>
                </c:pt>
                <c:pt idx="638">
                  <c:v>-12</c:v>
                </c:pt>
                <c:pt idx="639">
                  <c:v>-12</c:v>
                </c:pt>
                <c:pt idx="640">
                  <c:v>-12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-12</c:v>
                </c:pt>
                <c:pt idx="645">
                  <c:v>-12</c:v>
                </c:pt>
                <c:pt idx="646">
                  <c:v>-12</c:v>
                </c:pt>
                <c:pt idx="647">
                  <c:v>-12</c:v>
                </c:pt>
                <c:pt idx="648">
                  <c:v>-12</c:v>
                </c:pt>
                <c:pt idx="649">
                  <c:v>-12</c:v>
                </c:pt>
                <c:pt idx="650">
                  <c:v>-12</c:v>
                </c:pt>
                <c:pt idx="651">
                  <c:v>-12</c:v>
                </c:pt>
                <c:pt idx="652">
                  <c:v>-12</c:v>
                </c:pt>
                <c:pt idx="653">
                  <c:v>-12</c:v>
                </c:pt>
                <c:pt idx="654">
                  <c:v>-12</c:v>
                </c:pt>
                <c:pt idx="655">
                  <c:v>-12</c:v>
                </c:pt>
                <c:pt idx="656">
                  <c:v>-12</c:v>
                </c:pt>
                <c:pt idx="657">
                  <c:v>-12</c:v>
                </c:pt>
                <c:pt idx="658">
                  <c:v>-12</c:v>
                </c:pt>
                <c:pt idx="659">
                  <c:v>-12</c:v>
                </c:pt>
                <c:pt idx="660">
                  <c:v>-12</c:v>
                </c:pt>
                <c:pt idx="661">
                  <c:v>-12</c:v>
                </c:pt>
                <c:pt idx="662">
                  <c:v>-12</c:v>
                </c:pt>
                <c:pt idx="663">
                  <c:v>-12</c:v>
                </c:pt>
                <c:pt idx="664">
                  <c:v>-12</c:v>
                </c:pt>
                <c:pt idx="665">
                  <c:v>-12</c:v>
                </c:pt>
                <c:pt idx="666">
                  <c:v>-12</c:v>
                </c:pt>
                <c:pt idx="667">
                  <c:v>-12</c:v>
                </c:pt>
                <c:pt idx="668">
                  <c:v>-12</c:v>
                </c:pt>
                <c:pt idx="669">
                  <c:v>-12</c:v>
                </c:pt>
                <c:pt idx="670">
                  <c:v>-12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-12</c:v>
                </c:pt>
                <c:pt idx="706">
                  <c:v>-12</c:v>
                </c:pt>
                <c:pt idx="707">
                  <c:v>-12</c:v>
                </c:pt>
                <c:pt idx="708">
                  <c:v>-12</c:v>
                </c:pt>
                <c:pt idx="709">
                  <c:v>-12</c:v>
                </c:pt>
                <c:pt idx="710">
                  <c:v>-12</c:v>
                </c:pt>
                <c:pt idx="711">
                  <c:v>-12</c:v>
                </c:pt>
                <c:pt idx="712">
                  <c:v>-12</c:v>
                </c:pt>
                <c:pt idx="713">
                  <c:v>-12</c:v>
                </c:pt>
                <c:pt idx="714">
                  <c:v>-12</c:v>
                </c:pt>
                <c:pt idx="715">
                  <c:v>-12</c:v>
                </c:pt>
                <c:pt idx="716">
                  <c:v>-12</c:v>
                </c:pt>
                <c:pt idx="717">
                  <c:v>-12</c:v>
                </c:pt>
                <c:pt idx="718">
                  <c:v>-12</c:v>
                </c:pt>
                <c:pt idx="719">
                  <c:v>-12</c:v>
                </c:pt>
                <c:pt idx="720">
                  <c:v>-12</c:v>
                </c:pt>
                <c:pt idx="721">
                  <c:v>-12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-20</c:v>
                </c:pt>
                <c:pt idx="740">
                  <c:v>-20</c:v>
                </c:pt>
                <c:pt idx="741">
                  <c:v>-20</c:v>
                </c:pt>
                <c:pt idx="742">
                  <c:v>-20</c:v>
                </c:pt>
                <c:pt idx="743">
                  <c:v>-20</c:v>
                </c:pt>
                <c:pt idx="744">
                  <c:v>-20</c:v>
                </c:pt>
                <c:pt idx="745">
                  <c:v>-20</c:v>
                </c:pt>
                <c:pt idx="746">
                  <c:v>-20</c:v>
                </c:pt>
                <c:pt idx="747">
                  <c:v>-20</c:v>
                </c:pt>
                <c:pt idx="748">
                  <c:v>-20</c:v>
                </c:pt>
                <c:pt idx="749">
                  <c:v>-20</c:v>
                </c:pt>
                <c:pt idx="750">
                  <c:v>-20</c:v>
                </c:pt>
                <c:pt idx="751">
                  <c:v>-20</c:v>
                </c:pt>
                <c:pt idx="752">
                  <c:v>-20</c:v>
                </c:pt>
                <c:pt idx="753">
                  <c:v>-20</c:v>
                </c:pt>
                <c:pt idx="754">
                  <c:v>-20</c:v>
                </c:pt>
                <c:pt idx="755">
                  <c:v>-20</c:v>
                </c:pt>
                <c:pt idx="756">
                  <c:v>-12</c:v>
                </c:pt>
                <c:pt idx="757">
                  <c:v>-12</c:v>
                </c:pt>
                <c:pt idx="758">
                  <c:v>-12</c:v>
                </c:pt>
                <c:pt idx="759">
                  <c:v>-12</c:v>
                </c:pt>
                <c:pt idx="760">
                  <c:v>-12</c:v>
                </c:pt>
                <c:pt idx="761">
                  <c:v>-12</c:v>
                </c:pt>
                <c:pt idx="762">
                  <c:v>-12</c:v>
                </c:pt>
                <c:pt idx="763">
                  <c:v>-12</c:v>
                </c:pt>
                <c:pt idx="764">
                  <c:v>-12</c:v>
                </c:pt>
                <c:pt idx="765">
                  <c:v>-12</c:v>
                </c:pt>
                <c:pt idx="766">
                  <c:v>-12</c:v>
                </c:pt>
                <c:pt idx="767">
                  <c:v>-12</c:v>
                </c:pt>
                <c:pt idx="768">
                  <c:v>-12</c:v>
                </c:pt>
                <c:pt idx="769">
                  <c:v>-12</c:v>
                </c:pt>
                <c:pt idx="770">
                  <c:v>-12</c:v>
                </c:pt>
                <c:pt idx="771">
                  <c:v>-12</c:v>
                </c:pt>
                <c:pt idx="772">
                  <c:v>-12</c:v>
                </c:pt>
                <c:pt idx="773">
                  <c:v>-12</c:v>
                </c:pt>
                <c:pt idx="774">
                  <c:v>-12</c:v>
                </c:pt>
                <c:pt idx="775">
                  <c:v>-12</c:v>
                </c:pt>
                <c:pt idx="776">
                  <c:v>-12</c:v>
                </c:pt>
                <c:pt idx="777">
                  <c:v>-12</c:v>
                </c:pt>
                <c:pt idx="778">
                  <c:v>-12</c:v>
                </c:pt>
                <c:pt idx="779">
                  <c:v>-12</c:v>
                </c:pt>
                <c:pt idx="780">
                  <c:v>-12</c:v>
                </c:pt>
                <c:pt idx="781">
                  <c:v>-12</c:v>
                </c:pt>
                <c:pt idx="782">
                  <c:v>-12</c:v>
                </c:pt>
                <c:pt idx="783">
                  <c:v>-12</c:v>
                </c:pt>
                <c:pt idx="784">
                  <c:v>-12</c:v>
                </c:pt>
                <c:pt idx="785">
                  <c:v>-12</c:v>
                </c:pt>
                <c:pt idx="786">
                  <c:v>-12</c:v>
                </c:pt>
                <c:pt idx="787">
                  <c:v>-12</c:v>
                </c:pt>
                <c:pt idx="788">
                  <c:v>-12</c:v>
                </c:pt>
                <c:pt idx="789">
                  <c:v>-20</c:v>
                </c:pt>
                <c:pt idx="790">
                  <c:v>-20</c:v>
                </c:pt>
                <c:pt idx="791">
                  <c:v>-20</c:v>
                </c:pt>
                <c:pt idx="792">
                  <c:v>-20</c:v>
                </c:pt>
                <c:pt idx="793">
                  <c:v>-20</c:v>
                </c:pt>
                <c:pt idx="794">
                  <c:v>-20</c:v>
                </c:pt>
                <c:pt idx="795">
                  <c:v>-20</c:v>
                </c:pt>
                <c:pt idx="796">
                  <c:v>-20</c:v>
                </c:pt>
                <c:pt idx="797">
                  <c:v>-20</c:v>
                </c:pt>
                <c:pt idx="798">
                  <c:v>-20</c:v>
                </c:pt>
                <c:pt idx="799">
                  <c:v>-20</c:v>
                </c:pt>
                <c:pt idx="800">
                  <c:v>-20</c:v>
                </c:pt>
                <c:pt idx="801">
                  <c:v>-20</c:v>
                </c:pt>
                <c:pt idx="802">
                  <c:v>-20</c:v>
                </c:pt>
                <c:pt idx="803">
                  <c:v>-20</c:v>
                </c:pt>
                <c:pt idx="804">
                  <c:v>-20</c:v>
                </c:pt>
                <c:pt idx="805">
                  <c:v>-20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-20</c:v>
                </c:pt>
                <c:pt idx="824">
                  <c:v>-20</c:v>
                </c:pt>
                <c:pt idx="825">
                  <c:v>-20</c:v>
                </c:pt>
                <c:pt idx="826">
                  <c:v>-20</c:v>
                </c:pt>
                <c:pt idx="827">
                  <c:v>-20</c:v>
                </c:pt>
                <c:pt idx="828">
                  <c:v>-20</c:v>
                </c:pt>
                <c:pt idx="829">
                  <c:v>-20</c:v>
                </c:pt>
                <c:pt idx="830">
                  <c:v>-20</c:v>
                </c:pt>
                <c:pt idx="831">
                  <c:v>-20</c:v>
                </c:pt>
                <c:pt idx="832">
                  <c:v>-20</c:v>
                </c:pt>
                <c:pt idx="833">
                  <c:v>-20</c:v>
                </c:pt>
                <c:pt idx="834">
                  <c:v>-20</c:v>
                </c:pt>
                <c:pt idx="835">
                  <c:v>-20</c:v>
                </c:pt>
                <c:pt idx="836">
                  <c:v>-20</c:v>
                </c:pt>
                <c:pt idx="837">
                  <c:v>-20</c:v>
                </c:pt>
                <c:pt idx="838">
                  <c:v>-20</c:v>
                </c:pt>
                <c:pt idx="839">
                  <c:v>-20</c:v>
                </c:pt>
                <c:pt idx="840">
                  <c:v>-12</c:v>
                </c:pt>
                <c:pt idx="841">
                  <c:v>-12</c:v>
                </c:pt>
                <c:pt idx="842">
                  <c:v>-12</c:v>
                </c:pt>
                <c:pt idx="843">
                  <c:v>-12</c:v>
                </c:pt>
                <c:pt idx="844">
                  <c:v>-12</c:v>
                </c:pt>
                <c:pt idx="845">
                  <c:v>-12</c:v>
                </c:pt>
                <c:pt idx="846">
                  <c:v>-12</c:v>
                </c:pt>
                <c:pt idx="847">
                  <c:v>-12</c:v>
                </c:pt>
                <c:pt idx="848">
                  <c:v>-12</c:v>
                </c:pt>
                <c:pt idx="849">
                  <c:v>-12</c:v>
                </c:pt>
                <c:pt idx="850">
                  <c:v>-12</c:v>
                </c:pt>
                <c:pt idx="851">
                  <c:v>-12</c:v>
                </c:pt>
                <c:pt idx="852">
                  <c:v>-12</c:v>
                </c:pt>
                <c:pt idx="853">
                  <c:v>-12</c:v>
                </c:pt>
                <c:pt idx="854">
                  <c:v>-12</c:v>
                </c:pt>
                <c:pt idx="855">
                  <c:v>-12</c:v>
                </c:pt>
                <c:pt idx="856">
                  <c:v>-12</c:v>
                </c:pt>
                <c:pt idx="857">
                  <c:v>-20</c:v>
                </c:pt>
                <c:pt idx="858">
                  <c:v>-20</c:v>
                </c:pt>
                <c:pt idx="859">
                  <c:v>-20</c:v>
                </c:pt>
                <c:pt idx="860">
                  <c:v>-20</c:v>
                </c:pt>
                <c:pt idx="861">
                  <c:v>-20</c:v>
                </c:pt>
                <c:pt idx="862">
                  <c:v>-20</c:v>
                </c:pt>
                <c:pt idx="863">
                  <c:v>-20</c:v>
                </c:pt>
                <c:pt idx="864">
                  <c:v>-20</c:v>
                </c:pt>
                <c:pt idx="865">
                  <c:v>-20</c:v>
                </c:pt>
                <c:pt idx="866">
                  <c:v>-20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-20</c:v>
                </c:pt>
                <c:pt idx="885">
                  <c:v>-20</c:v>
                </c:pt>
                <c:pt idx="886">
                  <c:v>-20</c:v>
                </c:pt>
                <c:pt idx="887">
                  <c:v>-20</c:v>
                </c:pt>
                <c:pt idx="888">
                  <c:v>-20</c:v>
                </c:pt>
                <c:pt idx="889">
                  <c:v>-20</c:v>
                </c:pt>
                <c:pt idx="890">
                  <c:v>-20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-12</c:v>
                </c:pt>
                <c:pt idx="928">
                  <c:v>-12</c:v>
                </c:pt>
                <c:pt idx="929">
                  <c:v>-12</c:v>
                </c:pt>
                <c:pt idx="930">
                  <c:v>-12</c:v>
                </c:pt>
                <c:pt idx="931">
                  <c:v>-12</c:v>
                </c:pt>
                <c:pt idx="932">
                  <c:v>-12</c:v>
                </c:pt>
                <c:pt idx="933">
                  <c:v>-12</c:v>
                </c:pt>
                <c:pt idx="934">
                  <c:v>-12</c:v>
                </c:pt>
                <c:pt idx="935">
                  <c:v>-12</c:v>
                </c:pt>
                <c:pt idx="936">
                  <c:v>-12</c:v>
                </c:pt>
                <c:pt idx="937">
                  <c:v>-12</c:v>
                </c:pt>
                <c:pt idx="938">
                  <c:v>-12</c:v>
                </c:pt>
                <c:pt idx="939">
                  <c:v>-12</c:v>
                </c:pt>
                <c:pt idx="940">
                  <c:v>-12</c:v>
                </c:pt>
                <c:pt idx="941">
                  <c:v>-20</c:v>
                </c:pt>
                <c:pt idx="942">
                  <c:v>-20</c:v>
                </c:pt>
                <c:pt idx="943">
                  <c:v>-20</c:v>
                </c:pt>
                <c:pt idx="944">
                  <c:v>-20</c:v>
                </c:pt>
                <c:pt idx="945">
                  <c:v>-20</c:v>
                </c:pt>
                <c:pt idx="946">
                  <c:v>-20</c:v>
                </c:pt>
                <c:pt idx="947">
                  <c:v>-20</c:v>
                </c:pt>
                <c:pt idx="948">
                  <c:v>-20</c:v>
                </c:pt>
                <c:pt idx="949">
                  <c:v>-20</c:v>
                </c:pt>
                <c:pt idx="950">
                  <c:v>-20</c:v>
                </c:pt>
                <c:pt idx="951">
                  <c:v>-20</c:v>
                </c:pt>
                <c:pt idx="952">
                  <c:v>-20</c:v>
                </c:pt>
                <c:pt idx="953">
                  <c:v>-20</c:v>
                </c:pt>
                <c:pt idx="954">
                  <c:v>-20</c:v>
                </c:pt>
                <c:pt idx="955">
                  <c:v>-20</c:v>
                </c:pt>
                <c:pt idx="956">
                  <c:v>-20</c:v>
                </c:pt>
                <c:pt idx="957">
                  <c:v>-20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-28</c:v>
                </c:pt>
                <c:pt idx="976">
                  <c:v>-28</c:v>
                </c:pt>
                <c:pt idx="977">
                  <c:v>-28</c:v>
                </c:pt>
                <c:pt idx="978">
                  <c:v>-28</c:v>
                </c:pt>
                <c:pt idx="979">
                  <c:v>-28</c:v>
                </c:pt>
                <c:pt idx="980">
                  <c:v>-28</c:v>
                </c:pt>
                <c:pt idx="981">
                  <c:v>-28</c:v>
                </c:pt>
                <c:pt idx="982">
                  <c:v>-28</c:v>
                </c:pt>
                <c:pt idx="983">
                  <c:v>-28</c:v>
                </c:pt>
                <c:pt idx="984">
                  <c:v>-28</c:v>
                </c:pt>
                <c:pt idx="985">
                  <c:v>-28</c:v>
                </c:pt>
                <c:pt idx="986">
                  <c:v>-28</c:v>
                </c:pt>
                <c:pt idx="987">
                  <c:v>-28</c:v>
                </c:pt>
                <c:pt idx="988">
                  <c:v>-28</c:v>
                </c:pt>
                <c:pt idx="989">
                  <c:v>-28</c:v>
                </c:pt>
                <c:pt idx="990">
                  <c:v>-28</c:v>
                </c:pt>
                <c:pt idx="991">
                  <c:v>-28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-12</c:v>
                </c:pt>
                <c:pt idx="1010">
                  <c:v>-12</c:v>
                </c:pt>
                <c:pt idx="1011">
                  <c:v>-12</c:v>
                </c:pt>
                <c:pt idx="1012">
                  <c:v>-12</c:v>
                </c:pt>
                <c:pt idx="1013">
                  <c:v>-12</c:v>
                </c:pt>
                <c:pt idx="1014">
                  <c:v>-12</c:v>
                </c:pt>
                <c:pt idx="1015">
                  <c:v>-12</c:v>
                </c:pt>
                <c:pt idx="1016">
                  <c:v>-12</c:v>
                </c:pt>
                <c:pt idx="1017">
                  <c:v>-12</c:v>
                </c:pt>
                <c:pt idx="1018">
                  <c:v>-12</c:v>
                </c:pt>
                <c:pt idx="1019">
                  <c:v>-12</c:v>
                </c:pt>
                <c:pt idx="1020">
                  <c:v>-12</c:v>
                </c:pt>
                <c:pt idx="1021">
                  <c:v>-12</c:v>
                </c:pt>
                <c:pt idx="1022">
                  <c:v>-12</c:v>
                </c:pt>
                <c:pt idx="1023">
                  <c:v>-12</c:v>
                </c:pt>
                <c:pt idx="1024">
                  <c:v>-12</c:v>
                </c:pt>
                <c:pt idx="1025">
                  <c:v>-12</c:v>
                </c:pt>
                <c:pt idx="1026">
                  <c:v>-12</c:v>
                </c:pt>
                <c:pt idx="1027">
                  <c:v>-12</c:v>
                </c:pt>
                <c:pt idx="1028">
                  <c:v>-12</c:v>
                </c:pt>
                <c:pt idx="1029">
                  <c:v>-12</c:v>
                </c:pt>
                <c:pt idx="1030">
                  <c:v>-12</c:v>
                </c:pt>
                <c:pt idx="1031">
                  <c:v>-12</c:v>
                </c:pt>
                <c:pt idx="1032">
                  <c:v>-12</c:v>
                </c:pt>
                <c:pt idx="1033">
                  <c:v>-12</c:v>
                </c:pt>
                <c:pt idx="1034">
                  <c:v>-12</c:v>
                </c:pt>
                <c:pt idx="1035">
                  <c:v>-12</c:v>
                </c:pt>
                <c:pt idx="1036">
                  <c:v>-12</c:v>
                </c:pt>
                <c:pt idx="1037">
                  <c:v>-12</c:v>
                </c:pt>
                <c:pt idx="1038">
                  <c:v>-12</c:v>
                </c:pt>
                <c:pt idx="1039">
                  <c:v>-12</c:v>
                </c:pt>
                <c:pt idx="1040">
                  <c:v>-12</c:v>
                </c:pt>
                <c:pt idx="1041">
                  <c:v>-12</c:v>
                </c:pt>
                <c:pt idx="1042">
                  <c:v>-12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-4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-4</c:v>
                </c:pt>
                <c:pt idx="1060">
                  <c:v>-28</c:v>
                </c:pt>
                <c:pt idx="1061">
                  <c:v>-28</c:v>
                </c:pt>
                <c:pt idx="1062">
                  <c:v>-28</c:v>
                </c:pt>
                <c:pt idx="1063">
                  <c:v>-28</c:v>
                </c:pt>
                <c:pt idx="1064">
                  <c:v>-28</c:v>
                </c:pt>
                <c:pt idx="1065">
                  <c:v>-28</c:v>
                </c:pt>
                <c:pt idx="1066">
                  <c:v>-28</c:v>
                </c:pt>
                <c:pt idx="1067">
                  <c:v>-28</c:v>
                </c:pt>
                <c:pt idx="1068">
                  <c:v>-28</c:v>
                </c:pt>
                <c:pt idx="1069">
                  <c:v>-28</c:v>
                </c:pt>
                <c:pt idx="1070">
                  <c:v>-28</c:v>
                </c:pt>
                <c:pt idx="1071">
                  <c:v>-28</c:v>
                </c:pt>
                <c:pt idx="1072">
                  <c:v>-28</c:v>
                </c:pt>
                <c:pt idx="1073">
                  <c:v>-28</c:v>
                </c:pt>
                <c:pt idx="1074">
                  <c:v>-28</c:v>
                </c:pt>
                <c:pt idx="1075">
                  <c:v>-28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-4</c:v>
                </c:pt>
                <c:pt idx="1095">
                  <c:v>-4</c:v>
                </c:pt>
                <c:pt idx="1096">
                  <c:v>-4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-4</c:v>
                </c:pt>
                <c:pt idx="1106">
                  <c:v>-4</c:v>
                </c:pt>
                <c:pt idx="1107">
                  <c:v>-4</c:v>
                </c:pt>
                <c:pt idx="1108">
                  <c:v>-4</c:v>
                </c:pt>
                <c:pt idx="1109">
                  <c:v>-4</c:v>
                </c:pt>
                <c:pt idx="1110">
                  <c:v>-4</c:v>
                </c:pt>
                <c:pt idx="1111">
                  <c:v>-12</c:v>
                </c:pt>
                <c:pt idx="1112">
                  <c:v>-12</c:v>
                </c:pt>
                <c:pt idx="1113">
                  <c:v>-12</c:v>
                </c:pt>
                <c:pt idx="1114">
                  <c:v>-12</c:v>
                </c:pt>
                <c:pt idx="1115">
                  <c:v>-12</c:v>
                </c:pt>
                <c:pt idx="1116">
                  <c:v>-12</c:v>
                </c:pt>
                <c:pt idx="1117">
                  <c:v>-12</c:v>
                </c:pt>
                <c:pt idx="1118">
                  <c:v>-12</c:v>
                </c:pt>
                <c:pt idx="1119">
                  <c:v>-12</c:v>
                </c:pt>
                <c:pt idx="1120">
                  <c:v>-12</c:v>
                </c:pt>
                <c:pt idx="1121">
                  <c:v>-12</c:v>
                </c:pt>
                <c:pt idx="1122">
                  <c:v>-12</c:v>
                </c:pt>
                <c:pt idx="1123">
                  <c:v>-12</c:v>
                </c:pt>
                <c:pt idx="1124">
                  <c:v>-12</c:v>
                </c:pt>
                <c:pt idx="1125">
                  <c:v>-12</c:v>
                </c:pt>
                <c:pt idx="1126">
                  <c:v>-12</c:v>
                </c:pt>
                <c:pt idx="1127">
                  <c:v>-12</c:v>
                </c:pt>
                <c:pt idx="1128">
                  <c:v>-12</c:v>
                </c:pt>
                <c:pt idx="1129">
                  <c:v>-12</c:v>
                </c:pt>
                <c:pt idx="1130">
                  <c:v>-12</c:v>
                </c:pt>
                <c:pt idx="1131">
                  <c:v>-12</c:v>
                </c:pt>
                <c:pt idx="1132">
                  <c:v>-12</c:v>
                </c:pt>
                <c:pt idx="1133">
                  <c:v>-12</c:v>
                </c:pt>
                <c:pt idx="1134">
                  <c:v>-12</c:v>
                </c:pt>
                <c:pt idx="1135">
                  <c:v>-12</c:v>
                </c:pt>
                <c:pt idx="1136">
                  <c:v>-12</c:v>
                </c:pt>
                <c:pt idx="1137">
                  <c:v>-12</c:v>
                </c:pt>
                <c:pt idx="1138">
                  <c:v>-12</c:v>
                </c:pt>
                <c:pt idx="1139">
                  <c:v>-12</c:v>
                </c:pt>
                <c:pt idx="1140">
                  <c:v>-12</c:v>
                </c:pt>
                <c:pt idx="1141">
                  <c:v>-12</c:v>
                </c:pt>
                <c:pt idx="1142">
                  <c:v>-12</c:v>
                </c:pt>
                <c:pt idx="1143">
                  <c:v>-12</c:v>
                </c:pt>
                <c:pt idx="1144">
                  <c:v>-12</c:v>
                </c:pt>
                <c:pt idx="1145">
                  <c:v>-12</c:v>
                </c:pt>
                <c:pt idx="1146">
                  <c:v>-12</c:v>
                </c:pt>
                <c:pt idx="1147">
                  <c:v>-12</c:v>
                </c:pt>
                <c:pt idx="1148">
                  <c:v>-12</c:v>
                </c:pt>
                <c:pt idx="1149">
                  <c:v>-12</c:v>
                </c:pt>
                <c:pt idx="1150">
                  <c:v>-12</c:v>
                </c:pt>
                <c:pt idx="1151">
                  <c:v>-12</c:v>
                </c:pt>
                <c:pt idx="1152">
                  <c:v>-12</c:v>
                </c:pt>
                <c:pt idx="1153">
                  <c:v>-12</c:v>
                </c:pt>
                <c:pt idx="1154">
                  <c:v>-12</c:v>
                </c:pt>
                <c:pt idx="1155">
                  <c:v>-12</c:v>
                </c:pt>
                <c:pt idx="1156">
                  <c:v>-12</c:v>
                </c:pt>
                <c:pt idx="1157">
                  <c:v>-12</c:v>
                </c:pt>
                <c:pt idx="1158">
                  <c:v>-12</c:v>
                </c:pt>
                <c:pt idx="1159">
                  <c:v>-12</c:v>
                </c:pt>
                <c:pt idx="1160">
                  <c:v>-12</c:v>
                </c:pt>
                <c:pt idx="1161">
                  <c:v>-44</c:v>
                </c:pt>
                <c:pt idx="1162">
                  <c:v>-44</c:v>
                </c:pt>
                <c:pt idx="1163">
                  <c:v>-44</c:v>
                </c:pt>
                <c:pt idx="1164">
                  <c:v>-44</c:v>
                </c:pt>
                <c:pt idx="1165">
                  <c:v>-44</c:v>
                </c:pt>
                <c:pt idx="1166">
                  <c:v>-44</c:v>
                </c:pt>
                <c:pt idx="1167">
                  <c:v>-44</c:v>
                </c:pt>
                <c:pt idx="1168">
                  <c:v>-44</c:v>
                </c:pt>
                <c:pt idx="1169">
                  <c:v>-44</c:v>
                </c:pt>
                <c:pt idx="1170">
                  <c:v>-44</c:v>
                </c:pt>
                <c:pt idx="1171">
                  <c:v>-44</c:v>
                </c:pt>
                <c:pt idx="1172">
                  <c:v>-44</c:v>
                </c:pt>
                <c:pt idx="1173">
                  <c:v>-44</c:v>
                </c:pt>
                <c:pt idx="1174">
                  <c:v>-44</c:v>
                </c:pt>
                <c:pt idx="1175">
                  <c:v>-44</c:v>
                </c:pt>
                <c:pt idx="1176">
                  <c:v>-44</c:v>
                </c:pt>
                <c:pt idx="1177">
                  <c:v>-44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-20</c:v>
                </c:pt>
                <c:pt idx="1202">
                  <c:v>-20</c:v>
                </c:pt>
                <c:pt idx="1203">
                  <c:v>-20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-20</c:v>
                </c:pt>
                <c:pt idx="1210">
                  <c:v>-20</c:v>
                </c:pt>
                <c:pt idx="1211">
                  <c:v>-28</c:v>
                </c:pt>
                <c:pt idx="1212">
                  <c:v>-28</c:v>
                </c:pt>
                <c:pt idx="1213">
                  <c:v>-28</c:v>
                </c:pt>
                <c:pt idx="1214">
                  <c:v>-28</c:v>
                </c:pt>
                <c:pt idx="1215">
                  <c:v>-28</c:v>
                </c:pt>
                <c:pt idx="1216">
                  <c:v>-28</c:v>
                </c:pt>
                <c:pt idx="1217">
                  <c:v>-28</c:v>
                </c:pt>
                <c:pt idx="1218">
                  <c:v>-28</c:v>
                </c:pt>
                <c:pt idx="1219">
                  <c:v>-28</c:v>
                </c:pt>
                <c:pt idx="1220">
                  <c:v>-28</c:v>
                </c:pt>
                <c:pt idx="1221">
                  <c:v>-28</c:v>
                </c:pt>
                <c:pt idx="1222">
                  <c:v>-28</c:v>
                </c:pt>
                <c:pt idx="1223">
                  <c:v>-28</c:v>
                </c:pt>
                <c:pt idx="1224">
                  <c:v>-28</c:v>
                </c:pt>
                <c:pt idx="1225">
                  <c:v>-28</c:v>
                </c:pt>
                <c:pt idx="1226">
                  <c:v>-28</c:v>
                </c:pt>
                <c:pt idx="1227">
                  <c:v>-28</c:v>
                </c:pt>
                <c:pt idx="1228">
                  <c:v>-4</c:v>
                </c:pt>
                <c:pt idx="1229">
                  <c:v>-4</c:v>
                </c:pt>
                <c:pt idx="1230">
                  <c:v>-4</c:v>
                </c:pt>
                <c:pt idx="1231">
                  <c:v>-4</c:v>
                </c:pt>
                <c:pt idx="1232">
                  <c:v>-4</c:v>
                </c:pt>
                <c:pt idx="1233">
                  <c:v>-4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-4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-4</c:v>
                </c:pt>
                <c:pt idx="1252">
                  <c:v>-4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-4</c:v>
                </c:pt>
                <c:pt idx="1259">
                  <c:v>-4</c:v>
                </c:pt>
                <c:pt idx="1260">
                  <c:v>-4</c:v>
                </c:pt>
                <c:pt idx="1261">
                  <c:v>-4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-20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-52</c:v>
                </c:pt>
                <c:pt idx="1297">
                  <c:v>-52</c:v>
                </c:pt>
                <c:pt idx="1298">
                  <c:v>-52</c:v>
                </c:pt>
                <c:pt idx="1299">
                  <c:v>-52</c:v>
                </c:pt>
                <c:pt idx="1300">
                  <c:v>-52</c:v>
                </c:pt>
                <c:pt idx="1301">
                  <c:v>-52</c:v>
                </c:pt>
                <c:pt idx="1302">
                  <c:v>-52</c:v>
                </c:pt>
                <c:pt idx="1303">
                  <c:v>-52</c:v>
                </c:pt>
                <c:pt idx="1304">
                  <c:v>-52</c:v>
                </c:pt>
                <c:pt idx="1305">
                  <c:v>-52</c:v>
                </c:pt>
                <c:pt idx="1306">
                  <c:v>-52</c:v>
                </c:pt>
                <c:pt idx="1307">
                  <c:v>-52</c:v>
                </c:pt>
                <c:pt idx="1308">
                  <c:v>-52</c:v>
                </c:pt>
                <c:pt idx="1309">
                  <c:v>-52</c:v>
                </c:pt>
                <c:pt idx="1310">
                  <c:v>-52</c:v>
                </c:pt>
                <c:pt idx="1311">
                  <c:v>-52</c:v>
                </c:pt>
                <c:pt idx="1312">
                  <c:v>-52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-12</c:v>
                </c:pt>
                <c:pt idx="1331">
                  <c:v>-12</c:v>
                </c:pt>
                <c:pt idx="1332">
                  <c:v>-12</c:v>
                </c:pt>
                <c:pt idx="1333">
                  <c:v>-12</c:v>
                </c:pt>
                <c:pt idx="1334">
                  <c:v>-12</c:v>
                </c:pt>
                <c:pt idx="1335">
                  <c:v>-12</c:v>
                </c:pt>
                <c:pt idx="1336">
                  <c:v>-12</c:v>
                </c:pt>
                <c:pt idx="1337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5-4D4C-9E36-04F6A1ECBEAE}"/>
            </c:ext>
          </c:extLst>
        </c:ser>
        <c:ser>
          <c:idx val="1"/>
          <c:order val="1"/>
          <c:tx>
            <c:strRef>
              <c:f>'1 dynamixel ina219'!$D$2</c:f>
              <c:strCache>
                <c:ptCount val="1"/>
                <c:pt idx="0">
                  <c:v>I,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ina219'!$D$3:$D$1340</c:f>
              <c:numCache>
                <c:formatCode>General</c:formatCode>
                <c:ptCount val="1338"/>
                <c:pt idx="0">
                  <c:v>91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90</c:v>
                </c:pt>
                <c:pt idx="5">
                  <c:v>89</c:v>
                </c:pt>
                <c:pt idx="6">
                  <c:v>91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94</c:v>
                </c:pt>
                <c:pt idx="12">
                  <c:v>91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90</c:v>
                </c:pt>
                <c:pt idx="18">
                  <c:v>92</c:v>
                </c:pt>
                <c:pt idx="19">
                  <c:v>93</c:v>
                </c:pt>
                <c:pt idx="20">
                  <c:v>91</c:v>
                </c:pt>
                <c:pt idx="21">
                  <c:v>92</c:v>
                </c:pt>
                <c:pt idx="22">
                  <c:v>90</c:v>
                </c:pt>
                <c:pt idx="23">
                  <c:v>90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90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90</c:v>
                </c:pt>
                <c:pt idx="32">
                  <c:v>95</c:v>
                </c:pt>
                <c:pt idx="33">
                  <c:v>90</c:v>
                </c:pt>
                <c:pt idx="34">
                  <c:v>89</c:v>
                </c:pt>
                <c:pt idx="35">
                  <c:v>86</c:v>
                </c:pt>
                <c:pt idx="36">
                  <c:v>91</c:v>
                </c:pt>
                <c:pt idx="37">
                  <c:v>93</c:v>
                </c:pt>
                <c:pt idx="38">
                  <c:v>89</c:v>
                </c:pt>
                <c:pt idx="39">
                  <c:v>89</c:v>
                </c:pt>
                <c:pt idx="40">
                  <c:v>91</c:v>
                </c:pt>
                <c:pt idx="41">
                  <c:v>91</c:v>
                </c:pt>
                <c:pt idx="42">
                  <c:v>89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89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90</c:v>
                </c:pt>
                <c:pt idx="51">
                  <c:v>92</c:v>
                </c:pt>
                <c:pt idx="52">
                  <c:v>91</c:v>
                </c:pt>
                <c:pt idx="53">
                  <c:v>89</c:v>
                </c:pt>
                <c:pt idx="54">
                  <c:v>89</c:v>
                </c:pt>
                <c:pt idx="55">
                  <c:v>92</c:v>
                </c:pt>
                <c:pt idx="56">
                  <c:v>89</c:v>
                </c:pt>
                <c:pt idx="57">
                  <c:v>95</c:v>
                </c:pt>
                <c:pt idx="58">
                  <c:v>91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91</c:v>
                </c:pt>
                <c:pt idx="63">
                  <c:v>91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92</c:v>
                </c:pt>
                <c:pt idx="68">
                  <c:v>91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90</c:v>
                </c:pt>
                <c:pt idx="78">
                  <c:v>90</c:v>
                </c:pt>
                <c:pt idx="79">
                  <c:v>85</c:v>
                </c:pt>
                <c:pt idx="80">
                  <c:v>94</c:v>
                </c:pt>
                <c:pt idx="81">
                  <c:v>92</c:v>
                </c:pt>
                <c:pt idx="82">
                  <c:v>90</c:v>
                </c:pt>
                <c:pt idx="83">
                  <c:v>90</c:v>
                </c:pt>
                <c:pt idx="84">
                  <c:v>91</c:v>
                </c:pt>
                <c:pt idx="85">
                  <c:v>90</c:v>
                </c:pt>
                <c:pt idx="86">
                  <c:v>90</c:v>
                </c:pt>
                <c:pt idx="87">
                  <c:v>93</c:v>
                </c:pt>
                <c:pt idx="88">
                  <c:v>91</c:v>
                </c:pt>
                <c:pt idx="89">
                  <c:v>90</c:v>
                </c:pt>
                <c:pt idx="90">
                  <c:v>88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89</c:v>
                </c:pt>
                <c:pt idx="97">
                  <c:v>91</c:v>
                </c:pt>
                <c:pt idx="98">
                  <c:v>92</c:v>
                </c:pt>
                <c:pt idx="99">
                  <c:v>92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90</c:v>
                </c:pt>
                <c:pt idx="105">
                  <c:v>96</c:v>
                </c:pt>
                <c:pt idx="106">
                  <c:v>88</c:v>
                </c:pt>
                <c:pt idx="107">
                  <c:v>91</c:v>
                </c:pt>
                <c:pt idx="108">
                  <c:v>90</c:v>
                </c:pt>
                <c:pt idx="109">
                  <c:v>89</c:v>
                </c:pt>
                <c:pt idx="110">
                  <c:v>91</c:v>
                </c:pt>
                <c:pt idx="111">
                  <c:v>92</c:v>
                </c:pt>
                <c:pt idx="112">
                  <c:v>91</c:v>
                </c:pt>
                <c:pt idx="113">
                  <c:v>88</c:v>
                </c:pt>
                <c:pt idx="114">
                  <c:v>89</c:v>
                </c:pt>
                <c:pt idx="115">
                  <c:v>92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92</c:v>
                </c:pt>
                <c:pt idx="120">
                  <c:v>91</c:v>
                </c:pt>
                <c:pt idx="121">
                  <c:v>90</c:v>
                </c:pt>
                <c:pt idx="122">
                  <c:v>89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90</c:v>
                </c:pt>
                <c:pt idx="127">
                  <c:v>91</c:v>
                </c:pt>
                <c:pt idx="128">
                  <c:v>91</c:v>
                </c:pt>
                <c:pt idx="129">
                  <c:v>92</c:v>
                </c:pt>
                <c:pt idx="130">
                  <c:v>90</c:v>
                </c:pt>
                <c:pt idx="131">
                  <c:v>90</c:v>
                </c:pt>
                <c:pt idx="132">
                  <c:v>86</c:v>
                </c:pt>
                <c:pt idx="133">
                  <c:v>94</c:v>
                </c:pt>
                <c:pt idx="134">
                  <c:v>91</c:v>
                </c:pt>
                <c:pt idx="135">
                  <c:v>89</c:v>
                </c:pt>
                <c:pt idx="136">
                  <c:v>91</c:v>
                </c:pt>
                <c:pt idx="137">
                  <c:v>92</c:v>
                </c:pt>
                <c:pt idx="138">
                  <c:v>92</c:v>
                </c:pt>
                <c:pt idx="139">
                  <c:v>89</c:v>
                </c:pt>
                <c:pt idx="140">
                  <c:v>90</c:v>
                </c:pt>
                <c:pt idx="141">
                  <c:v>93</c:v>
                </c:pt>
                <c:pt idx="142">
                  <c:v>91</c:v>
                </c:pt>
                <c:pt idx="143">
                  <c:v>90</c:v>
                </c:pt>
                <c:pt idx="144">
                  <c:v>91</c:v>
                </c:pt>
                <c:pt idx="145">
                  <c:v>91</c:v>
                </c:pt>
                <c:pt idx="146">
                  <c:v>90</c:v>
                </c:pt>
                <c:pt idx="147">
                  <c:v>92</c:v>
                </c:pt>
                <c:pt idx="148">
                  <c:v>92</c:v>
                </c:pt>
                <c:pt idx="149">
                  <c:v>90</c:v>
                </c:pt>
                <c:pt idx="150">
                  <c:v>91</c:v>
                </c:pt>
                <c:pt idx="151">
                  <c:v>92</c:v>
                </c:pt>
                <c:pt idx="152">
                  <c:v>92</c:v>
                </c:pt>
                <c:pt idx="153">
                  <c:v>90</c:v>
                </c:pt>
                <c:pt idx="154">
                  <c:v>91</c:v>
                </c:pt>
                <c:pt idx="155">
                  <c:v>93</c:v>
                </c:pt>
                <c:pt idx="156">
                  <c:v>90</c:v>
                </c:pt>
                <c:pt idx="157">
                  <c:v>94</c:v>
                </c:pt>
                <c:pt idx="158">
                  <c:v>86</c:v>
                </c:pt>
                <c:pt idx="159">
                  <c:v>94</c:v>
                </c:pt>
                <c:pt idx="160">
                  <c:v>91</c:v>
                </c:pt>
                <c:pt idx="161">
                  <c:v>90</c:v>
                </c:pt>
                <c:pt idx="162">
                  <c:v>92</c:v>
                </c:pt>
                <c:pt idx="163">
                  <c:v>91</c:v>
                </c:pt>
                <c:pt idx="164">
                  <c:v>91</c:v>
                </c:pt>
                <c:pt idx="165">
                  <c:v>90</c:v>
                </c:pt>
                <c:pt idx="166">
                  <c:v>91</c:v>
                </c:pt>
                <c:pt idx="167">
                  <c:v>89</c:v>
                </c:pt>
                <c:pt idx="168">
                  <c:v>91</c:v>
                </c:pt>
                <c:pt idx="169">
                  <c:v>90</c:v>
                </c:pt>
                <c:pt idx="170">
                  <c:v>90</c:v>
                </c:pt>
                <c:pt idx="171">
                  <c:v>89</c:v>
                </c:pt>
                <c:pt idx="172">
                  <c:v>93</c:v>
                </c:pt>
                <c:pt idx="173">
                  <c:v>91</c:v>
                </c:pt>
                <c:pt idx="174">
                  <c:v>91</c:v>
                </c:pt>
                <c:pt idx="175">
                  <c:v>89</c:v>
                </c:pt>
                <c:pt idx="176">
                  <c:v>91</c:v>
                </c:pt>
                <c:pt idx="177">
                  <c:v>93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93</c:v>
                </c:pt>
                <c:pt idx="183">
                  <c:v>91</c:v>
                </c:pt>
                <c:pt idx="184">
                  <c:v>90</c:v>
                </c:pt>
                <c:pt idx="185">
                  <c:v>90</c:v>
                </c:pt>
                <c:pt idx="186">
                  <c:v>91</c:v>
                </c:pt>
                <c:pt idx="187">
                  <c:v>90</c:v>
                </c:pt>
                <c:pt idx="188">
                  <c:v>90</c:v>
                </c:pt>
                <c:pt idx="189">
                  <c:v>85</c:v>
                </c:pt>
                <c:pt idx="190">
                  <c:v>95</c:v>
                </c:pt>
                <c:pt idx="191">
                  <c:v>92</c:v>
                </c:pt>
                <c:pt idx="192">
                  <c:v>90</c:v>
                </c:pt>
                <c:pt idx="193">
                  <c:v>89</c:v>
                </c:pt>
                <c:pt idx="194">
                  <c:v>90</c:v>
                </c:pt>
                <c:pt idx="195">
                  <c:v>91</c:v>
                </c:pt>
                <c:pt idx="196">
                  <c:v>89</c:v>
                </c:pt>
                <c:pt idx="197">
                  <c:v>89</c:v>
                </c:pt>
                <c:pt idx="198">
                  <c:v>90</c:v>
                </c:pt>
                <c:pt idx="199">
                  <c:v>93</c:v>
                </c:pt>
                <c:pt idx="200">
                  <c:v>92</c:v>
                </c:pt>
                <c:pt idx="201">
                  <c:v>90</c:v>
                </c:pt>
                <c:pt idx="202">
                  <c:v>89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90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89</c:v>
                </c:pt>
                <c:pt idx="211">
                  <c:v>90</c:v>
                </c:pt>
                <c:pt idx="212">
                  <c:v>91</c:v>
                </c:pt>
                <c:pt idx="213">
                  <c:v>91</c:v>
                </c:pt>
                <c:pt idx="214">
                  <c:v>88</c:v>
                </c:pt>
                <c:pt idx="215">
                  <c:v>91</c:v>
                </c:pt>
                <c:pt idx="216">
                  <c:v>96</c:v>
                </c:pt>
                <c:pt idx="217">
                  <c:v>89</c:v>
                </c:pt>
                <c:pt idx="218">
                  <c:v>89</c:v>
                </c:pt>
                <c:pt idx="219">
                  <c:v>91</c:v>
                </c:pt>
                <c:pt idx="220">
                  <c:v>89</c:v>
                </c:pt>
                <c:pt idx="221">
                  <c:v>89</c:v>
                </c:pt>
                <c:pt idx="222">
                  <c:v>88</c:v>
                </c:pt>
                <c:pt idx="223">
                  <c:v>89</c:v>
                </c:pt>
                <c:pt idx="224">
                  <c:v>88</c:v>
                </c:pt>
                <c:pt idx="225">
                  <c:v>91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91</c:v>
                </c:pt>
                <c:pt idx="230">
                  <c:v>89</c:v>
                </c:pt>
                <c:pt idx="231">
                  <c:v>89</c:v>
                </c:pt>
                <c:pt idx="232">
                  <c:v>90</c:v>
                </c:pt>
                <c:pt idx="233">
                  <c:v>94</c:v>
                </c:pt>
                <c:pt idx="234">
                  <c:v>88</c:v>
                </c:pt>
                <c:pt idx="235">
                  <c:v>89</c:v>
                </c:pt>
                <c:pt idx="236">
                  <c:v>87</c:v>
                </c:pt>
                <c:pt idx="237">
                  <c:v>95</c:v>
                </c:pt>
                <c:pt idx="238">
                  <c:v>89</c:v>
                </c:pt>
                <c:pt idx="239">
                  <c:v>91</c:v>
                </c:pt>
                <c:pt idx="240">
                  <c:v>90</c:v>
                </c:pt>
                <c:pt idx="241">
                  <c:v>88</c:v>
                </c:pt>
                <c:pt idx="242">
                  <c:v>89</c:v>
                </c:pt>
                <c:pt idx="243">
                  <c:v>90</c:v>
                </c:pt>
                <c:pt idx="244">
                  <c:v>91</c:v>
                </c:pt>
                <c:pt idx="245">
                  <c:v>89</c:v>
                </c:pt>
                <c:pt idx="246">
                  <c:v>89</c:v>
                </c:pt>
                <c:pt idx="247">
                  <c:v>91</c:v>
                </c:pt>
                <c:pt idx="248">
                  <c:v>89</c:v>
                </c:pt>
                <c:pt idx="249">
                  <c:v>88</c:v>
                </c:pt>
                <c:pt idx="250">
                  <c:v>89</c:v>
                </c:pt>
                <c:pt idx="251">
                  <c:v>92</c:v>
                </c:pt>
                <c:pt idx="252">
                  <c:v>92</c:v>
                </c:pt>
                <c:pt idx="253">
                  <c:v>89</c:v>
                </c:pt>
                <c:pt idx="254">
                  <c:v>89</c:v>
                </c:pt>
                <c:pt idx="255">
                  <c:v>90</c:v>
                </c:pt>
                <c:pt idx="256">
                  <c:v>90</c:v>
                </c:pt>
                <c:pt idx="257">
                  <c:v>89</c:v>
                </c:pt>
                <c:pt idx="258">
                  <c:v>91</c:v>
                </c:pt>
                <c:pt idx="259">
                  <c:v>90</c:v>
                </c:pt>
                <c:pt idx="260">
                  <c:v>89</c:v>
                </c:pt>
                <c:pt idx="261">
                  <c:v>90</c:v>
                </c:pt>
                <c:pt idx="262">
                  <c:v>90</c:v>
                </c:pt>
                <c:pt idx="263">
                  <c:v>89</c:v>
                </c:pt>
                <c:pt idx="264">
                  <c:v>89</c:v>
                </c:pt>
                <c:pt idx="265">
                  <c:v>91</c:v>
                </c:pt>
                <c:pt idx="266">
                  <c:v>91</c:v>
                </c:pt>
                <c:pt idx="267">
                  <c:v>88</c:v>
                </c:pt>
                <c:pt idx="268">
                  <c:v>93</c:v>
                </c:pt>
                <c:pt idx="269">
                  <c:v>85</c:v>
                </c:pt>
                <c:pt idx="270">
                  <c:v>91</c:v>
                </c:pt>
                <c:pt idx="271">
                  <c:v>90</c:v>
                </c:pt>
                <c:pt idx="272">
                  <c:v>91</c:v>
                </c:pt>
                <c:pt idx="273">
                  <c:v>89</c:v>
                </c:pt>
                <c:pt idx="274">
                  <c:v>91</c:v>
                </c:pt>
                <c:pt idx="275">
                  <c:v>91</c:v>
                </c:pt>
                <c:pt idx="276">
                  <c:v>89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87</c:v>
                </c:pt>
                <c:pt idx="281">
                  <c:v>88</c:v>
                </c:pt>
                <c:pt idx="282">
                  <c:v>91</c:v>
                </c:pt>
                <c:pt idx="283">
                  <c:v>91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90</c:v>
                </c:pt>
                <c:pt idx="288">
                  <c:v>90</c:v>
                </c:pt>
                <c:pt idx="289">
                  <c:v>89</c:v>
                </c:pt>
                <c:pt idx="290">
                  <c:v>88</c:v>
                </c:pt>
                <c:pt idx="291">
                  <c:v>89</c:v>
                </c:pt>
                <c:pt idx="292">
                  <c:v>90</c:v>
                </c:pt>
                <c:pt idx="293">
                  <c:v>91</c:v>
                </c:pt>
                <c:pt idx="294">
                  <c:v>88</c:v>
                </c:pt>
                <c:pt idx="295">
                  <c:v>88</c:v>
                </c:pt>
                <c:pt idx="296">
                  <c:v>90</c:v>
                </c:pt>
                <c:pt idx="297">
                  <c:v>91</c:v>
                </c:pt>
                <c:pt idx="298">
                  <c:v>88</c:v>
                </c:pt>
                <c:pt idx="299">
                  <c:v>88</c:v>
                </c:pt>
                <c:pt idx="300">
                  <c:v>85</c:v>
                </c:pt>
                <c:pt idx="301">
                  <c:v>93</c:v>
                </c:pt>
                <c:pt idx="302">
                  <c:v>89</c:v>
                </c:pt>
                <c:pt idx="303">
                  <c:v>89</c:v>
                </c:pt>
                <c:pt idx="304">
                  <c:v>91</c:v>
                </c:pt>
                <c:pt idx="305">
                  <c:v>89</c:v>
                </c:pt>
                <c:pt idx="306">
                  <c:v>89</c:v>
                </c:pt>
                <c:pt idx="307">
                  <c:v>90</c:v>
                </c:pt>
                <c:pt idx="308">
                  <c:v>90</c:v>
                </c:pt>
                <c:pt idx="309">
                  <c:v>88</c:v>
                </c:pt>
                <c:pt idx="310">
                  <c:v>91</c:v>
                </c:pt>
                <c:pt idx="311">
                  <c:v>88</c:v>
                </c:pt>
                <c:pt idx="312">
                  <c:v>89</c:v>
                </c:pt>
                <c:pt idx="313">
                  <c:v>89</c:v>
                </c:pt>
                <c:pt idx="314">
                  <c:v>91</c:v>
                </c:pt>
                <c:pt idx="315">
                  <c:v>90</c:v>
                </c:pt>
                <c:pt idx="316">
                  <c:v>90</c:v>
                </c:pt>
                <c:pt idx="317">
                  <c:v>88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91</c:v>
                </c:pt>
                <c:pt idx="323">
                  <c:v>90</c:v>
                </c:pt>
                <c:pt idx="324">
                  <c:v>88</c:v>
                </c:pt>
                <c:pt idx="325">
                  <c:v>89</c:v>
                </c:pt>
                <c:pt idx="326">
                  <c:v>90</c:v>
                </c:pt>
                <c:pt idx="327">
                  <c:v>89</c:v>
                </c:pt>
                <c:pt idx="328">
                  <c:v>91</c:v>
                </c:pt>
                <c:pt idx="329">
                  <c:v>91</c:v>
                </c:pt>
                <c:pt idx="330">
                  <c:v>90</c:v>
                </c:pt>
                <c:pt idx="331">
                  <c:v>84</c:v>
                </c:pt>
                <c:pt idx="332">
                  <c:v>94</c:v>
                </c:pt>
                <c:pt idx="333">
                  <c:v>91</c:v>
                </c:pt>
                <c:pt idx="334">
                  <c:v>90</c:v>
                </c:pt>
                <c:pt idx="335">
                  <c:v>86</c:v>
                </c:pt>
                <c:pt idx="336">
                  <c:v>90</c:v>
                </c:pt>
                <c:pt idx="337">
                  <c:v>91</c:v>
                </c:pt>
                <c:pt idx="338">
                  <c:v>89</c:v>
                </c:pt>
                <c:pt idx="339">
                  <c:v>90</c:v>
                </c:pt>
                <c:pt idx="340">
                  <c:v>89</c:v>
                </c:pt>
                <c:pt idx="341">
                  <c:v>91</c:v>
                </c:pt>
                <c:pt idx="342">
                  <c:v>91</c:v>
                </c:pt>
                <c:pt idx="343">
                  <c:v>89</c:v>
                </c:pt>
                <c:pt idx="344">
                  <c:v>88</c:v>
                </c:pt>
                <c:pt idx="345">
                  <c:v>93</c:v>
                </c:pt>
                <c:pt idx="346">
                  <c:v>91</c:v>
                </c:pt>
                <c:pt idx="347">
                  <c:v>91</c:v>
                </c:pt>
                <c:pt idx="348">
                  <c:v>89</c:v>
                </c:pt>
                <c:pt idx="349">
                  <c:v>89</c:v>
                </c:pt>
                <c:pt idx="350">
                  <c:v>90</c:v>
                </c:pt>
                <c:pt idx="351">
                  <c:v>91</c:v>
                </c:pt>
                <c:pt idx="352">
                  <c:v>89</c:v>
                </c:pt>
                <c:pt idx="353">
                  <c:v>89</c:v>
                </c:pt>
                <c:pt idx="354">
                  <c:v>90</c:v>
                </c:pt>
                <c:pt idx="355">
                  <c:v>92</c:v>
                </c:pt>
                <c:pt idx="356">
                  <c:v>90</c:v>
                </c:pt>
                <c:pt idx="357">
                  <c:v>90</c:v>
                </c:pt>
                <c:pt idx="358">
                  <c:v>91</c:v>
                </c:pt>
                <c:pt idx="359">
                  <c:v>93</c:v>
                </c:pt>
                <c:pt idx="360">
                  <c:v>90</c:v>
                </c:pt>
                <c:pt idx="361">
                  <c:v>91</c:v>
                </c:pt>
                <c:pt idx="362">
                  <c:v>85</c:v>
                </c:pt>
                <c:pt idx="363">
                  <c:v>92</c:v>
                </c:pt>
                <c:pt idx="364">
                  <c:v>92</c:v>
                </c:pt>
                <c:pt idx="365">
                  <c:v>90</c:v>
                </c:pt>
                <c:pt idx="366">
                  <c:v>90</c:v>
                </c:pt>
                <c:pt idx="367">
                  <c:v>91</c:v>
                </c:pt>
                <c:pt idx="368">
                  <c:v>91</c:v>
                </c:pt>
                <c:pt idx="369">
                  <c:v>89</c:v>
                </c:pt>
                <c:pt idx="370">
                  <c:v>89</c:v>
                </c:pt>
                <c:pt idx="371">
                  <c:v>91</c:v>
                </c:pt>
                <c:pt idx="372">
                  <c:v>92</c:v>
                </c:pt>
                <c:pt idx="373">
                  <c:v>90</c:v>
                </c:pt>
                <c:pt idx="374">
                  <c:v>91</c:v>
                </c:pt>
                <c:pt idx="375">
                  <c:v>91</c:v>
                </c:pt>
                <c:pt idx="376">
                  <c:v>89</c:v>
                </c:pt>
                <c:pt idx="377">
                  <c:v>89</c:v>
                </c:pt>
                <c:pt idx="378">
                  <c:v>92</c:v>
                </c:pt>
                <c:pt idx="379">
                  <c:v>91</c:v>
                </c:pt>
                <c:pt idx="380">
                  <c:v>90</c:v>
                </c:pt>
                <c:pt idx="381">
                  <c:v>91</c:v>
                </c:pt>
                <c:pt idx="382">
                  <c:v>94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93</c:v>
                </c:pt>
                <c:pt idx="387">
                  <c:v>91</c:v>
                </c:pt>
                <c:pt idx="388">
                  <c:v>90</c:v>
                </c:pt>
                <c:pt idx="389">
                  <c:v>90</c:v>
                </c:pt>
                <c:pt idx="390">
                  <c:v>94</c:v>
                </c:pt>
                <c:pt idx="391">
                  <c:v>90</c:v>
                </c:pt>
                <c:pt idx="392">
                  <c:v>91</c:v>
                </c:pt>
                <c:pt idx="393">
                  <c:v>86</c:v>
                </c:pt>
                <c:pt idx="394">
                  <c:v>96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89</c:v>
                </c:pt>
                <c:pt idx="399">
                  <c:v>91</c:v>
                </c:pt>
                <c:pt idx="400">
                  <c:v>91</c:v>
                </c:pt>
                <c:pt idx="401">
                  <c:v>91</c:v>
                </c:pt>
                <c:pt idx="402">
                  <c:v>89</c:v>
                </c:pt>
                <c:pt idx="403">
                  <c:v>92</c:v>
                </c:pt>
                <c:pt idx="404">
                  <c:v>92</c:v>
                </c:pt>
                <c:pt idx="405">
                  <c:v>90</c:v>
                </c:pt>
                <c:pt idx="406">
                  <c:v>88</c:v>
                </c:pt>
                <c:pt idx="407">
                  <c:v>90</c:v>
                </c:pt>
                <c:pt idx="408">
                  <c:v>94</c:v>
                </c:pt>
                <c:pt idx="409">
                  <c:v>91</c:v>
                </c:pt>
                <c:pt idx="410">
                  <c:v>90</c:v>
                </c:pt>
                <c:pt idx="411">
                  <c:v>91</c:v>
                </c:pt>
                <c:pt idx="412">
                  <c:v>92</c:v>
                </c:pt>
                <c:pt idx="413">
                  <c:v>91</c:v>
                </c:pt>
                <c:pt idx="414">
                  <c:v>89</c:v>
                </c:pt>
                <c:pt idx="415">
                  <c:v>91</c:v>
                </c:pt>
                <c:pt idx="416">
                  <c:v>91</c:v>
                </c:pt>
                <c:pt idx="417">
                  <c:v>90</c:v>
                </c:pt>
                <c:pt idx="418">
                  <c:v>89</c:v>
                </c:pt>
                <c:pt idx="419">
                  <c:v>92</c:v>
                </c:pt>
                <c:pt idx="420">
                  <c:v>91</c:v>
                </c:pt>
                <c:pt idx="421">
                  <c:v>90</c:v>
                </c:pt>
                <c:pt idx="422">
                  <c:v>90</c:v>
                </c:pt>
                <c:pt idx="423">
                  <c:v>92</c:v>
                </c:pt>
                <c:pt idx="424">
                  <c:v>90</c:v>
                </c:pt>
                <c:pt idx="425">
                  <c:v>89</c:v>
                </c:pt>
                <c:pt idx="426">
                  <c:v>85</c:v>
                </c:pt>
                <c:pt idx="427">
                  <c:v>93</c:v>
                </c:pt>
                <c:pt idx="428">
                  <c:v>90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92</c:v>
                </c:pt>
                <c:pt idx="433">
                  <c:v>91</c:v>
                </c:pt>
                <c:pt idx="434">
                  <c:v>90</c:v>
                </c:pt>
                <c:pt idx="435">
                  <c:v>91</c:v>
                </c:pt>
                <c:pt idx="436">
                  <c:v>91</c:v>
                </c:pt>
                <c:pt idx="437">
                  <c:v>87</c:v>
                </c:pt>
                <c:pt idx="438">
                  <c:v>91</c:v>
                </c:pt>
                <c:pt idx="439">
                  <c:v>92</c:v>
                </c:pt>
                <c:pt idx="440">
                  <c:v>90</c:v>
                </c:pt>
                <c:pt idx="441">
                  <c:v>91</c:v>
                </c:pt>
                <c:pt idx="442">
                  <c:v>92</c:v>
                </c:pt>
                <c:pt idx="443">
                  <c:v>90</c:v>
                </c:pt>
                <c:pt idx="444">
                  <c:v>91</c:v>
                </c:pt>
                <c:pt idx="445">
                  <c:v>91</c:v>
                </c:pt>
                <c:pt idx="446">
                  <c:v>90</c:v>
                </c:pt>
                <c:pt idx="447">
                  <c:v>90</c:v>
                </c:pt>
                <c:pt idx="448">
                  <c:v>94</c:v>
                </c:pt>
                <c:pt idx="449">
                  <c:v>91</c:v>
                </c:pt>
                <c:pt idx="450">
                  <c:v>91</c:v>
                </c:pt>
                <c:pt idx="451">
                  <c:v>90</c:v>
                </c:pt>
                <c:pt idx="452">
                  <c:v>91</c:v>
                </c:pt>
                <c:pt idx="453">
                  <c:v>92</c:v>
                </c:pt>
                <c:pt idx="454">
                  <c:v>89</c:v>
                </c:pt>
                <c:pt idx="455">
                  <c:v>90</c:v>
                </c:pt>
                <c:pt idx="456">
                  <c:v>91</c:v>
                </c:pt>
                <c:pt idx="457">
                  <c:v>93</c:v>
                </c:pt>
                <c:pt idx="458">
                  <c:v>92</c:v>
                </c:pt>
                <c:pt idx="459">
                  <c:v>90</c:v>
                </c:pt>
                <c:pt idx="460">
                  <c:v>90</c:v>
                </c:pt>
                <c:pt idx="461">
                  <c:v>94</c:v>
                </c:pt>
                <c:pt idx="462">
                  <c:v>91</c:v>
                </c:pt>
                <c:pt idx="463">
                  <c:v>88</c:v>
                </c:pt>
                <c:pt idx="464">
                  <c:v>93</c:v>
                </c:pt>
                <c:pt idx="465">
                  <c:v>92</c:v>
                </c:pt>
                <c:pt idx="466">
                  <c:v>89</c:v>
                </c:pt>
                <c:pt idx="467">
                  <c:v>92</c:v>
                </c:pt>
                <c:pt idx="468">
                  <c:v>92</c:v>
                </c:pt>
                <c:pt idx="469">
                  <c:v>91</c:v>
                </c:pt>
                <c:pt idx="470">
                  <c:v>91</c:v>
                </c:pt>
                <c:pt idx="471">
                  <c:v>93</c:v>
                </c:pt>
                <c:pt idx="472">
                  <c:v>92</c:v>
                </c:pt>
                <c:pt idx="473">
                  <c:v>91</c:v>
                </c:pt>
                <c:pt idx="474">
                  <c:v>91</c:v>
                </c:pt>
                <c:pt idx="475">
                  <c:v>92</c:v>
                </c:pt>
                <c:pt idx="476">
                  <c:v>91</c:v>
                </c:pt>
                <c:pt idx="477">
                  <c:v>91</c:v>
                </c:pt>
                <c:pt idx="478">
                  <c:v>91</c:v>
                </c:pt>
                <c:pt idx="479">
                  <c:v>92</c:v>
                </c:pt>
                <c:pt idx="480">
                  <c:v>92</c:v>
                </c:pt>
                <c:pt idx="481">
                  <c:v>90</c:v>
                </c:pt>
                <c:pt idx="482">
                  <c:v>90</c:v>
                </c:pt>
                <c:pt idx="483">
                  <c:v>91</c:v>
                </c:pt>
                <c:pt idx="484">
                  <c:v>95</c:v>
                </c:pt>
                <c:pt idx="485">
                  <c:v>91</c:v>
                </c:pt>
                <c:pt idx="486">
                  <c:v>91</c:v>
                </c:pt>
                <c:pt idx="487">
                  <c:v>89</c:v>
                </c:pt>
                <c:pt idx="488">
                  <c:v>96</c:v>
                </c:pt>
                <c:pt idx="489">
                  <c:v>91</c:v>
                </c:pt>
                <c:pt idx="490">
                  <c:v>92</c:v>
                </c:pt>
                <c:pt idx="491">
                  <c:v>92</c:v>
                </c:pt>
                <c:pt idx="492">
                  <c:v>90</c:v>
                </c:pt>
                <c:pt idx="493">
                  <c:v>91</c:v>
                </c:pt>
                <c:pt idx="494">
                  <c:v>92</c:v>
                </c:pt>
                <c:pt idx="495">
                  <c:v>92</c:v>
                </c:pt>
                <c:pt idx="496">
                  <c:v>91</c:v>
                </c:pt>
                <c:pt idx="497">
                  <c:v>91</c:v>
                </c:pt>
                <c:pt idx="498">
                  <c:v>93</c:v>
                </c:pt>
                <c:pt idx="499">
                  <c:v>92</c:v>
                </c:pt>
                <c:pt idx="500">
                  <c:v>89</c:v>
                </c:pt>
                <c:pt idx="501">
                  <c:v>91</c:v>
                </c:pt>
                <c:pt idx="502">
                  <c:v>94</c:v>
                </c:pt>
                <c:pt idx="503">
                  <c:v>92</c:v>
                </c:pt>
                <c:pt idx="504">
                  <c:v>90</c:v>
                </c:pt>
                <c:pt idx="505">
                  <c:v>92</c:v>
                </c:pt>
                <c:pt idx="506">
                  <c:v>92</c:v>
                </c:pt>
                <c:pt idx="507">
                  <c:v>90</c:v>
                </c:pt>
                <c:pt idx="508">
                  <c:v>90</c:v>
                </c:pt>
                <c:pt idx="509">
                  <c:v>92</c:v>
                </c:pt>
                <c:pt idx="510">
                  <c:v>90</c:v>
                </c:pt>
                <c:pt idx="511">
                  <c:v>91</c:v>
                </c:pt>
                <c:pt idx="512">
                  <c:v>92</c:v>
                </c:pt>
                <c:pt idx="513">
                  <c:v>93</c:v>
                </c:pt>
                <c:pt idx="514">
                  <c:v>90</c:v>
                </c:pt>
                <c:pt idx="515">
                  <c:v>91</c:v>
                </c:pt>
                <c:pt idx="516">
                  <c:v>91</c:v>
                </c:pt>
                <c:pt idx="517">
                  <c:v>93</c:v>
                </c:pt>
                <c:pt idx="518">
                  <c:v>90</c:v>
                </c:pt>
                <c:pt idx="519">
                  <c:v>91</c:v>
                </c:pt>
                <c:pt idx="520">
                  <c:v>87</c:v>
                </c:pt>
                <c:pt idx="521">
                  <c:v>93</c:v>
                </c:pt>
                <c:pt idx="522">
                  <c:v>90</c:v>
                </c:pt>
                <c:pt idx="523">
                  <c:v>93</c:v>
                </c:pt>
                <c:pt idx="524">
                  <c:v>87</c:v>
                </c:pt>
                <c:pt idx="525">
                  <c:v>90</c:v>
                </c:pt>
                <c:pt idx="526">
                  <c:v>91</c:v>
                </c:pt>
                <c:pt idx="527">
                  <c:v>92</c:v>
                </c:pt>
                <c:pt idx="528">
                  <c:v>91</c:v>
                </c:pt>
                <c:pt idx="529">
                  <c:v>90</c:v>
                </c:pt>
                <c:pt idx="530">
                  <c:v>92</c:v>
                </c:pt>
                <c:pt idx="531">
                  <c:v>92</c:v>
                </c:pt>
                <c:pt idx="532">
                  <c:v>90</c:v>
                </c:pt>
                <c:pt idx="533">
                  <c:v>90</c:v>
                </c:pt>
                <c:pt idx="534">
                  <c:v>91</c:v>
                </c:pt>
                <c:pt idx="535">
                  <c:v>93</c:v>
                </c:pt>
                <c:pt idx="536">
                  <c:v>90</c:v>
                </c:pt>
                <c:pt idx="537">
                  <c:v>91</c:v>
                </c:pt>
                <c:pt idx="538">
                  <c:v>92</c:v>
                </c:pt>
                <c:pt idx="539">
                  <c:v>91</c:v>
                </c:pt>
                <c:pt idx="540">
                  <c:v>91</c:v>
                </c:pt>
                <c:pt idx="541">
                  <c:v>92</c:v>
                </c:pt>
                <c:pt idx="542">
                  <c:v>93</c:v>
                </c:pt>
                <c:pt idx="543">
                  <c:v>91</c:v>
                </c:pt>
                <c:pt idx="544">
                  <c:v>91</c:v>
                </c:pt>
                <c:pt idx="545">
                  <c:v>92</c:v>
                </c:pt>
                <c:pt idx="546">
                  <c:v>91</c:v>
                </c:pt>
                <c:pt idx="547">
                  <c:v>91</c:v>
                </c:pt>
                <c:pt idx="548">
                  <c:v>93</c:v>
                </c:pt>
                <c:pt idx="549">
                  <c:v>91</c:v>
                </c:pt>
                <c:pt idx="550">
                  <c:v>90</c:v>
                </c:pt>
                <c:pt idx="551">
                  <c:v>86</c:v>
                </c:pt>
                <c:pt idx="552">
                  <c:v>95</c:v>
                </c:pt>
                <c:pt idx="553">
                  <c:v>92</c:v>
                </c:pt>
                <c:pt idx="554">
                  <c:v>91</c:v>
                </c:pt>
                <c:pt idx="555">
                  <c:v>91</c:v>
                </c:pt>
                <c:pt idx="556">
                  <c:v>92</c:v>
                </c:pt>
                <c:pt idx="557">
                  <c:v>92</c:v>
                </c:pt>
                <c:pt idx="558">
                  <c:v>90</c:v>
                </c:pt>
                <c:pt idx="559">
                  <c:v>92</c:v>
                </c:pt>
                <c:pt idx="560">
                  <c:v>92</c:v>
                </c:pt>
                <c:pt idx="561">
                  <c:v>91</c:v>
                </c:pt>
                <c:pt idx="562">
                  <c:v>92</c:v>
                </c:pt>
                <c:pt idx="563">
                  <c:v>91</c:v>
                </c:pt>
                <c:pt idx="564">
                  <c:v>90</c:v>
                </c:pt>
                <c:pt idx="565">
                  <c:v>95</c:v>
                </c:pt>
                <c:pt idx="566">
                  <c:v>93</c:v>
                </c:pt>
                <c:pt idx="567">
                  <c:v>92</c:v>
                </c:pt>
                <c:pt idx="568">
                  <c:v>90</c:v>
                </c:pt>
                <c:pt idx="569">
                  <c:v>92</c:v>
                </c:pt>
                <c:pt idx="570">
                  <c:v>91</c:v>
                </c:pt>
                <c:pt idx="571">
                  <c:v>91</c:v>
                </c:pt>
                <c:pt idx="572">
                  <c:v>92</c:v>
                </c:pt>
                <c:pt idx="573">
                  <c:v>92</c:v>
                </c:pt>
                <c:pt idx="574">
                  <c:v>90</c:v>
                </c:pt>
                <c:pt idx="575">
                  <c:v>92</c:v>
                </c:pt>
                <c:pt idx="576">
                  <c:v>92</c:v>
                </c:pt>
                <c:pt idx="577">
                  <c:v>91</c:v>
                </c:pt>
                <c:pt idx="578">
                  <c:v>90</c:v>
                </c:pt>
                <c:pt idx="579">
                  <c:v>91</c:v>
                </c:pt>
                <c:pt idx="580">
                  <c:v>92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92</c:v>
                </c:pt>
                <c:pt idx="586">
                  <c:v>89</c:v>
                </c:pt>
                <c:pt idx="587">
                  <c:v>90</c:v>
                </c:pt>
                <c:pt idx="588">
                  <c:v>87</c:v>
                </c:pt>
                <c:pt idx="589">
                  <c:v>93</c:v>
                </c:pt>
                <c:pt idx="590">
                  <c:v>91</c:v>
                </c:pt>
                <c:pt idx="591">
                  <c:v>94</c:v>
                </c:pt>
                <c:pt idx="592">
                  <c:v>88</c:v>
                </c:pt>
                <c:pt idx="593">
                  <c:v>90</c:v>
                </c:pt>
                <c:pt idx="594">
                  <c:v>92</c:v>
                </c:pt>
                <c:pt idx="595">
                  <c:v>91</c:v>
                </c:pt>
                <c:pt idx="596">
                  <c:v>90</c:v>
                </c:pt>
                <c:pt idx="597">
                  <c:v>90</c:v>
                </c:pt>
                <c:pt idx="598">
                  <c:v>92</c:v>
                </c:pt>
                <c:pt idx="599">
                  <c:v>92</c:v>
                </c:pt>
                <c:pt idx="600">
                  <c:v>90</c:v>
                </c:pt>
                <c:pt idx="601">
                  <c:v>91</c:v>
                </c:pt>
                <c:pt idx="602">
                  <c:v>93</c:v>
                </c:pt>
                <c:pt idx="603">
                  <c:v>92</c:v>
                </c:pt>
                <c:pt idx="604">
                  <c:v>88</c:v>
                </c:pt>
                <c:pt idx="605">
                  <c:v>92</c:v>
                </c:pt>
                <c:pt idx="606">
                  <c:v>92</c:v>
                </c:pt>
                <c:pt idx="607">
                  <c:v>90</c:v>
                </c:pt>
                <c:pt idx="608">
                  <c:v>92</c:v>
                </c:pt>
                <c:pt idx="609">
                  <c:v>92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91</c:v>
                </c:pt>
                <c:pt idx="614">
                  <c:v>90</c:v>
                </c:pt>
                <c:pt idx="615">
                  <c:v>91</c:v>
                </c:pt>
                <c:pt idx="616">
                  <c:v>93</c:v>
                </c:pt>
                <c:pt idx="617">
                  <c:v>90</c:v>
                </c:pt>
                <c:pt idx="618">
                  <c:v>91</c:v>
                </c:pt>
                <c:pt idx="619">
                  <c:v>87</c:v>
                </c:pt>
                <c:pt idx="620">
                  <c:v>95</c:v>
                </c:pt>
                <c:pt idx="621">
                  <c:v>90</c:v>
                </c:pt>
                <c:pt idx="622">
                  <c:v>92</c:v>
                </c:pt>
                <c:pt idx="623">
                  <c:v>92</c:v>
                </c:pt>
                <c:pt idx="624">
                  <c:v>91</c:v>
                </c:pt>
                <c:pt idx="625">
                  <c:v>92</c:v>
                </c:pt>
                <c:pt idx="626">
                  <c:v>93</c:v>
                </c:pt>
                <c:pt idx="627">
                  <c:v>90</c:v>
                </c:pt>
                <c:pt idx="628">
                  <c:v>90</c:v>
                </c:pt>
                <c:pt idx="629">
                  <c:v>93</c:v>
                </c:pt>
                <c:pt idx="630">
                  <c:v>89</c:v>
                </c:pt>
                <c:pt idx="631">
                  <c:v>90</c:v>
                </c:pt>
                <c:pt idx="632">
                  <c:v>91</c:v>
                </c:pt>
                <c:pt idx="633">
                  <c:v>92</c:v>
                </c:pt>
                <c:pt idx="634">
                  <c:v>90</c:v>
                </c:pt>
                <c:pt idx="635">
                  <c:v>91</c:v>
                </c:pt>
                <c:pt idx="636">
                  <c:v>93</c:v>
                </c:pt>
                <c:pt idx="637">
                  <c:v>92</c:v>
                </c:pt>
                <c:pt idx="638">
                  <c:v>90</c:v>
                </c:pt>
                <c:pt idx="639">
                  <c:v>92</c:v>
                </c:pt>
                <c:pt idx="640">
                  <c:v>92</c:v>
                </c:pt>
                <c:pt idx="641">
                  <c:v>90</c:v>
                </c:pt>
                <c:pt idx="642">
                  <c:v>91</c:v>
                </c:pt>
                <c:pt idx="643">
                  <c:v>93</c:v>
                </c:pt>
                <c:pt idx="644">
                  <c:v>92</c:v>
                </c:pt>
                <c:pt idx="645">
                  <c:v>90</c:v>
                </c:pt>
                <c:pt idx="646">
                  <c:v>90</c:v>
                </c:pt>
                <c:pt idx="647">
                  <c:v>92</c:v>
                </c:pt>
                <c:pt idx="648">
                  <c:v>91</c:v>
                </c:pt>
                <c:pt idx="649">
                  <c:v>90</c:v>
                </c:pt>
                <c:pt idx="650">
                  <c:v>85</c:v>
                </c:pt>
                <c:pt idx="651">
                  <c:v>95</c:v>
                </c:pt>
                <c:pt idx="652">
                  <c:v>93</c:v>
                </c:pt>
                <c:pt idx="653">
                  <c:v>91</c:v>
                </c:pt>
                <c:pt idx="654">
                  <c:v>90</c:v>
                </c:pt>
                <c:pt idx="655">
                  <c:v>91</c:v>
                </c:pt>
                <c:pt idx="656">
                  <c:v>93</c:v>
                </c:pt>
                <c:pt idx="657">
                  <c:v>91</c:v>
                </c:pt>
                <c:pt idx="658">
                  <c:v>90</c:v>
                </c:pt>
                <c:pt idx="659">
                  <c:v>91</c:v>
                </c:pt>
                <c:pt idx="660">
                  <c:v>92</c:v>
                </c:pt>
                <c:pt idx="661">
                  <c:v>90</c:v>
                </c:pt>
                <c:pt idx="662">
                  <c:v>89</c:v>
                </c:pt>
                <c:pt idx="663">
                  <c:v>92</c:v>
                </c:pt>
                <c:pt idx="664">
                  <c:v>93</c:v>
                </c:pt>
                <c:pt idx="665">
                  <c:v>91</c:v>
                </c:pt>
                <c:pt idx="666">
                  <c:v>93</c:v>
                </c:pt>
                <c:pt idx="667">
                  <c:v>92</c:v>
                </c:pt>
                <c:pt idx="668">
                  <c:v>91</c:v>
                </c:pt>
                <c:pt idx="669">
                  <c:v>90</c:v>
                </c:pt>
                <c:pt idx="670">
                  <c:v>93</c:v>
                </c:pt>
                <c:pt idx="671">
                  <c:v>91</c:v>
                </c:pt>
                <c:pt idx="672">
                  <c:v>90</c:v>
                </c:pt>
                <c:pt idx="673">
                  <c:v>89</c:v>
                </c:pt>
                <c:pt idx="674">
                  <c:v>91</c:v>
                </c:pt>
                <c:pt idx="675">
                  <c:v>91</c:v>
                </c:pt>
                <c:pt idx="676">
                  <c:v>90</c:v>
                </c:pt>
                <c:pt idx="677">
                  <c:v>91</c:v>
                </c:pt>
                <c:pt idx="678">
                  <c:v>92</c:v>
                </c:pt>
                <c:pt idx="679">
                  <c:v>90</c:v>
                </c:pt>
                <c:pt idx="680">
                  <c:v>90</c:v>
                </c:pt>
                <c:pt idx="681">
                  <c:v>88</c:v>
                </c:pt>
                <c:pt idx="682">
                  <c:v>97</c:v>
                </c:pt>
                <c:pt idx="683">
                  <c:v>90</c:v>
                </c:pt>
                <c:pt idx="684">
                  <c:v>91</c:v>
                </c:pt>
                <c:pt idx="685">
                  <c:v>91</c:v>
                </c:pt>
                <c:pt idx="686">
                  <c:v>90</c:v>
                </c:pt>
                <c:pt idx="687">
                  <c:v>91</c:v>
                </c:pt>
                <c:pt idx="688">
                  <c:v>92</c:v>
                </c:pt>
                <c:pt idx="689">
                  <c:v>92</c:v>
                </c:pt>
                <c:pt idx="690">
                  <c:v>90</c:v>
                </c:pt>
                <c:pt idx="691">
                  <c:v>94</c:v>
                </c:pt>
                <c:pt idx="692">
                  <c:v>92</c:v>
                </c:pt>
                <c:pt idx="693">
                  <c:v>91</c:v>
                </c:pt>
                <c:pt idx="694">
                  <c:v>90</c:v>
                </c:pt>
                <c:pt idx="695">
                  <c:v>92</c:v>
                </c:pt>
                <c:pt idx="696">
                  <c:v>92</c:v>
                </c:pt>
                <c:pt idx="697">
                  <c:v>91</c:v>
                </c:pt>
                <c:pt idx="698">
                  <c:v>90</c:v>
                </c:pt>
                <c:pt idx="699">
                  <c:v>92</c:v>
                </c:pt>
                <c:pt idx="700">
                  <c:v>90</c:v>
                </c:pt>
                <c:pt idx="701">
                  <c:v>90</c:v>
                </c:pt>
                <c:pt idx="702">
                  <c:v>91</c:v>
                </c:pt>
                <c:pt idx="703">
                  <c:v>91</c:v>
                </c:pt>
                <c:pt idx="704">
                  <c:v>90</c:v>
                </c:pt>
                <c:pt idx="705">
                  <c:v>93</c:v>
                </c:pt>
                <c:pt idx="706">
                  <c:v>92</c:v>
                </c:pt>
                <c:pt idx="707">
                  <c:v>94</c:v>
                </c:pt>
                <c:pt idx="708">
                  <c:v>85</c:v>
                </c:pt>
                <c:pt idx="709">
                  <c:v>92</c:v>
                </c:pt>
                <c:pt idx="710">
                  <c:v>91</c:v>
                </c:pt>
                <c:pt idx="711">
                  <c:v>90</c:v>
                </c:pt>
                <c:pt idx="712">
                  <c:v>90</c:v>
                </c:pt>
                <c:pt idx="713">
                  <c:v>91</c:v>
                </c:pt>
                <c:pt idx="714">
                  <c:v>92</c:v>
                </c:pt>
                <c:pt idx="715">
                  <c:v>91</c:v>
                </c:pt>
                <c:pt idx="716">
                  <c:v>91</c:v>
                </c:pt>
                <c:pt idx="717">
                  <c:v>92</c:v>
                </c:pt>
                <c:pt idx="718">
                  <c:v>92</c:v>
                </c:pt>
                <c:pt idx="719">
                  <c:v>90</c:v>
                </c:pt>
                <c:pt idx="720">
                  <c:v>89</c:v>
                </c:pt>
                <c:pt idx="721">
                  <c:v>90</c:v>
                </c:pt>
                <c:pt idx="722">
                  <c:v>94</c:v>
                </c:pt>
                <c:pt idx="723">
                  <c:v>91</c:v>
                </c:pt>
                <c:pt idx="724">
                  <c:v>89</c:v>
                </c:pt>
                <c:pt idx="725">
                  <c:v>90</c:v>
                </c:pt>
                <c:pt idx="726">
                  <c:v>91</c:v>
                </c:pt>
                <c:pt idx="727">
                  <c:v>89</c:v>
                </c:pt>
                <c:pt idx="728">
                  <c:v>91</c:v>
                </c:pt>
                <c:pt idx="729">
                  <c:v>91</c:v>
                </c:pt>
                <c:pt idx="730">
                  <c:v>90</c:v>
                </c:pt>
                <c:pt idx="731">
                  <c:v>89</c:v>
                </c:pt>
                <c:pt idx="732">
                  <c:v>93</c:v>
                </c:pt>
                <c:pt idx="733">
                  <c:v>91</c:v>
                </c:pt>
                <c:pt idx="734">
                  <c:v>89</c:v>
                </c:pt>
                <c:pt idx="735">
                  <c:v>89</c:v>
                </c:pt>
                <c:pt idx="736">
                  <c:v>90</c:v>
                </c:pt>
                <c:pt idx="737">
                  <c:v>91</c:v>
                </c:pt>
                <c:pt idx="738">
                  <c:v>87</c:v>
                </c:pt>
                <c:pt idx="739">
                  <c:v>94</c:v>
                </c:pt>
                <c:pt idx="740">
                  <c:v>92</c:v>
                </c:pt>
                <c:pt idx="741">
                  <c:v>91</c:v>
                </c:pt>
                <c:pt idx="742">
                  <c:v>91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89</c:v>
                </c:pt>
                <c:pt idx="747">
                  <c:v>89</c:v>
                </c:pt>
                <c:pt idx="748">
                  <c:v>91</c:v>
                </c:pt>
                <c:pt idx="749">
                  <c:v>90</c:v>
                </c:pt>
                <c:pt idx="750">
                  <c:v>90</c:v>
                </c:pt>
                <c:pt idx="751">
                  <c:v>89</c:v>
                </c:pt>
                <c:pt idx="752">
                  <c:v>91</c:v>
                </c:pt>
                <c:pt idx="753">
                  <c:v>90</c:v>
                </c:pt>
                <c:pt idx="754">
                  <c:v>91</c:v>
                </c:pt>
                <c:pt idx="755">
                  <c:v>91</c:v>
                </c:pt>
                <c:pt idx="756">
                  <c:v>90</c:v>
                </c:pt>
                <c:pt idx="757">
                  <c:v>89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89</c:v>
                </c:pt>
                <c:pt idx="762">
                  <c:v>89</c:v>
                </c:pt>
                <c:pt idx="763">
                  <c:v>91</c:v>
                </c:pt>
                <c:pt idx="764">
                  <c:v>91</c:v>
                </c:pt>
                <c:pt idx="765">
                  <c:v>88</c:v>
                </c:pt>
                <c:pt idx="766">
                  <c:v>89</c:v>
                </c:pt>
                <c:pt idx="767">
                  <c:v>91</c:v>
                </c:pt>
                <c:pt idx="768">
                  <c:v>91</c:v>
                </c:pt>
                <c:pt idx="769">
                  <c:v>90</c:v>
                </c:pt>
                <c:pt idx="770">
                  <c:v>91</c:v>
                </c:pt>
                <c:pt idx="771">
                  <c:v>91</c:v>
                </c:pt>
                <c:pt idx="772">
                  <c:v>89</c:v>
                </c:pt>
                <c:pt idx="773">
                  <c:v>89</c:v>
                </c:pt>
                <c:pt idx="774">
                  <c:v>91</c:v>
                </c:pt>
                <c:pt idx="775">
                  <c:v>84</c:v>
                </c:pt>
                <c:pt idx="776">
                  <c:v>94</c:v>
                </c:pt>
                <c:pt idx="777">
                  <c:v>87</c:v>
                </c:pt>
                <c:pt idx="778">
                  <c:v>90</c:v>
                </c:pt>
                <c:pt idx="779">
                  <c:v>90</c:v>
                </c:pt>
                <c:pt idx="780">
                  <c:v>89</c:v>
                </c:pt>
                <c:pt idx="781">
                  <c:v>90</c:v>
                </c:pt>
                <c:pt idx="782">
                  <c:v>91</c:v>
                </c:pt>
                <c:pt idx="783">
                  <c:v>90</c:v>
                </c:pt>
                <c:pt idx="784">
                  <c:v>88</c:v>
                </c:pt>
                <c:pt idx="785">
                  <c:v>89</c:v>
                </c:pt>
                <c:pt idx="786">
                  <c:v>91</c:v>
                </c:pt>
                <c:pt idx="787">
                  <c:v>91</c:v>
                </c:pt>
                <c:pt idx="788">
                  <c:v>88</c:v>
                </c:pt>
                <c:pt idx="789">
                  <c:v>89</c:v>
                </c:pt>
                <c:pt idx="790">
                  <c:v>92</c:v>
                </c:pt>
                <c:pt idx="791">
                  <c:v>92</c:v>
                </c:pt>
                <c:pt idx="792">
                  <c:v>88</c:v>
                </c:pt>
                <c:pt idx="793">
                  <c:v>88</c:v>
                </c:pt>
                <c:pt idx="794">
                  <c:v>89</c:v>
                </c:pt>
                <c:pt idx="795">
                  <c:v>90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90</c:v>
                </c:pt>
                <c:pt idx="805">
                  <c:v>91</c:v>
                </c:pt>
                <c:pt idx="806">
                  <c:v>89</c:v>
                </c:pt>
                <c:pt idx="807">
                  <c:v>88</c:v>
                </c:pt>
                <c:pt idx="808">
                  <c:v>88</c:v>
                </c:pt>
                <c:pt idx="809">
                  <c:v>92</c:v>
                </c:pt>
                <c:pt idx="810">
                  <c:v>89</c:v>
                </c:pt>
                <c:pt idx="811">
                  <c:v>91</c:v>
                </c:pt>
                <c:pt idx="812">
                  <c:v>85</c:v>
                </c:pt>
                <c:pt idx="813">
                  <c:v>91</c:v>
                </c:pt>
                <c:pt idx="814">
                  <c:v>91</c:v>
                </c:pt>
                <c:pt idx="815">
                  <c:v>88</c:v>
                </c:pt>
                <c:pt idx="816">
                  <c:v>89</c:v>
                </c:pt>
                <c:pt idx="817">
                  <c:v>90</c:v>
                </c:pt>
                <c:pt idx="818">
                  <c:v>89</c:v>
                </c:pt>
                <c:pt idx="819">
                  <c:v>87</c:v>
                </c:pt>
                <c:pt idx="820">
                  <c:v>90</c:v>
                </c:pt>
                <c:pt idx="821">
                  <c:v>91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90</c:v>
                </c:pt>
                <c:pt idx="829">
                  <c:v>88</c:v>
                </c:pt>
                <c:pt idx="830">
                  <c:v>89</c:v>
                </c:pt>
                <c:pt idx="831">
                  <c:v>91</c:v>
                </c:pt>
                <c:pt idx="832">
                  <c:v>91</c:v>
                </c:pt>
                <c:pt idx="833">
                  <c:v>90</c:v>
                </c:pt>
                <c:pt idx="834">
                  <c:v>89</c:v>
                </c:pt>
                <c:pt idx="835">
                  <c:v>90</c:v>
                </c:pt>
                <c:pt idx="836">
                  <c:v>91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91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96</c:v>
                </c:pt>
                <c:pt idx="845">
                  <c:v>89</c:v>
                </c:pt>
                <c:pt idx="846">
                  <c:v>90</c:v>
                </c:pt>
                <c:pt idx="847">
                  <c:v>88</c:v>
                </c:pt>
                <c:pt idx="848">
                  <c:v>94</c:v>
                </c:pt>
                <c:pt idx="849">
                  <c:v>90</c:v>
                </c:pt>
                <c:pt idx="850">
                  <c:v>89</c:v>
                </c:pt>
                <c:pt idx="851">
                  <c:v>89</c:v>
                </c:pt>
                <c:pt idx="852">
                  <c:v>90</c:v>
                </c:pt>
                <c:pt idx="853">
                  <c:v>91</c:v>
                </c:pt>
                <c:pt idx="854">
                  <c:v>89</c:v>
                </c:pt>
                <c:pt idx="855">
                  <c:v>91</c:v>
                </c:pt>
                <c:pt idx="856">
                  <c:v>90</c:v>
                </c:pt>
                <c:pt idx="857">
                  <c:v>88</c:v>
                </c:pt>
                <c:pt idx="858">
                  <c:v>88</c:v>
                </c:pt>
                <c:pt idx="859">
                  <c:v>91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93</c:v>
                </c:pt>
                <c:pt idx="864">
                  <c:v>90</c:v>
                </c:pt>
                <c:pt idx="865">
                  <c:v>89</c:v>
                </c:pt>
                <c:pt idx="866">
                  <c:v>88</c:v>
                </c:pt>
                <c:pt idx="867">
                  <c:v>89</c:v>
                </c:pt>
                <c:pt idx="868">
                  <c:v>90</c:v>
                </c:pt>
                <c:pt idx="869">
                  <c:v>90</c:v>
                </c:pt>
                <c:pt idx="870">
                  <c:v>88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88</c:v>
                </c:pt>
                <c:pt idx="875">
                  <c:v>88</c:v>
                </c:pt>
                <c:pt idx="876">
                  <c:v>89</c:v>
                </c:pt>
                <c:pt idx="877">
                  <c:v>90</c:v>
                </c:pt>
                <c:pt idx="878">
                  <c:v>88</c:v>
                </c:pt>
                <c:pt idx="879">
                  <c:v>89</c:v>
                </c:pt>
                <c:pt idx="880">
                  <c:v>90</c:v>
                </c:pt>
                <c:pt idx="881">
                  <c:v>93</c:v>
                </c:pt>
                <c:pt idx="882">
                  <c:v>87</c:v>
                </c:pt>
                <c:pt idx="883">
                  <c:v>90</c:v>
                </c:pt>
                <c:pt idx="884">
                  <c:v>88</c:v>
                </c:pt>
                <c:pt idx="885">
                  <c:v>93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88</c:v>
                </c:pt>
                <c:pt idx="890">
                  <c:v>89</c:v>
                </c:pt>
                <c:pt idx="891">
                  <c:v>90</c:v>
                </c:pt>
                <c:pt idx="892">
                  <c:v>90</c:v>
                </c:pt>
                <c:pt idx="893">
                  <c:v>88</c:v>
                </c:pt>
                <c:pt idx="894">
                  <c:v>88</c:v>
                </c:pt>
                <c:pt idx="895">
                  <c:v>89</c:v>
                </c:pt>
                <c:pt idx="896">
                  <c:v>91</c:v>
                </c:pt>
                <c:pt idx="897">
                  <c:v>88</c:v>
                </c:pt>
                <c:pt idx="898">
                  <c:v>88</c:v>
                </c:pt>
                <c:pt idx="899">
                  <c:v>89</c:v>
                </c:pt>
                <c:pt idx="900">
                  <c:v>90</c:v>
                </c:pt>
                <c:pt idx="901">
                  <c:v>89</c:v>
                </c:pt>
                <c:pt idx="902">
                  <c:v>88</c:v>
                </c:pt>
                <c:pt idx="903">
                  <c:v>88</c:v>
                </c:pt>
                <c:pt idx="904">
                  <c:v>90</c:v>
                </c:pt>
                <c:pt idx="905">
                  <c:v>90</c:v>
                </c:pt>
                <c:pt idx="906">
                  <c:v>89</c:v>
                </c:pt>
                <c:pt idx="907">
                  <c:v>89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88</c:v>
                </c:pt>
                <c:pt idx="912">
                  <c:v>89</c:v>
                </c:pt>
                <c:pt idx="913">
                  <c:v>89</c:v>
                </c:pt>
                <c:pt idx="914">
                  <c:v>91</c:v>
                </c:pt>
                <c:pt idx="915">
                  <c:v>88</c:v>
                </c:pt>
                <c:pt idx="916">
                  <c:v>93</c:v>
                </c:pt>
                <c:pt idx="917">
                  <c:v>85</c:v>
                </c:pt>
                <c:pt idx="918">
                  <c:v>92</c:v>
                </c:pt>
                <c:pt idx="919">
                  <c:v>88</c:v>
                </c:pt>
                <c:pt idx="920">
                  <c:v>90</c:v>
                </c:pt>
                <c:pt idx="921">
                  <c:v>90</c:v>
                </c:pt>
                <c:pt idx="922">
                  <c:v>89</c:v>
                </c:pt>
                <c:pt idx="923">
                  <c:v>89</c:v>
                </c:pt>
                <c:pt idx="924">
                  <c:v>90</c:v>
                </c:pt>
                <c:pt idx="925">
                  <c:v>91</c:v>
                </c:pt>
                <c:pt idx="926">
                  <c:v>89</c:v>
                </c:pt>
                <c:pt idx="927">
                  <c:v>90</c:v>
                </c:pt>
                <c:pt idx="928">
                  <c:v>90</c:v>
                </c:pt>
                <c:pt idx="929">
                  <c:v>89</c:v>
                </c:pt>
                <c:pt idx="930">
                  <c:v>88</c:v>
                </c:pt>
                <c:pt idx="931">
                  <c:v>89</c:v>
                </c:pt>
                <c:pt idx="932">
                  <c:v>91</c:v>
                </c:pt>
                <c:pt idx="933">
                  <c:v>89</c:v>
                </c:pt>
                <c:pt idx="934">
                  <c:v>90</c:v>
                </c:pt>
                <c:pt idx="935">
                  <c:v>89</c:v>
                </c:pt>
                <c:pt idx="936">
                  <c:v>91</c:v>
                </c:pt>
                <c:pt idx="937">
                  <c:v>91</c:v>
                </c:pt>
                <c:pt idx="938">
                  <c:v>90</c:v>
                </c:pt>
                <c:pt idx="939">
                  <c:v>88</c:v>
                </c:pt>
                <c:pt idx="940">
                  <c:v>88</c:v>
                </c:pt>
                <c:pt idx="941">
                  <c:v>90</c:v>
                </c:pt>
                <c:pt idx="942">
                  <c:v>90</c:v>
                </c:pt>
                <c:pt idx="943">
                  <c:v>89</c:v>
                </c:pt>
                <c:pt idx="944">
                  <c:v>88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91</c:v>
                </c:pt>
                <c:pt idx="952">
                  <c:v>90</c:v>
                </c:pt>
                <c:pt idx="953">
                  <c:v>90</c:v>
                </c:pt>
                <c:pt idx="954">
                  <c:v>86</c:v>
                </c:pt>
                <c:pt idx="955">
                  <c:v>92</c:v>
                </c:pt>
                <c:pt idx="956">
                  <c:v>91</c:v>
                </c:pt>
                <c:pt idx="957">
                  <c:v>92</c:v>
                </c:pt>
                <c:pt idx="958">
                  <c:v>84</c:v>
                </c:pt>
                <c:pt idx="959">
                  <c:v>89</c:v>
                </c:pt>
                <c:pt idx="960">
                  <c:v>90</c:v>
                </c:pt>
                <c:pt idx="961">
                  <c:v>89</c:v>
                </c:pt>
                <c:pt idx="962">
                  <c:v>88</c:v>
                </c:pt>
                <c:pt idx="963">
                  <c:v>89</c:v>
                </c:pt>
                <c:pt idx="964">
                  <c:v>91</c:v>
                </c:pt>
                <c:pt idx="965">
                  <c:v>88</c:v>
                </c:pt>
                <c:pt idx="966">
                  <c:v>89</c:v>
                </c:pt>
                <c:pt idx="967">
                  <c:v>88</c:v>
                </c:pt>
                <c:pt idx="968">
                  <c:v>91</c:v>
                </c:pt>
                <c:pt idx="969">
                  <c:v>91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89</c:v>
                </c:pt>
                <c:pt idx="976">
                  <c:v>89</c:v>
                </c:pt>
                <c:pt idx="977">
                  <c:v>90</c:v>
                </c:pt>
                <c:pt idx="978">
                  <c:v>91</c:v>
                </c:pt>
                <c:pt idx="979">
                  <c:v>90</c:v>
                </c:pt>
                <c:pt idx="980">
                  <c:v>89</c:v>
                </c:pt>
                <c:pt idx="981">
                  <c:v>91</c:v>
                </c:pt>
                <c:pt idx="982">
                  <c:v>92</c:v>
                </c:pt>
                <c:pt idx="983">
                  <c:v>90</c:v>
                </c:pt>
                <c:pt idx="984">
                  <c:v>89</c:v>
                </c:pt>
                <c:pt idx="985">
                  <c:v>89</c:v>
                </c:pt>
                <c:pt idx="986">
                  <c:v>92</c:v>
                </c:pt>
                <c:pt idx="987">
                  <c:v>90</c:v>
                </c:pt>
                <c:pt idx="988">
                  <c:v>90</c:v>
                </c:pt>
                <c:pt idx="989">
                  <c:v>84</c:v>
                </c:pt>
                <c:pt idx="990">
                  <c:v>95</c:v>
                </c:pt>
                <c:pt idx="991">
                  <c:v>89</c:v>
                </c:pt>
                <c:pt idx="992">
                  <c:v>91</c:v>
                </c:pt>
                <c:pt idx="993">
                  <c:v>89</c:v>
                </c:pt>
                <c:pt idx="994">
                  <c:v>89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88</c:v>
                </c:pt>
                <c:pt idx="999">
                  <c:v>89</c:v>
                </c:pt>
                <c:pt idx="1000">
                  <c:v>90</c:v>
                </c:pt>
                <c:pt idx="1001">
                  <c:v>88</c:v>
                </c:pt>
                <c:pt idx="1002">
                  <c:v>89</c:v>
                </c:pt>
                <c:pt idx="1003">
                  <c:v>90</c:v>
                </c:pt>
                <c:pt idx="1004">
                  <c:v>92</c:v>
                </c:pt>
                <c:pt idx="1005">
                  <c:v>91</c:v>
                </c:pt>
                <c:pt idx="1006">
                  <c:v>89</c:v>
                </c:pt>
                <c:pt idx="1007">
                  <c:v>89</c:v>
                </c:pt>
                <c:pt idx="1008">
                  <c:v>90</c:v>
                </c:pt>
                <c:pt idx="1009">
                  <c:v>91</c:v>
                </c:pt>
                <c:pt idx="1010">
                  <c:v>89</c:v>
                </c:pt>
                <c:pt idx="1011">
                  <c:v>89</c:v>
                </c:pt>
                <c:pt idx="1012">
                  <c:v>90</c:v>
                </c:pt>
                <c:pt idx="1013">
                  <c:v>91</c:v>
                </c:pt>
                <c:pt idx="1014">
                  <c:v>90</c:v>
                </c:pt>
                <c:pt idx="1015">
                  <c:v>90</c:v>
                </c:pt>
                <c:pt idx="1016">
                  <c:v>89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89</c:v>
                </c:pt>
                <c:pt idx="1021">
                  <c:v>94</c:v>
                </c:pt>
                <c:pt idx="1022">
                  <c:v>86</c:v>
                </c:pt>
                <c:pt idx="1023">
                  <c:v>92</c:v>
                </c:pt>
                <c:pt idx="1024">
                  <c:v>89</c:v>
                </c:pt>
                <c:pt idx="1025">
                  <c:v>92</c:v>
                </c:pt>
                <c:pt idx="1026">
                  <c:v>89</c:v>
                </c:pt>
                <c:pt idx="1027">
                  <c:v>90</c:v>
                </c:pt>
                <c:pt idx="1028">
                  <c:v>91</c:v>
                </c:pt>
                <c:pt idx="1029">
                  <c:v>89</c:v>
                </c:pt>
                <c:pt idx="1030">
                  <c:v>89</c:v>
                </c:pt>
                <c:pt idx="1031">
                  <c:v>89</c:v>
                </c:pt>
                <c:pt idx="1032">
                  <c:v>91</c:v>
                </c:pt>
                <c:pt idx="1033">
                  <c:v>91</c:v>
                </c:pt>
                <c:pt idx="1034">
                  <c:v>89</c:v>
                </c:pt>
                <c:pt idx="1035">
                  <c:v>89</c:v>
                </c:pt>
                <c:pt idx="1036">
                  <c:v>90</c:v>
                </c:pt>
                <c:pt idx="1037">
                  <c:v>90</c:v>
                </c:pt>
                <c:pt idx="1038">
                  <c:v>88</c:v>
                </c:pt>
                <c:pt idx="1039">
                  <c:v>88</c:v>
                </c:pt>
                <c:pt idx="1040">
                  <c:v>92</c:v>
                </c:pt>
                <c:pt idx="1041">
                  <c:v>91</c:v>
                </c:pt>
                <c:pt idx="1042">
                  <c:v>90</c:v>
                </c:pt>
                <c:pt idx="1043">
                  <c:v>88</c:v>
                </c:pt>
                <c:pt idx="1044">
                  <c:v>88</c:v>
                </c:pt>
                <c:pt idx="1045">
                  <c:v>90</c:v>
                </c:pt>
                <c:pt idx="1046">
                  <c:v>91</c:v>
                </c:pt>
                <c:pt idx="1047">
                  <c:v>89</c:v>
                </c:pt>
                <c:pt idx="1048">
                  <c:v>89</c:v>
                </c:pt>
                <c:pt idx="1049">
                  <c:v>90</c:v>
                </c:pt>
                <c:pt idx="1050">
                  <c:v>92</c:v>
                </c:pt>
                <c:pt idx="1051">
                  <c:v>90</c:v>
                </c:pt>
                <c:pt idx="1052">
                  <c:v>89</c:v>
                </c:pt>
                <c:pt idx="1053">
                  <c:v>89</c:v>
                </c:pt>
                <c:pt idx="1054">
                  <c:v>91</c:v>
                </c:pt>
                <c:pt idx="1055">
                  <c:v>90</c:v>
                </c:pt>
                <c:pt idx="1056">
                  <c:v>90</c:v>
                </c:pt>
                <c:pt idx="1057">
                  <c:v>89</c:v>
                </c:pt>
                <c:pt idx="1058">
                  <c:v>95</c:v>
                </c:pt>
                <c:pt idx="1059">
                  <c:v>90</c:v>
                </c:pt>
                <c:pt idx="1060">
                  <c:v>90</c:v>
                </c:pt>
                <c:pt idx="1061">
                  <c:v>88</c:v>
                </c:pt>
                <c:pt idx="1062">
                  <c:v>93</c:v>
                </c:pt>
                <c:pt idx="1063">
                  <c:v>90</c:v>
                </c:pt>
                <c:pt idx="1064">
                  <c:v>91</c:v>
                </c:pt>
                <c:pt idx="1065">
                  <c:v>90</c:v>
                </c:pt>
                <c:pt idx="1066">
                  <c:v>89</c:v>
                </c:pt>
                <c:pt idx="1067">
                  <c:v>90</c:v>
                </c:pt>
                <c:pt idx="1068">
                  <c:v>91</c:v>
                </c:pt>
                <c:pt idx="1069">
                  <c:v>91</c:v>
                </c:pt>
                <c:pt idx="1070">
                  <c:v>88</c:v>
                </c:pt>
                <c:pt idx="1071">
                  <c:v>89</c:v>
                </c:pt>
                <c:pt idx="1072">
                  <c:v>89</c:v>
                </c:pt>
                <c:pt idx="1073">
                  <c:v>91</c:v>
                </c:pt>
                <c:pt idx="1074">
                  <c:v>88</c:v>
                </c:pt>
                <c:pt idx="1075">
                  <c:v>89</c:v>
                </c:pt>
                <c:pt idx="1076">
                  <c:v>90</c:v>
                </c:pt>
                <c:pt idx="1077">
                  <c:v>93</c:v>
                </c:pt>
                <c:pt idx="1078">
                  <c:v>91</c:v>
                </c:pt>
                <c:pt idx="1079">
                  <c:v>89</c:v>
                </c:pt>
                <c:pt idx="1080">
                  <c:v>89</c:v>
                </c:pt>
                <c:pt idx="1081">
                  <c:v>91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91</c:v>
                </c:pt>
                <c:pt idx="1086">
                  <c:v>90</c:v>
                </c:pt>
                <c:pt idx="1087">
                  <c:v>90</c:v>
                </c:pt>
                <c:pt idx="1088">
                  <c:v>85</c:v>
                </c:pt>
                <c:pt idx="1089">
                  <c:v>95</c:v>
                </c:pt>
                <c:pt idx="1090">
                  <c:v>91</c:v>
                </c:pt>
                <c:pt idx="1091">
                  <c:v>88</c:v>
                </c:pt>
                <c:pt idx="1092">
                  <c:v>88</c:v>
                </c:pt>
                <c:pt idx="1093">
                  <c:v>89</c:v>
                </c:pt>
                <c:pt idx="1094">
                  <c:v>90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93</c:v>
                </c:pt>
                <c:pt idx="1099">
                  <c:v>90</c:v>
                </c:pt>
                <c:pt idx="1100">
                  <c:v>91</c:v>
                </c:pt>
                <c:pt idx="1101">
                  <c:v>89</c:v>
                </c:pt>
                <c:pt idx="1102">
                  <c:v>89</c:v>
                </c:pt>
                <c:pt idx="1103">
                  <c:v>91</c:v>
                </c:pt>
                <c:pt idx="1104">
                  <c:v>91</c:v>
                </c:pt>
                <c:pt idx="1105">
                  <c:v>89</c:v>
                </c:pt>
                <c:pt idx="1106">
                  <c:v>90</c:v>
                </c:pt>
                <c:pt idx="1107">
                  <c:v>90</c:v>
                </c:pt>
                <c:pt idx="1108">
                  <c:v>92</c:v>
                </c:pt>
                <c:pt idx="1109">
                  <c:v>90</c:v>
                </c:pt>
                <c:pt idx="1110">
                  <c:v>88</c:v>
                </c:pt>
                <c:pt idx="1111">
                  <c:v>89</c:v>
                </c:pt>
                <c:pt idx="1112">
                  <c:v>92</c:v>
                </c:pt>
                <c:pt idx="1113">
                  <c:v>89</c:v>
                </c:pt>
                <c:pt idx="1114">
                  <c:v>90</c:v>
                </c:pt>
                <c:pt idx="1115">
                  <c:v>84</c:v>
                </c:pt>
                <c:pt idx="1116">
                  <c:v>95</c:v>
                </c:pt>
                <c:pt idx="1117">
                  <c:v>92</c:v>
                </c:pt>
                <c:pt idx="1118">
                  <c:v>90</c:v>
                </c:pt>
                <c:pt idx="1119">
                  <c:v>87</c:v>
                </c:pt>
                <c:pt idx="1120">
                  <c:v>89</c:v>
                </c:pt>
                <c:pt idx="1121">
                  <c:v>91</c:v>
                </c:pt>
                <c:pt idx="1122">
                  <c:v>90</c:v>
                </c:pt>
                <c:pt idx="1123">
                  <c:v>89</c:v>
                </c:pt>
                <c:pt idx="1124">
                  <c:v>88</c:v>
                </c:pt>
                <c:pt idx="1125">
                  <c:v>90</c:v>
                </c:pt>
                <c:pt idx="1126">
                  <c:v>91</c:v>
                </c:pt>
                <c:pt idx="1127">
                  <c:v>91</c:v>
                </c:pt>
                <c:pt idx="1128">
                  <c:v>89</c:v>
                </c:pt>
                <c:pt idx="1129">
                  <c:v>90</c:v>
                </c:pt>
                <c:pt idx="1130">
                  <c:v>90</c:v>
                </c:pt>
                <c:pt idx="1131">
                  <c:v>92</c:v>
                </c:pt>
                <c:pt idx="1132">
                  <c:v>88</c:v>
                </c:pt>
                <c:pt idx="1133">
                  <c:v>89</c:v>
                </c:pt>
                <c:pt idx="1134">
                  <c:v>91</c:v>
                </c:pt>
                <c:pt idx="1135">
                  <c:v>92</c:v>
                </c:pt>
                <c:pt idx="1136">
                  <c:v>92</c:v>
                </c:pt>
                <c:pt idx="1137">
                  <c:v>90</c:v>
                </c:pt>
                <c:pt idx="1138">
                  <c:v>89</c:v>
                </c:pt>
                <c:pt idx="1139">
                  <c:v>90</c:v>
                </c:pt>
                <c:pt idx="1140">
                  <c:v>91</c:v>
                </c:pt>
                <c:pt idx="1141">
                  <c:v>91</c:v>
                </c:pt>
                <c:pt idx="1142">
                  <c:v>89</c:v>
                </c:pt>
                <c:pt idx="1143">
                  <c:v>89</c:v>
                </c:pt>
                <c:pt idx="1144">
                  <c:v>90</c:v>
                </c:pt>
                <c:pt idx="1145">
                  <c:v>92</c:v>
                </c:pt>
                <c:pt idx="1146">
                  <c:v>91</c:v>
                </c:pt>
                <c:pt idx="1147">
                  <c:v>89</c:v>
                </c:pt>
                <c:pt idx="1148">
                  <c:v>89</c:v>
                </c:pt>
                <c:pt idx="1149">
                  <c:v>91</c:v>
                </c:pt>
                <c:pt idx="1150">
                  <c:v>91</c:v>
                </c:pt>
                <c:pt idx="1151">
                  <c:v>90</c:v>
                </c:pt>
                <c:pt idx="1152">
                  <c:v>90</c:v>
                </c:pt>
                <c:pt idx="1153">
                  <c:v>91</c:v>
                </c:pt>
                <c:pt idx="1154">
                  <c:v>91</c:v>
                </c:pt>
                <c:pt idx="1155">
                  <c:v>90</c:v>
                </c:pt>
                <c:pt idx="1156">
                  <c:v>89</c:v>
                </c:pt>
                <c:pt idx="1157">
                  <c:v>89</c:v>
                </c:pt>
                <c:pt idx="1158">
                  <c:v>88</c:v>
                </c:pt>
                <c:pt idx="1159">
                  <c:v>92</c:v>
                </c:pt>
                <c:pt idx="1160">
                  <c:v>89</c:v>
                </c:pt>
                <c:pt idx="1161">
                  <c:v>93</c:v>
                </c:pt>
                <c:pt idx="1162">
                  <c:v>84</c:v>
                </c:pt>
                <c:pt idx="1163">
                  <c:v>91</c:v>
                </c:pt>
                <c:pt idx="1164">
                  <c:v>91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91</c:v>
                </c:pt>
                <c:pt idx="1169">
                  <c:v>89</c:v>
                </c:pt>
                <c:pt idx="1170">
                  <c:v>89</c:v>
                </c:pt>
                <c:pt idx="1171">
                  <c:v>88</c:v>
                </c:pt>
                <c:pt idx="1172">
                  <c:v>90</c:v>
                </c:pt>
                <c:pt idx="1173">
                  <c:v>90</c:v>
                </c:pt>
                <c:pt idx="1174">
                  <c:v>89</c:v>
                </c:pt>
                <c:pt idx="1175">
                  <c:v>88</c:v>
                </c:pt>
                <c:pt idx="1176">
                  <c:v>89</c:v>
                </c:pt>
                <c:pt idx="1177">
                  <c:v>92</c:v>
                </c:pt>
                <c:pt idx="1178">
                  <c:v>90</c:v>
                </c:pt>
                <c:pt idx="1179">
                  <c:v>88</c:v>
                </c:pt>
                <c:pt idx="1180">
                  <c:v>90</c:v>
                </c:pt>
                <c:pt idx="1181">
                  <c:v>92</c:v>
                </c:pt>
                <c:pt idx="1182">
                  <c:v>91</c:v>
                </c:pt>
                <c:pt idx="1183">
                  <c:v>89</c:v>
                </c:pt>
                <c:pt idx="1184">
                  <c:v>88</c:v>
                </c:pt>
                <c:pt idx="1185">
                  <c:v>89</c:v>
                </c:pt>
                <c:pt idx="1186">
                  <c:v>91</c:v>
                </c:pt>
                <c:pt idx="1187">
                  <c:v>89</c:v>
                </c:pt>
                <c:pt idx="1188">
                  <c:v>89</c:v>
                </c:pt>
                <c:pt idx="1189">
                  <c:v>88</c:v>
                </c:pt>
                <c:pt idx="1190">
                  <c:v>89</c:v>
                </c:pt>
                <c:pt idx="1191">
                  <c:v>91</c:v>
                </c:pt>
                <c:pt idx="1192">
                  <c:v>90</c:v>
                </c:pt>
                <c:pt idx="1193">
                  <c:v>88</c:v>
                </c:pt>
                <c:pt idx="1194">
                  <c:v>89</c:v>
                </c:pt>
                <c:pt idx="1195">
                  <c:v>92</c:v>
                </c:pt>
                <c:pt idx="1196">
                  <c:v>91</c:v>
                </c:pt>
                <c:pt idx="1197">
                  <c:v>90</c:v>
                </c:pt>
                <c:pt idx="1198">
                  <c:v>84</c:v>
                </c:pt>
                <c:pt idx="1199">
                  <c:v>94</c:v>
                </c:pt>
                <c:pt idx="1200">
                  <c:v>91</c:v>
                </c:pt>
                <c:pt idx="1201">
                  <c:v>90</c:v>
                </c:pt>
                <c:pt idx="1202">
                  <c:v>87</c:v>
                </c:pt>
                <c:pt idx="1203">
                  <c:v>90</c:v>
                </c:pt>
                <c:pt idx="1204">
                  <c:v>91</c:v>
                </c:pt>
                <c:pt idx="1205">
                  <c:v>90</c:v>
                </c:pt>
                <c:pt idx="1206">
                  <c:v>90</c:v>
                </c:pt>
                <c:pt idx="1207">
                  <c:v>89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88</c:v>
                </c:pt>
                <c:pt idx="1212">
                  <c:v>89</c:v>
                </c:pt>
                <c:pt idx="1213">
                  <c:v>90</c:v>
                </c:pt>
                <c:pt idx="1214">
                  <c:v>91</c:v>
                </c:pt>
                <c:pt idx="1215">
                  <c:v>88</c:v>
                </c:pt>
                <c:pt idx="1216">
                  <c:v>89</c:v>
                </c:pt>
                <c:pt idx="1217">
                  <c:v>90</c:v>
                </c:pt>
                <c:pt idx="1218">
                  <c:v>93</c:v>
                </c:pt>
                <c:pt idx="1219">
                  <c:v>90</c:v>
                </c:pt>
                <c:pt idx="1220">
                  <c:v>89</c:v>
                </c:pt>
                <c:pt idx="1221">
                  <c:v>89</c:v>
                </c:pt>
                <c:pt idx="1222">
                  <c:v>90</c:v>
                </c:pt>
                <c:pt idx="1223">
                  <c:v>90</c:v>
                </c:pt>
                <c:pt idx="1224">
                  <c:v>89</c:v>
                </c:pt>
                <c:pt idx="1225">
                  <c:v>89</c:v>
                </c:pt>
                <c:pt idx="1226">
                  <c:v>89</c:v>
                </c:pt>
                <c:pt idx="1227">
                  <c:v>91</c:v>
                </c:pt>
                <c:pt idx="1228">
                  <c:v>92</c:v>
                </c:pt>
                <c:pt idx="1229">
                  <c:v>89</c:v>
                </c:pt>
                <c:pt idx="1230">
                  <c:v>88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89</c:v>
                </c:pt>
                <c:pt idx="1235">
                  <c:v>88</c:v>
                </c:pt>
                <c:pt idx="1236">
                  <c:v>87</c:v>
                </c:pt>
                <c:pt idx="1237">
                  <c:v>91</c:v>
                </c:pt>
                <c:pt idx="1238">
                  <c:v>90</c:v>
                </c:pt>
                <c:pt idx="1239">
                  <c:v>93</c:v>
                </c:pt>
                <c:pt idx="1240">
                  <c:v>89</c:v>
                </c:pt>
                <c:pt idx="1241">
                  <c:v>90</c:v>
                </c:pt>
                <c:pt idx="1242">
                  <c:v>91</c:v>
                </c:pt>
                <c:pt idx="1243">
                  <c:v>89</c:v>
                </c:pt>
                <c:pt idx="1244">
                  <c:v>89</c:v>
                </c:pt>
                <c:pt idx="1245">
                  <c:v>89</c:v>
                </c:pt>
                <c:pt idx="1246">
                  <c:v>91</c:v>
                </c:pt>
                <c:pt idx="1247">
                  <c:v>89</c:v>
                </c:pt>
                <c:pt idx="1248">
                  <c:v>88</c:v>
                </c:pt>
                <c:pt idx="1249">
                  <c:v>92</c:v>
                </c:pt>
                <c:pt idx="1250">
                  <c:v>91</c:v>
                </c:pt>
                <c:pt idx="1251">
                  <c:v>89</c:v>
                </c:pt>
                <c:pt idx="1252">
                  <c:v>90</c:v>
                </c:pt>
                <c:pt idx="1253">
                  <c:v>89</c:v>
                </c:pt>
                <c:pt idx="1254">
                  <c:v>91</c:v>
                </c:pt>
                <c:pt idx="1255">
                  <c:v>92</c:v>
                </c:pt>
                <c:pt idx="1256">
                  <c:v>90</c:v>
                </c:pt>
                <c:pt idx="1257">
                  <c:v>89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89</c:v>
                </c:pt>
                <c:pt idx="1262">
                  <c:v>89</c:v>
                </c:pt>
                <c:pt idx="1263">
                  <c:v>90</c:v>
                </c:pt>
                <c:pt idx="1264">
                  <c:v>92</c:v>
                </c:pt>
                <c:pt idx="1265">
                  <c:v>91</c:v>
                </c:pt>
                <c:pt idx="1266">
                  <c:v>89</c:v>
                </c:pt>
                <c:pt idx="1267">
                  <c:v>89</c:v>
                </c:pt>
                <c:pt idx="1268">
                  <c:v>92</c:v>
                </c:pt>
                <c:pt idx="1269">
                  <c:v>90</c:v>
                </c:pt>
                <c:pt idx="1270">
                  <c:v>90</c:v>
                </c:pt>
                <c:pt idx="1271">
                  <c:v>84</c:v>
                </c:pt>
                <c:pt idx="1272">
                  <c:v>94</c:v>
                </c:pt>
                <c:pt idx="1273">
                  <c:v>89</c:v>
                </c:pt>
                <c:pt idx="1274">
                  <c:v>91</c:v>
                </c:pt>
                <c:pt idx="1275">
                  <c:v>87</c:v>
                </c:pt>
                <c:pt idx="1276">
                  <c:v>94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89</c:v>
                </c:pt>
                <c:pt idx="1281">
                  <c:v>90</c:v>
                </c:pt>
                <c:pt idx="1282">
                  <c:v>90</c:v>
                </c:pt>
                <c:pt idx="1283">
                  <c:v>89</c:v>
                </c:pt>
                <c:pt idx="1284">
                  <c:v>89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90</c:v>
                </c:pt>
                <c:pt idx="1289">
                  <c:v>88</c:v>
                </c:pt>
                <c:pt idx="1290">
                  <c:v>90</c:v>
                </c:pt>
                <c:pt idx="1291">
                  <c:v>91</c:v>
                </c:pt>
                <c:pt idx="1292">
                  <c:v>89</c:v>
                </c:pt>
                <c:pt idx="1293">
                  <c:v>89</c:v>
                </c:pt>
                <c:pt idx="1294">
                  <c:v>90</c:v>
                </c:pt>
                <c:pt idx="1295">
                  <c:v>93</c:v>
                </c:pt>
                <c:pt idx="1296">
                  <c:v>90</c:v>
                </c:pt>
                <c:pt idx="1297">
                  <c:v>89</c:v>
                </c:pt>
                <c:pt idx="1298">
                  <c:v>84</c:v>
                </c:pt>
                <c:pt idx="1299">
                  <c:v>93</c:v>
                </c:pt>
                <c:pt idx="1300">
                  <c:v>90</c:v>
                </c:pt>
                <c:pt idx="1301">
                  <c:v>90</c:v>
                </c:pt>
                <c:pt idx="1302">
                  <c:v>85</c:v>
                </c:pt>
                <c:pt idx="1303">
                  <c:v>95</c:v>
                </c:pt>
                <c:pt idx="1304">
                  <c:v>93</c:v>
                </c:pt>
                <c:pt idx="1305">
                  <c:v>90</c:v>
                </c:pt>
                <c:pt idx="1306">
                  <c:v>89</c:v>
                </c:pt>
                <c:pt idx="1307">
                  <c:v>88</c:v>
                </c:pt>
                <c:pt idx="1308">
                  <c:v>90</c:v>
                </c:pt>
                <c:pt idx="1309">
                  <c:v>90</c:v>
                </c:pt>
                <c:pt idx="1310">
                  <c:v>89</c:v>
                </c:pt>
                <c:pt idx="1311">
                  <c:v>88</c:v>
                </c:pt>
                <c:pt idx="1312">
                  <c:v>89</c:v>
                </c:pt>
                <c:pt idx="1313">
                  <c:v>90</c:v>
                </c:pt>
                <c:pt idx="1314">
                  <c:v>91</c:v>
                </c:pt>
                <c:pt idx="1315">
                  <c:v>88</c:v>
                </c:pt>
                <c:pt idx="1316">
                  <c:v>89</c:v>
                </c:pt>
                <c:pt idx="1317">
                  <c:v>93</c:v>
                </c:pt>
                <c:pt idx="1318">
                  <c:v>91</c:v>
                </c:pt>
                <c:pt idx="1319">
                  <c:v>89</c:v>
                </c:pt>
                <c:pt idx="1320">
                  <c:v>89</c:v>
                </c:pt>
                <c:pt idx="1321">
                  <c:v>89</c:v>
                </c:pt>
                <c:pt idx="1322">
                  <c:v>91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91</c:v>
                </c:pt>
                <c:pt idx="1327">
                  <c:v>91</c:v>
                </c:pt>
                <c:pt idx="1328">
                  <c:v>90</c:v>
                </c:pt>
                <c:pt idx="1329">
                  <c:v>89</c:v>
                </c:pt>
                <c:pt idx="1330">
                  <c:v>90</c:v>
                </c:pt>
                <c:pt idx="1331">
                  <c:v>91</c:v>
                </c:pt>
                <c:pt idx="1332">
                  <c:v>91</c:v>
                </c:pt>
                <c:pt idx="1333">
                  <c:v>89</c:v>
                </c:pt>
                <c:pt idx="1334">
                  <c:v>89</c:v>
                </c:pt>
                <c:pt idx="1335">
                  <c:v>86</c:v>
                </c:pt>
                <c:pt idx="1336">
                  <c:v>92</c:v>
                </c:pt>
                <c:pt idx="133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D4C-9E36-04F6A1EC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7168"/>
        <c:axId val="117048416"/>
      </c:lineChart>
      <c:catAx>
        <c:axId val="11704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48416"/>
        <c:crosses val="autoZero"/>
        <c:auto val="1"/>
        <c:lblAlgn val="ctr"/>
        <c:lblOffset val="100"/>
        <c:noMultiLvlLbl val="0"/>
      </c:catAx>
      <c:valAx>
        <c:axId val="1170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 ina219'!$O$2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ina219'!$O$3:$O$558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-16</c:v>
                </c:pt>
                <c:pt idx="428">
                  <c:v>-16</c:v>
                </c:pt>
                <c:pt idx="429">
                  <c:v>-16</c:v>
                </c:pt>
                <c:pt idx="430">
                  <c:v>-16</c:v>
                </c:pt>
                <c:pt idx="431">
                  <c:v>-16</c:v>
                </c:pt>
                <c:pt idx="432">
                  <c:v>-16</c:v>
                </c:pt>
                <c:pt idx="433">
                  <c:v>-16</c:v>
                </c:pt>
                <c:pt idx="434">
                  <c:v>-16</c:v>
                </c:pt>
                <c:pt idx="435">
                  <c:v>-16</c:v>
                </c:pt>
                <c:pt idx="436">
                  <c:v>-16</c:v>
                </c:pt>
                <c:pt idx="437">
                  <c:v>-16</c:v>
                </c:pt>
                <c:pt idx="438">
                  <c:v>-16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-16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  <c:pt idx="450">
                  <c:v>-16</c:v>
                </c:pt>
                <c:pt idx="451">
                  <c:v>-16</c:v>
                </c:pt>
                <c:pt idx="452">
                  <c:v>-16</c:v>
                </c:pt>
                <c:pt idx="453">
                  <c:v>-16</c:v>
                </c:pt>
                <c:pt idx="454">
                  <c:v>-16</c:v>
                </c:pt>
                <c:pt idx="455">
                  <c:v>-16</c:v>
                </c:pt>
                <c:pt idx="456">
                  <c:v>-16</c:v>
                </c:pt>
                <c:pt idx="457">
                  <c:v>-16</c:v>
                </c:pt>
                <c:pt idx="458">
                  <c:v>-16</c:v>
                </c:pt>
                <c:pt idx="459">
                  <c:v>-16</c:v>
                </c:pt>
                <c:pt idx="460">
                  <c:v>-16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-8</c:v>
                </c:pt>
                <c:pt idx="479">
                  <c:v>-8</c:v>
                </c:pt>
                <c:pt idx="480">
                  <c:v>-8</c:v>
                </c:pt>
                <c:pt idx="481">
                  <c:v>-8</c:v>
                </c:pt>
                <c:pt idx="482">
                  <c:v>-8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-8</c:v>
                </c:pt>
                <c:pt idx="488">
                  <c:v>-8</c:v>
                </c:pt>
                <c:pt idx="489">
                  <c:v>-8</c:v>
                </c:pt>
                <c:pt idx="490">
                  <c:v>-8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-8</c:v>
                </c:pt>
                <c:pt idx="496">
                  <c:v>-8</c:v>
                </c:pt>
                <c:pt idx="497">
                  <c:v>-8</c:v>
                </c:pt>
                <c:pt idx="498">
                  <c:v>-8</c:v>
                </c:pt>
                <c:pt idx="499">
                  <c:v>-8</c:v>
                </c:pt>
                <c:pt idx="500">
                  <c:v>-8</c:v>
                </c:pt>
                <c:pt idx="501">
                  <c:v>-8</c:v>
                </c:pt>
                <c:pt idx="502">
                  <c:v>-8</c:v>
                </c:pt>
                <c:pt idx="503">
                  <c:v>-8</c:v>
                </c:pt>
                <c:pt idx="504">
                  <c:v>-8</c:v>
                </c:pt>
                <c:pt idx="505">
                  <c:v>-8</c:v>
                </c:pt>
                <c:pt idx="506">
                  <c:v>-8</c:v>
                </c:pt>
                <c:pt idx="507">
                  <c:v>-8</c:v>
                </c:pt>
                <c:pt idx="508">
                  <c:v>-8</c:v>
                </c:pt>
                <c:pt idx="509">
                  <c:v>-8</c:v>
                </c:pt>
                <c:pt idx="510">
                  <c:v>-8</c:v>
                </c:pt>
                <c:pt idx="511">
                  <c:v>-8</c:v>
                </c:pt>
                <c:pt idx="512">
                  <c:v>-8</c:v>
                </c:pt>
                <c:pt idx="513">
                  <c:v>-8</c:v>
                </c:pt>
                <c:pt idx="514">
                  <c:v>-8</c:v>
                </c:pt>
                <c:pt idx="515">
                  <c:v>-8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-8</c:v>
                </c:pt>
                <c:pt idx="520">
                  <c:v>-8</c:v>
                </c:pt>
                <c:pt idx="521">
                  <c:v>-8</c:v>
                </c:pt>
                <c:pt idx="522">
                  <c:v>-8</c:v>
                </c:pt>
                <c:pt idx="523">
                  <c:v>-8</c:v>
                </c:pt>
                <c:pt idx="524">
                  <c:v>-8</c:v>
                </c:pt>
                <c:pt idx="525">
                  <c:v>-8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-8</c:v>
                </c:pt>
                <c:pt idx="530">
                  <c:v>-8</c:v>
                </c:pt>
                <c:pt idx="531">
                  <c:v>-8</c:v>
                </c:pt>
                <c:pt idx="532">
                  <c:v>-8</c:v>
                </c:pt>
                <c:pt idx="533">
                  <c:v>-8</c:v>
                </c:pt>
                <c:pt idx="534">
                  <c:v>-8</c:v>
                </c:pt>
                <c:pt idx="535">
                  <c:v>-8</c:v>
                </c:pt>
                <c:pt idx="536">
                  <c:v>-8</c:v>
                </c:pt>
                <c:pt idx="537">
                  <c:v>-8</c:v>
                </c:pt>
                <c:pt idx="538">
                  <c:v>-8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-8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9-45B6-8E4E-31FC9EFD6B0B}"/>
            </c:ext>
          </c:extLst>
        </c:ser>
        <c:ser>
          <c:idx val="1"/>
          <c:order val="1"/>
          <c:tx>
            <c:strRef>
              <c:f>'1 dynamixel ina219'!$P$2</c:f>
              <c:strCache>
                <c:ptCount val="1"/>
                <c:pt idx="0">
                  <c:v>I,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ina219'!$P$3:$P$558</c:f>
              <c:numCache>
                <c:formatCode>General</c:formatCode>
                <c:ptCount val="556"/>
                <c:pt idx="0">
                  <c:v>100</c:v>
                </c:pt>
                <c:pt idx="1">
                  <c:v>97</c:v>
                </c:pt>
                <c:pt idx="2">
                  <c:v>97</c:v>
                </c:pt>
                <c:pt idx="3">
                  <c:v>99</c:v>
                </c:pt>
                <c:pt idx="4">
                  <c:v>97</c:v>
                </c:pt>
                <c:pt idx="5">
                  <c:v>95</c:v>
                </c:pt>
                <c:pt idx="6">
                  <c:v>98</c:v>
                </c:pt>
                <c:pt idx="7">
                  <c:v>95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94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94</c:v>
                </c:pt>
                <c:pt idx="20">
                  <c:v>99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98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93</c:v>
                </c:pt>
                <c:pt idx="38">
                  <c:v>93</c:v>
                </c:pt>
                <c:pt idx="39">
                  <c:v>97</c:v>
                </c:pt>
                <c:pt idx="40">
                  <c:v>95</c:v>
                </c:pt>
                <c:pt idx="41">
                  <c:v>95</c:v>
                </c:pt>
                <c:pt idx="42">
                  <c:v>91</c:v>
                </c:pt>
                <c:pt idx="43">
                  <c:v>98</c:v>
                </c:pt>
                <c:pt idx="44">
                  <c:v>95</c:v>
                </c:pt>
                <c:pt idx="45">
                  <c:v>95</c:v>
                </c:pt>
                <c:pt idx="46">
                  <c:v>91</c:v>
                </c:pt>
                <c:pt idx="47">
                  <c:v>96</c:v>
                </c:pt>
                <c:pt idx="48">
                  <c:v>97</c:v>
                </c:pt>
                <c:pt idx="49">
                  <c:v>94</c:v>
                </c:pt>
                <c:pt idx="50">
                  <c:v>95</c:v>
                </c:pt>
                <c:pt idx="51">
                  <c:v>94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97</c:v>
                </c:pt>
                <c:pt idx="56">
                  <c:v>97</c:v>
                </c:pt>
                <c:pt idx="57">
                  <c:v>94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97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93</c:v>
                </c:pt>
                <c:pt idx="70">
                  <c:v>97</c:v>
                </c:pt>
                <c:pt idx="71">
                  <c:v>96</c:v>
                </c:pt>
                <c:pt idx="72">
                  <c:v>100</c:v>
                </c:pt>
                <c:pt idx="73">
                  <c:v>93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98</c:v>
                </c:pt>
                <c:pt idx="80">
                  <c:v>95</c:v>
                </c:pt>
                <c:pt idx="81">
                  <c:v>94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96</c:v>
                </c:pt>
                <c:pt idx="87">
                  <c:v>97</c:v>
                </c:pt>
                <c:pt idx="88">
                  <c:v>96</c:v>
                </c:pt>
                <c:pt idx="89">
                  <c:v>98</c:v>
                </c:pt>
                <c:pt idx="90">
                  <c:v>96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98</c:v>
                </c:pt>
                <c:pt idx="96">
                  <c:v>96</c:v>
                </c:pt>
                <c:pt idx="97">
                  <c:v>96</c:v>
                </c:pt>
                <c:pt idx="98">
                  <c:v>94</c:v>
                </c:pt>
                <c:pt idx="99">
                  <c:v>100</c:v>
                </c:pt>
                <c:pt idx="100">
                  <c:v>91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94</c:v>
                </c:pt>
                <c:pt idx="105">
                  <c:v>94</c:v>
                </c:pt>
                <c:pt idx="106">
                  <c:v>98</c:v>
                </c:pt>
                <c:pt idx="107">
                  <c:v>95</c:v>
                </c:pt>
                <c:pt idx="108">
                  <c:v>94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93</c:v>
                </c:pt>
                <c:pt idx="122">
                  <c:v>97</c:v>
                </c:pt>
                <c:pt idx="123">
                  <c:v>93</c:v>
                </c:pt>
                <c:pt idx="124">
                  <c:v>97</c:v>
                </c:pt>
                <c:pt idx="125">
                  <c:v>91</c:v>
                </c:pt>
                <c:pt idx="126">
                  <c:v>98</c:v>
                </c:pt>
                <c:pt idx="127">
                  <c:v>95</c:v>
                </c:pt>
                <c:pt idx="128">
                  <c:v>94</c:v>
                </c:pt>
                <c:pt idx="129">
                  <c:v>93</c:v>
                </c:pt>
                <c:pt idx="130">
                  <c:v>94</c:v>
                </c:pt>
                <c:pt idx="131">
                  <c:v>94</c:v>
                </c:pt>
                <c:pt idx="132">
                  <c:v>96</c:v>
                </c:pt>
                <c:pt idx="133">
                  <c:v>94</c:v>
                </c:pt>
                <c:pt idx="134">
                  <c:v>92</c:v>
                </c:pt>
                <c:pt idx="135">
                  <c:v>94</c:v>
                </c:pt>
                <c:pt idx="136">
                  <c:v>97</c:v>
                </c:pt>
                <c:pt idx="137">
                  <c:v>91</c:v>
                </c:pt>
                <c:pt idx="138">
                  <c:v>95</c:v>
                </c:pt>
                <c:pt idx="139">
                  <c:v>94</c:v>
                </c:pt>
                <c:pt idx="140">
                  <c:v>97</c:v>
                </c:pt>
                <c:pt idx="141">
                  <c:v>95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98</c:v>
                </c:pt>
                <c:pt idx="149">
                  <c:v>96</c:v>
                </c:pt>
                <c:pt idx="150">
                  <c:v>97</c:v>
                </c:pt>
                <c:pt idx="151">
                  <c:v>96</c:v>
                </c:pt>
                <c:pt idx="152">
                  <c:v>97</c:v>
                </c:pt>
                <c:pt idx="153">
                  <c:v>96</c:v>
                </c:pt>
                <c:pt idx="154">
                  <c:v>97</c:v>
                </c:pt>
                <c:pt idx="155">
                  <c:v>97</c:v>
                </c:pt>
                <c:pt idx="156">
                  <c:v>99</c:v>
                </c:pt>
                <c:pt idx="157">
                  <c:v>92</c:v>
                </c:pt>
                <c:pt idx="158">
                  <c:v>100</c:v>
                </c:pt>
                <c:pt idx="159">
                  <c:v>98</c:v>
                </c:pt>
                <c:pt idx="160">
                  <c:v>97</c:v>
                </c:pt>
                <c:pt idx="161">
                  <c:v>95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96</c:v>
                </c:pt>
                <c:pt idx="166">
                  <c:v>94</c:v>
                </c:pt>
                <c:pt idx="167">
                  <c:v>97</c:v>
                </c:pt>
                <c:pt idx="168">
                  <c:v>96</c:v>
                </c:pt>
                <c:pt idx="169">
                  <c:v>97</c:v>
                </c:pt>
                <c:pt idx="170">
                  <c:v>98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95</c:v>
                </c:pt>
                <c:pt idx="175">
                  <c:v>96</c:v>
                </c:pt>
                <c:pt idx="176">
                  <c:v>93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95</c:v>
                </c:pt>
                <c:pt idx="181">
                  <c:v>97</c:v>
                </c:pt>
                <c:pt idx="182">
                  <c:v>95</c:v>
                </c:pt>
                <c:pt idx="183">
                  <c:v>100</c:v>
                </c:pt>
                <c:pt idx="184">
                  <c:v>89</c:v>
                </c:pt>
                <c:pt idx="185">
                  <c:v>96</c:v>
                </c:pt>
                <c:pt idx="186">
                  <c:v>97</c:v>
                </c:pt>
                <c:pt idx="187">
                  <c:v>95</c:v>
                </c:pt>
                <c:pt idx="188">
                  <c:v>97</c:v>
                </c:pt>
                <c:pt idx="189">
                  <c:v>97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97</c:v>
                </c:pt>
                <c:pt idx="194">
                  <c:v>97</c:v>
                </c:pt>
                <c:pt idx="195">
                  <c:v>93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93</c:v>
                </c:pt>
                <c:pt idx="203">
                  <c:v>94</c:v>
                </c:pt>
                <c:pt idx="204">
                  <c:v>96</c:v>
                </c:pt>
                <c:pt idx="205">
                  <c:v>94</c:v>
                </c:pt>
                <c:pt idx="206">
                  <c:v>94</c:v>
                </c:pt>
                <c:pt idx="207">
                  <c:v>92</c:v>
                </c:pt>
                <c:pt idx="208">
                  <c:v>95</c:v>
                </c:pt>
                <c:pt idx="209">
                  <c:v>97</c:v>
                </c:pt>
                <c:pt idx="210">
                  <c:v>93</c:v>
                </c:pt>
                <c:pt idx="211">
                  <c:v>94</c:v>
                </c:pt>
                <c:pt idx="212">
                  <c:v>94</c:v>
                </c:pt>
                <c:pt idx="213">
                  <c:v>93</c:v>
                </c:pt>
                <c:pt idx="214">
                  <c:v>95</c:v>
                </c:pt>
                <c:pt idx="215">
                  <c:v>90</c:v>
                </c:pt>
                <c:pt idx="216">
                  <c:v>98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96</c:v>
                </c:pt>
                <c:pt idx="224">
                  <c:v>96</c:v>
                </c:pt>
                <c:pt idx="225">
                  <c:v>94</c:v>
                </c:pt>
                <c:pt idx="226">
                  <c:v>92</c:v>
                </c:pt>
                <c:pt idx="227">
                  <c:v>94</c:v>
                </c:pt>
                <c:pt idx="228">
                  <c:v>96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93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92</c:v>
                </c:pt>
                <c:pt idx="237">
                  <c:v>94</c:v>
                </c:pt>
                <c:pt idx="238">
                  <c:v>93</c:v>
                </c:pt>
                <c:pt idx="239">
                  <c:v>95</c:v>
                </c:pt>
                <c:pt idx="240">
                  <c:v>93</c:v>
                </c:pt>
                <c:pt idx="241">
                  <c:v>93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89</c:v>
                </c:pt>
                <c:pt idx="247">
                  <c:v>100</c:v>
                </c:pt>
                <c:pt idx="248">
                  <c:v>95</c:v>
                </c:pt>
                <c:pt idx="249">
                  <c:v>96</c:v>
                </c:pt>
                <c:pt idx="250">
                  <c:v>93</c:v>
                </c:pt>
                <c:pt idx="251">
                  <c:v>93</c:v>
                </c:pt>
                <c:pt idx="252">
                  <c:v>95</c:v>
                </c:pt>
                <c:pt idx="253">
                  <c:v>97</c:v>
                </c:pt>
                <c:pt idx="254">
                  <c:v>96</c:v>
                </c:pt>
                <c:pt idx="255">
                  <c:v>94</c:v>
                </c:pt>
                <c:pt idx="256">
                  <c:v>95</c:v>
                </c:pt>
                <c:pt idx="257">
                  <c:v>94</c:v>
                </c:pt>
                <c:pt idx="258">
                  <c:v>97</c:v>
                </c:pt>
                <c:pt idx="259">
                  <c:v>95</c:v>
                </c:pt>
                <c:pt idx="260">
                  <c:v>95</c:v>
                </c:pt>
                <c:pt idx="261">
                  <c:v>97</c:v>
                </c:pt>
                <c:pt idx="262">
                  <c:v>95</c:v>
                </c:pt>
                <c:pt idx="263">
                  <c:v>93</c:v>
                </c:pt>
                <c:pt idx="264">
                  <c:v>95</c:v>
                </c:pt>
                <c:pt idx="265">
                  <c:v>96</c:v>
                </c:pt>
                <c:pt idx="266">
                  <c:v>96</c:v>
                </c:pt>
                <c:pt idx="267">
                  <c:v>94</c:v>
                </c:pt>
                <c:pt idx="268">
                  <c:v>95</c:v>
                </c:pt>
                <c:pt idx="269">
                  <c:v>94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94</c:v>
                </c:pt>
                <c:pt idx="274">
                  <c:v>96</c:v>
                </c:pt>
                <c:pt idx="275">
                  <c:v>95</c:v>
                </c:pt>
                <c:pt idx="276">
                  <c:v>96</c:v>
                </c:pt>
                <c:pt idx="277">
                  <c:v>94</c:v>
                </c:pt>
                <c:pt idx="278">
                  <c:v>93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100</c:v>
                </c:pt>
                <c:pt idx="283">
                  <c:v>88</c:v>
                </c:pt>
                <c:pt idx="284">
                  <c:v>94</c:v>
                </c:pt>
                <c:pt idx="285">
                  <c:v>94</c:v>
                </c:pt>
                <c:pt idx="286">
                  <c:v>93</c:v>
                </c:pt>
                <c:pt idx="287">
                  <c:v>94</c:v>
                </c:pt>
                <c:pt idx="288">
                  <c:v>94</c:v>
                </c:pt>
                <c:pt idx="289">
                  <c:v>92</c:v>
                </c:pt>
                <c:pt idx="290">
                  <c:v>92</c:v>
                </c:pt>
                <c:pt idx="291">
                  <c:v>93</c:v>
                </c:pt>
                <c:pt idx="292">
                  <c:v>93</c:v>
                </c:pt>
                <c:pt idx="293">
                  <c:v>95</c:v>
                </c:pt>
                <c:pt idx="294">
                  <c:v>89</c:v>
                </c:pt>
                <c:pt idx="295">
                  <c:v>93</c:v>
                </c:pt>
                <c:pt idx="296">
                  <c:v>94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94</c:v>
                </c:pt>
                <c:pt idx="302">
                  <c:v>93</c:v>
                </c:pt>
                <c:pt idx="303">
                  <c:v>91</c:v>
                </c:pt>
                <c:pt idx="304">
                  <c:v>93</c:v>
                </c:pt>
                <c:pt idx="305">
                  <c:v>92</c:v>
                </c:pt>
                <c:pt idx="306">
                  <c:v>92</c:v>
                </c:pt>
                <c:pt idx="307">
                  <c:v>94</c:v>
                </c:pt>
                <c:pt idx="308">
                  <c:v>91</c:v>
                </c:pt>
                <c:pt idx="309">
                  <c:v>92</c:v>
                </c:pt>
                <c:pt idx="310">
                  <c:v>93</c:v>
                </c:pt>
                <c:pt idx="311">
                  <c:v>94</c:v>
                </c:pt>
                <c:pt idx="312">
                  <c:v>94</c:v>
                </c:pt>
                <c:pt idx="313">
                  <c:v>92</c:v>
                </c:pt>
                <c:pt idx="314">
                  <c:v>88</c:v>
                </c:pt>
                <c:pt idx="315">
                  <c:v>100</c:v>
                </c:pt>
                <c:pt idx="316">
                  <c:v>96</c:v>
                </c:pt>
                <c:pt idx="317">
                  <c:v>94</c:v>
                </c:pt>
                <c:pt idx="318">
                  <c:v>93</c:v>
                </c:pt>
                <c:pt idx="319">
                  <c:v>93</c:v>
                </c:pt>
                <c:pt idx="320">
                  <c:v>92</c:v>
                </c:pt>
                <c:pt idx="321">
                  <c:v>93</c:v>
                </c:pt>
                <c:pt idx="322">
                  <c:v>95</c:v>
                </c:pt>
                <c:pt idx="323">
                  <c:v>91</c:v>
                </c:pt>
                <c:pt idx="324">
                  <c:v>93</c:v>
                </c:pt>
                <c:pt idx="325">
                  <c:v>96</c:v>
                </c:pt>
                <c:pt idx="326">
                  <c:v>94</c:v>
                </c:pt>
                <c:pt idx="327">
                  <c:v>93</c:v>
                </c:pt>
                <c:pt idx="328">
                  <c:v>95</c:v>
                </c:pt>
                <c:pt idx="329">
                  <c:v>91</c:v>
                </c:pt>
                <c:pt idx="330">
                  <c:v>95</c:v>
                </c:pt>
                <c:pt idx="331">
                  <c:v>94</c:v>
                </c:pt>
                <c:pt idx="332">
                  <c:v>92</c:v>
                </c:pt>
                <c:pt idx="333">
                  <c:v>93</c:v>
                </c:pt>
                <c:pt idx="334">
                  <c:v>94</c:v>
                </c:pt>
                <c:pt idx="335">
                  <c:v>93</c:v>
                </c:pt>
                <c:pt idx="336">
                  <c:v>94</c:v>
                </c:pt>
                <c:pt idx="337">
                  <c:v>95</c:v>
                </c:pt>
                <c:pt idx="338">
                  <c:v>93</c:v>
                </c:pt>
                <c:pt idx="339">
                  <c:v>92</c:v>
                </c:pt>
                <c:pt idx="340">
                  <c:v>94</c:v>
                </c:pt>
                <c:pt idx="341">
                  <c:v>88</c:v>
                </c:pt>
                <c:pt idx="342">
                  <c:v>97</c:v>
                </c:pt>
                <c:pt idx="343">
                  <c:v>95</c:v>
                </c:pt>
                <c:pt idx="344">
                  <c:v>92</c:v>
                </c:pt>
                <c:pt idx="345">
                  <c:v>93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93</c:v>
                </c:pt>
                <c:pt idx="350">
                  <c:v>91</c:v>
                </c:pt>
                <c:pt idx="351">
                  <c:v>94</c:v>
                </c:pt>
                <c:pt idx="352">
                  <c:v>92</c:v>
                </c:pt>
                <c:pt idx="353">
                  <c:v>94</c:v>
                </c:pt>
                <c:pt idx="354">
                  <c:v>93</c:v>
                </c:pt>
                <c:pt idx="355">
                  <c:v>93</c:v>
                </c:pt>
                <c:pt idx="356">
                  <c:v>93</c:v>
                </c:pt>
                <c:pt idx="357">
                  <c:v>95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94</c:v>
                </c:pt>
                <c:pt idx="365">
                  <c:v>92</c:v>
                </c:pt>
                <c:pt idx="366">
                  <c:v>93</c:v>
                </c:pt>
                <c:pt idx="367">
                  <c:v>94</c:v>
                </c:pt>
                <c:pt idx="368">
                  <c:v>92</c:v>
                </c:pt>
                <c:pt idx="369">
                  <c:v>96</c:v>
                </c:pt>
                <c:pt idx="370">
                  <c:v>92</c:v>
                </c:pt>
                <c:pt idx="371">
                  <c:v>95</c:v>
                </c:pt>
                <c:pt idx="372">
                  <c:v>89</c:v>
                </c:pt>
                <c:pt idx="373">
                  <c:v>97</c:v>
                </c:pt>
                <c:pt idx="374">
                  <c:v>94</c:v>
                </c:pt>
                <c:pt idx="375">
                  <c:v>91</c:v>
                </c:pt>
                <c:pt idx="376">
                  <c:v>92</c:v>
                </c:pt>
                <c:pt idx="377">
                  <c:v>94</c:v>
                </c:pt>
                <c:pt idx="378">
                  <c:v>93</c:v>
                </c:pt>
                <c:pt idx="379">
                  <c:v>91</c:v>
                </c:pt>
                <c:pt idx="380">
                  <c:v>92</c:v>
                </c:pt>
                <c:pt idx="381">
                  <c:v>91</c:v>
                </c:pt>
                <c:pt idx="382">
                  <c:v>92</c:v>
                </c:pt>
                <c:pt idx="383">
                  <c:v>91</c:v>
                </c:pt>
                <c:pt idx="384">
                  <c:v>91</c:v>
                </c:pt>
                <c:pt idx="385">
                  <c:v>90</c:v>
                </c:pt>
                <c:pt idx="386">
                  <c:v>95</c:v>
                </c:pt>
                <c:pt idx="387">
                  <c:v>94</c:v>
                </c:pt>
                <c:pt idx="388">
                  <c:v>91</c:v>
                </c:pt>
                <c:pt idx="389">
                  <c:v>92</c:v>
                </c:pt>
                <c:pt idx="390">
                  <c:v>91</c:v>
                </c:pt>
                <c:pt idx="391">
                  <c:v>89</c:v>
                </c:pt>
                <c:pt idx="392">
                  <c:v>94</c:v>
                </c:pt>
                <c:pt idx="393">
                  <c:v>92</c:v>
                </c:pt>
                <c:pt idx="394">
                  <c:v>90</c:v>
                </c:pt>
                <c:pt idx="395">
                  <c:v>92</c:v>
                </c:pt>
                <c:pt idx="396">
                  <c:v>94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97</c:v>
                </c:pt>
                <c:pt idx="403">
                  <c:v>93</c:v>
                </c:pt>
                <c:pt idx="404">
                  <c:v>94</c:v>
                </c:pt>
                <c:pt idx="405">
                  <c:v>95</c:v>
                </c:pt>
                <c:pt idx="406">
                  <c:v>91</c:v>
                </c:pt>
                <c:pt idx="407">
                  <c:v>94</c:v>
                </c:pt>
                <c:pt idx="408">
                  <c:v>94</c:v>
                </c:pt>
                <c:pt idx="409">
                  <c:v>93</c:v>
                </c:pt>
                <c:pt idx="410">
                  <c:v>93</c:v>
                </c:pt>
                <c:pt idx="411">
                  <c:v>94</c:v>
                </c:pt>
                <c:pt idx="412">
                  <c:v>93</c:v>
                </c:pt>
                <c:pt idx="413">
                  <c:v>95</c:v>
                </c:pt>
                <c:pt idx="414">
                  <c:v>93</c:v>
                </c:pt>
                <c:pt idx="415">
                  <c:v>95</c:v>
                </c:pt>
                <c:pt idx="416">
                  <c:v>93</c:v>
                </c:pt>
                <c:pt idx="417">
                  <c:v>96</c:v>
                </c:pt>
                <c:pt idx="418">
                  <c:v>96</c:v>
                </c:pt>
                <c:pt idx="419">
                  <c:v>95</c:v>
                </c:pt>
                <c:pt idx="420">
                  <c:v>95</c:v>
                </c:pt>
                <c:pt idx="421">
                  <c:v>96</c:v>
                </c:pt>
                <c:pt idx="422">
                  <c:v>94</c:v>
                </c:pt>
                <c:pt idx="423">
                  <c:v>96</c:v>
                </c:pt>
                <c:pt idx="424">
                  <c:v>95</c:v>
                </c:pt>
                <c:pt idx="425">
                  <c:v>95</c:v>
                </c:pt>
                <c:pt idx="426">
                  <c:v>98</c:v>
                </c:pt>
                <c:pt idx="427">
                  <c:v>96</c:v>
                </c:pt>
                <c:pt idx="428">
                  <c:v>96</c:v>
                </c:pt>
                <c:pt idx="429">
                  <c:v>98</c:v>
                </c:pt>
                <c:pt idx="430">
                  <c:v>97</c:v>
                </c:pt>
                <c:pt idx="431">
                  <c:v>97</c:v>
                </c:pt>
                <c:pt idx="432">
                  <c:v>95</c:v>
                </c:pt>
                <c:pt idx="433">
                  <c:v>100</c:v>
                </c:pt>
                <c:pt idx="434">
                  <c:v>96</c:v>
                </c:pt>
                <c:pt idx="435">
                  <c:v>102</c:v>
                </c:pt>
                <c:pt idx="436">
                  <c:v>97</c:v>
                </c:pt>
                <c:pt idx="437">
                  <c:v>97</c:v>
                </c:pt>
                <c:pt idx="438">
                  <c:v>99</c:v>
                </c:pt>
                <c:pt idx="439">
                  <c:v>101</c:v>
                </c:pt>
                <c:pt idx="440">
                  <c:v>90</c:v>
                </c:pt>
                <c:pt idx="441">
                  <c:v>97</c:v>
                </c:pt>
                <c:pt idx="442">
                  <c:v>96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98</c:v>
                </c:pt>
                <c:pt idx="447">
                  <c:v>94</c:v>
                </c:pt>
                <c:pt idx="448">
                  <c:v>96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93</c:v>
                </c:pt>
                <c:pt idx="453">
                  <c:v>93</c:v>
                </c:pt>
                <c:pt idx="454">
                  <c:v>96</c:v>
                </c:pt>
                <c:pt idx="455">
                  <c:v>96</c:v>
                </c:pt>
                <c:pt idx="456">
                  <c:v>94</c:v>
                </c:pt>
                <c:pt idx="457">
                  <c:v>96</c:v>
                </c:pt>
                <c:pt idx="458">
                  <c:v>95</c:v>
                </c:pt>
                <c:pt idx="459">
                  <c:v>98</c:v>
                </c:pt>
                <c:pt idx="460">
                  <c:v>97</c:v>
                </c:pt>
                <c:pt idx="461">
                  <c:v>96</c:v>
                </c:pt>
                <c:pt idx="462">
                  <c:v>95</c:v>
                </c:pt>
                <c:pt idx="463">
                  <c:v>96</c:v>
                </c:pt>
                <c:pt idx="464">
                  <c:v>94</c:v>
                </c:pt>
                <c:pt idx="465">
                  <c:v>95</c:v>
                </c:pt>
                <c:pt idx="466">
                  <c:v>94</c:v>
                </c:pt>
                <c:pt idx="467">
                  <c:v>94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96</c:v>
                </c:pt>
                <c:pt idx="472">
                  <c:v>97</c:v>
                </c:pt>
                <c:pt idx="473">
                  <c:v>95</c:v>
                </c:pt>
                <c:pt idx="474">
                  <c:v>97</c:v>
                </c:pt>
                <c:pt idx="475">
                  <c:v>96</c:v>
                </c:pt>
                <c:pt idx="476">
                  <c:v>94</c:v>
                </c:pt>
                <c:pt idx="477">
                  <c:v>97</c:v>
                </c:pt>
                <c:pt idx="478">
                  <c:v>94</c:v>
                </c:pt>
                <c:pt idx="479">
                  <c:v>97</c:v>
                </c:pt>
                <c:pt idx="480">
                  <c:v>94</c:v>
                </c:pt>
                <c:pt idx="481">
                  <c:v>98</c:v>
                </c:pt>
                <c:pt idx="482">
                  <c:v>90</c:v>
                </c:pt>
                <c:pt idx="483">
                  <c:v>94</c:v>
                </c:pt>
                <c:pt idx="484">
                  <c:v>94</c:v>
                </c:pt>
                <c:pt idx="485">
                  <c:v>95</c:v>
                </c:pt>
                <c:pt idx="486">
                  <c:v>93</c:v>
                </c:pt>
                <c:pt idx="487">
                  <c:v>94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96</c:v>
                </c:pt>
                <c:pt idx="492">
                  <c:v>97</c:v>
                </c:pt>
                <c:pt idx="493">
                  <c:v>96</c:v>
                </c:pt>
                <c:pt idx="494">
                  <c:v>96</c:v>
                </c:pt>
                <c:pt idx="495">
                  <c:v>97</c:v>
                </c:pt>
                <c:pt idx="496">
                  <c:v>100</c:v>
                </c:pt>
                <c:pt idx="497">
                  <c:v>96</c:v>
                </c:pt>
                <c:pt idx="498">
                  <c:v>97</c:v>
                </c:pt>
                <c:pt idx="499">
                  <c:v>98</c:v>
                </c:pt>
                <c:pt idx="500">
                  <c:v>97</c:v>
                </c:pt>
                <c:pt idx="501">
                  <c:v>98</c:v>
                </c:pt>
                <c:pt idx="502">
                  <c:v>99</c:v>
                </c:pt>
                <c:pt idx="503">
                  <c:v>98</c:v>
                </c:pt>
                <c:pt idx="504">
                  <c:v>97</c:v>
                </c:pt>
                <c:pt idx="505">
                  <c:v>98</c:v>
                </c:pt>
                <c:pt idx="506">
                  <c:v>98</c:v>
                </c:pt>
                <c:pt idx="507">
                  <c:v>96</c:v>
                </c:pt>
                <c:pt idx="508">
                  <c:v>99</c:v>
                </c:pt>
                <c:pt idx="509">
                  <c:v>97</c:v>
                </c:pt>
                <c:pt idx="510">
                  <c:v>98</c:v>
                </c:pt>
                <c:pt idx="511">
                  <c:v>97</c:v>
                </c:pt>
                <c:pt idx="512">
                  <c:v>96</c:v>
                </c:pt>
                <c:pt idx="513">
                  <c:v>92</c:v>
                </c:pt>
                <c:pt idx="514">
                  <c:v>99</c:v>
                </c:pt>
                <c:pt idx="515">
                  <c:v>95</c:v>
                </c:pt>
                <c:pt idx="516">
                  <c:v>94</c:v>
                </c:pt>
                <c:pt idx="517">
                  <c:v>90</c:v>
                </c:pt>
                <c:pt idx="518">
                  <c:v>103</c:v>
                </c:pt>
                <c:pt idx="519">
                  <c:v>95</c:v>
                </c:pt>
                <c:pt idx="520">
                  <c:v>95</c:v>
                </c:pt>
                <c:pt idx="521">
                  <c:v>96</c:v>
                </c:pt>
                <c:pt idx="522">
                  <c:v>95</c:v>
                </c:pt>
                <c:pt idx="523">
                  <c:v>96</c:v>
                </c:pt>
                <c:pt idx="524">
                  <c:v>96</c:v>
                </c:pt>
                <c:pt idx="525">
                  <c:v>94</c:v>
                </c:pt>
                <c:pt idx="526">
                  <c:v>96</c:v>
                </c:pt>
                <c:pt idx="527">
                  <c:v>96</c:v>
                </c:pt>
                <c:pt idx="528">
                  <c:v>95</c:v>
                </c:pt>
                <c:pt idx="529">
                  <c:v>97</c:v>
                </c:pt>
                <c:pt idx="530">
                  <c:v>95</c:v>
                </c:pt>
                <c:pt idx="531">
                  <c:v>97</c:v>
                </c:pt>
                <c:pt idx="532">
                  <c:v>95</c:v>
                </c:pt>
                <c:pt idx="533">
                  <c:v>101</c:v>
                </c:pt>
                <c:pt idx="534">
                  <c:v>93</c:v>
                </c:pt>
                <c:pt idx="535">
                  <c:v>94</c:v>
                </c:pt>
                <c:pt idx="536">
                  <c:v>98</c:v>
                </c:pt>
                <c:pt idx="537">
                  <c:v>96</c:v>
                </c:pt>
                <c:pt idx="538">
                  <c:v>99</c:v>
                </c:pt>
                <c:pt idx="539">
                  <c:v>97</c:v>
                </c:pt>
                <c:pt idx="540">
                  <c:v>96</c:v>
                </c:pt>
                <c:pt idx="541">
                  <c:v>97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96</c:v>
                </c:pt>
                <c:pt idx="546">
                  <c:v>100</c:v>
                </c:pt>
                <c:pt idx="547">
                  <c:v>98</c:v>
                </c:pt>
                <c:pt idx="548">
                  <c:v>95</c:v>
                </c:pt>
                <c:pt idx="549">
                  <c:v>97</c:v>
                </c:pt>
                <c:pt idx="550">
                  <c:v>95</c:v>
                </c:pt>
                <c:pt idx="551">
                  <c:v>96</c:v>
                </c:pt>
                <c:pt idx="552">
                  <c:v>95</c:v>
                </c:pt>
                <c:pt idx="553">
                  <c:v>94</c:v>
                </c:pt>
                <c:pt idx="554">
                  <c:v>96</c:v>
                </c:pt>
                <c:pt idx="55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9-45B6-8E4E-31FC9EFD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6480"/>
        <c:axId val="124943552"/>
      </c:lineChart>
      <c:catAx>
        <c:axId val="1249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3552"/>
        <c:crosses val="autoZero"/>
        <c:auto val="1"/>
        <c:lblAlgn val="ctr"/>
        <c:lblOffset val="100"/>
        <c:noMultiLvlLbl val="0"/>
      </c:catAx>
      <c:valAx>
        <c:axId val="1249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 ina219'!$Z$2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ina219'!$Z$3:$Z$1033</c:f>
              <c:numCache>
                <c:formatCode>General</c:formatCode>
                <c:ptCount val="1031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-4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</c:v>
                </c:pt>
                <c:pt idx="924">
                  <c:v>168</c:v>
                </c:pt>
                <c:pt idx="925">
                  <c:v>168</c:v>
                </c:pt>
                <c:pt idx="926">
                  <c:v>168</c:v>
                </c:pt>
                <c:pt idx="927">
                  <c:v>168</c:v>
                </c:pt>
                <c:pt idx="928">
                  <c:v>168</c:v>
                </c:pt>
                <c:pt idx="929">
                  <c:v>168</c:v>
                </c:pt>
                <c:pt idx="930">
                  <c:v>168</c:v>
                </c:pt>
                <c:pt idx="931">
                  <c:v>168</c:v>
                </c:pt>
                <c:pt idx="932">
                  <c:v>168</c:v>
                </c:pt>
                <c:pt idx="933">
                  <c:v>168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188</c:v>
                </c:pt>
                <c:pt idx="986">
                  <c:v>188</c:v>
                </c:pt>
                <c:pt idx="987">
                  <c:v>188</c:v>
                </c:pt>
                <c:pt idx="988">
                  <c:v>188</c:v>
                </c:pt>
                <c:pt idx="989">
                  <c:v>188</c:v>
                </c:pt>
                <c:pt idx="990">
                  <c:v>188</c:v>
                </c:pt>
                <c:pt idx="991">
                  <c:v>188</c:v>
                </c:pt>
                <c:pt idx="992">
                  <c:v>188</c:v>
                </c:pt>
                <c:pt idx="993">
                  <c:v>188</c:v>
                </c:pt>
                <c:pt idx="994">
                  <c:v>188</c:v>
                </c:pt>
                <c:pt idx="995">
                  <c:v>188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  <c:pt idx="1000">
                  <c:v>188</c:v>
                </c:pt>
                <c:pt idx="1001">
                  <c:v>188</c:v>
                </c:pt>
                <c:pt idx="1002">
                  <c:v>160</c:v>
                </c:pt>
                <c:pt idx="1003">
                  <c:v>160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4-40E3-8FF6-4EB43ADCD524}"/>
            </c:ext>
          </c:extLst>
        </c:ser>
        <c:ser>
          <c:idx val="1"/>
          <c:order val="1"/>
          <c:tx>
            <c:strRef>
              <c:f>'1 dynamixel ina219'!$AA$2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ina219'!$AA$3:$AA$1033</c:f>
              <c:numCache>
                <c:formatCode>General</c:formatCode>
                <c:ptCount val="103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-12</c:v>
                </c:pt>
                <c:pt idx="187">
                  <c:v>-12</c:v>
                </c:pt>
                <c:pt idx="188">
                  <c:v>-12</c:v>
                </c:pt>
                <c:pt idx="189">
                  <c:v>-12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-12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  <c:pt idx="201">
                  <c:v>-12</c:v>
                </c:pt>
                <c:pt idx="202">
                  <c:v>-12</c:v>
                </c:pt>
                <c:pt idx="203">
                  <c:v>-84</c:v>
                </c:pt>
                <c:pt idx="204">
                  <c:v>-84</c:v>
                </c:pt>
                <c:pt idx="205">
                  <c:v>-84</c:v>
                </c:pt>
                <c:pt idx="206">
                  <c:v>-84</c:v>
                </c:pt>
                <c:pt idx="207">
                  <c:v>-84</c:v>
                </c:pt>
                <c:pt idx="208">
                  <c:v>-84</c:v>
                </c:pt>
                <c:pt idx="209">
                  <c:v>-84</c:v>
                </c:pt>
                <c:pt idx="210">
                  <c:v>-84</c:v>
                </c:pt>
                <c:pt idx="211">
                  <c:v>-84</c:v>
                </c:pt>
                <c:pt idx="212">
                  <c:v>-84</c:v>
                </c:pt>
                <c:pt idx="213">
                  <c:v>-84</c:v>
                </c:pt>
                <c:pt idx="214">
                  <c:v>-84</c:v>
                </c:pt>
                <c:pt idx="215">
                  <c:v>-84</c:v>
                </c:pt>
                <c:pt idx="216">
                  <c:v>-84</c:v>
                </c:pt>
                <c:pt idx="217">
                  <c:v>-84</c:v>
                </c:pt>
                <c:pt idx="218">
                  <c:v>-84</c:v>
                </c:pt>
                <c:pt idx="219">
                  <c:v>-172</c:v>
                </c:pt>
                <c:pt idx="220">
                  <c:v>-172</c:v>
                </c:pt>
                <c:pt idx="221">
                  <c:v>-172</c:v>
                </c:pt>
                <c:pt idx="222">
                  <c:v>-172</c:v>
                </c:pt>
                <c:pt idx="223">
                  <c:v>-172</c:v>
                </c:pt>
                <c:pt idx="224">
                  <c:v>-172</c:v>
                </c:pt>
                <c:pt idx="225">
                  <c:v>-172</c:v>
                </c:pt>
                <c:pt idx="226">
                  <c:v>-172</c:v>
                </c:pt>
                <c:pt idx="227">
                  <c:v>-172</c:v>
                </c:pt>
                <c:pt idx="228">
                  <c:v>-172</c:v>
                </c:pt>
                <c:pt idx="229">
                  <c:v>-172</c:v>
                </c:pt>
                <c:pt idx="230">
                  <c:v>-172</c:v>
                </c:pt>
                <c:pt idx="231">
                  <c:v>-172</c:v>
                </c:pt>
                <c:pt idx="232">
                  <c:v>-172</c:v>
                </c:pt>
                <c:pt idx="233">
                  <c:v>-172</c:v>
                </c:pt>
                <c:pt idx="234">
                  <c:v>-172</c:v>
                </c:pt>
                <c:pt idx="235">
                  <c:v>-172</c:v>
                </c:pt>
                <c:pt idx="236">
                  <c:v>-252</c:v>
                </c:pt>
                <c:pt idx="237">
                  <c:v>-252</c:v>
                </c:pt>
                <c:pt idx="238">
                  <c:v>-252</c:v>
                </c:pt>
                <c:pt idx="239">
                  <c:v>-252</c:v>
                </c:pt>
                <c:pt idx="240">
                  <c:v>-252</c:v>
                </c:pt>
                <c:pt idx="241">
                  <c:v>-252</c:v>
                </c:pt>
                <c:pt idx="242">
                  <c:v>-252</c:v>
                </c:pt>
                <c:pt idx="243">
                  <c:v>-252</c:v>
                </c:pt>
                <c:pt idx="244">
                  <c:v>-252</c:v>
                </c:pt>
                <c:pt idx="245">
                  <c:v>-252</c:v>
                </c:pt>
                <c:pt idx="246">
                  <c:v>-252</c:v>
                </c:pt>
                <c:pt idx="247">
                  <c:v>-252</c:v>
                </c:pt>
                <c:pt idx="248">
                  <c:v>-252</c:v>
                </c:pt>
                <c:pt idx="249">
                  <c:v>-252</c:v>
                </c:pt>
                <c:pt idx="250">
                  <c:v>-252</c:v>
                </c:pt>
                <c:pt idx="251">
                  <c:v>-252</c:v>
                </c:pt>
                <c:pt idx="252">
                  <c:v>-292</c:v>
                </c:pt>
                <c:pt idx="253">
                  <c:v>-292</c:v>
                </c:pt>
                <c:pt idx="254">
                  <c:v>-292</c:v>
                </c:pt>
                <c:pt idx="255">
                  <c:v>-292</c:v>
                </c:pt>
                <c:pt idx="256">
                  <c:v>-292</c:v>
                </c:pt>
                <c:pt idx="257">
                  <c:v>-292</c:v>
                </c:pt>
                <c:pt idx="258">
                  <c:v>-292</c:v>
                </c:pt>
                <c:pt idx="259">
                  <c:v>-292</c:v>
                </c:pt>
                <c:pt idx="260">
                  <c:v>-292</c:v>
                </c:pt>
                <c:pt idx="261">
                  <c:v>-292</c:v>
                </c:pt>
                <c:pt idx="262">
                  <c:v>-292</c:v>
                </c:pt>
                <c:pt idx="263">
                  <c:v>-292</c:v>
                </c:pt>
                <c:pt idx="264">
                  <c:v>-292</c:v>
                </c:pt>
                <c:pt idx="265">
                  <c:v>-292</c:v>
                </c:pt>
                <c:pt idx="266">
                  <c:v>-292</c:v>
                </c:pt>
                <c:pt idx="267">
                  <c:v>-292</c:v>
                </c:pt>
                <c:pt idx="268">
                  <c:v>-292</c:v>
                </c:pt>
                <c:pt idx="269">
                  <c:v>-300</c:v>
                </c:pt>
                <c:pt idx="270">
                  <c:v>-300</c:v>
                </c:pt>
                <c:pt idx="271">
                  <c:v>-300</c:v>
                </c:pt>
                <c:pt idx="272">
                  <c:v>-300</c:v>
                </c:pt>
                <c:pt idx="273">
                  <c:v>-300</c:v>
                </c:pt>
                <c:pt idx="274">
                  <c:v>-300</c:v>
                </c:pt>
                <c:pt idx="275">
                  <c:v>-300</c:v>
                </c:pt>
                <c:pt idx="276">
                  <c:v>-300</c:v>
                </c:pt>
                <c:pt idx="277">
                  <c:v>-300</c:v>
                </c:pt>
                <c:pt idx="278">
                  <c:v>-300</c:v>
                </c:pt>
                <c:pt idx="279">
                  <c:v>-300</c:v>
                </c:pt>
                <c:pt idx="280">
                  <c:v>-300</c:v>
                </c:pt>
                <c:pt idx="281">
                  <c:v>-300</c:v>
                </c:pt>
                <c:pt idx="282">
                  <c:v>-300</c:v>
                </c:pt>
                <c:pt idx="283">
                  <c:v>-300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-300</c:v>
                </c:pt>
                <c:pt idx="289">
                  <c:v>-300</c:v>
                </c:pt>
                <c:pt idx="290">
                  <c:v>-300</c:v>
                </c:pt>
                <c:pt idx="291">
                  <c:v>-300</c:v>
                </c:pt>
                <c:pt idx="292">
                  <c:v>-300</c:v>
                </c:pt>
                <c:pt idx="293">
                  <c:v>-300</c:v>
                </c:pt>
                <c:pt idx="294">
                  <c:v>-300</c:v>
                </c:pt>
                <c:pt idx="295">
                  <c:v>-300</c:v>
                </c:pt>
                <c:pt idx="296">
                  <c:v>-300</c:v>
                </c:pt>
                <c:pt idx="297">
                  <c:v>-300</c:v>
                </c:pt>
                <c:pt idx="298">
                  <c:v>-300</c:v>
                </c:pt>
                <c:pt idx="299">
                  <c:v>-300</c:v>
                </c:pt>
                <c:pt idx="300">
                  <c:v>-300</c:v>
                </c:pt>
                <c:pt idx="301">
                  <c:v>-300</c:v>
                </c:pt>
                <c:pt idx="302">
                  <c:v>-300</c:v>
                </c:pt>
                <c:pt idx="303">
                  <c:v>-300</c:v>
                </c:pt>
                <c:pt idx="304">
                  <c:v>-300</c:v>
                </c:pt>
                <c:pt idx="305">
                  <c:v>-300</c:v>
                </c:pt>
                <c:pt idx="306">
                  <c:v>-300</c:v>
                </c:pt>
                <c:pt idx="307">
                  <c:v>-300</c:v>
                </c:pt>
                <c:pt idx="308">
                  <c:v>-300</c:v>
                </c:pt>
                <c:pt idx="309">
                  <c:v>-300</c:v>
                </c:pt>
                <c:pt idx="310">
                  <c:v>-300</c:v>
                </c:pt>
                <c:pt idx="311">
                  <c:v>-300</c:v>
                </c:pt>
                <c:pt idx="312">
                  <c:v>-300</c:v>
                </c:pt>
                <c:pt idx="313">
                  <c:v>-300</c:v>
                </c:pt>
                <c:pt idx="314">
                  <c:v>-300</c:v>
                </c:pt>
                <c:pt idx="315">
                  <c:v>-300</c:v>
                </c:pt>
                <c:pt idx="316">
                  <c:v>-300</c:v>
                </c:pt>
                <c:pt idx="317">
                  <c:v>-300</c:v>
                </c:pt>
                <c:pt idx="318">
                  <c:v>-300</c:v>
                </c:pt>
                <c:pt idx="319">
                  <c:v>-300</c:v>
                </c:pt>
                <c:pt idx="320">
                  <c:v>-300</c:v>
                </c:pt>
                <c:pt idx="321">
                  <c:v>-300</c:v>
                </c:pt>
                <c:pt idx="322">
                  <c:v>-300</c:v>
                </c:pt>
                <c:pt idx="323">
                  <c:v>-300</c:v>
                </c:pt>
                <c:pt idx="324">
                  <c:v>-300</c:v>
                </c:pt>
                <c:pt idx="325">
                  <c:v>-300</c:v>
                </c:pt>
                <c:pt idx="326">
                  <c:v>-300</c:v>
                </c:pt>
                <c:pt idx="327">
                  <c:v>-300</c:v>
                </c:pt>
                <c:pt idx="328">
                  <c:v>-300</c:v>
                </c:pt>
                <c:pt idx="329">
                  <c:v>-300</c:v>
                </c:pt>
                <c:pt idx="330">
                  <c:v>-300</c:v>
                </c:pt>
                <c:pt idx="331">
                  <c:v>-300</c:v>
                </c:pt>
                <c:pt idx="332">
                  <c:v>-300</c:v>
                </c:pt>
                <c:pt idx="333">
                  <c:v>-300</c:v>
                </c:pt>
                <c:pt idx="334">
                  <c:v>-300</c:v>
                </c:pt>
                <c:pt idx="335">
                  <c:v>-292</c:v>
                </c:pt>
                <c:pt idx="336">
                  <c:v>-292</c:v>
                </c:pt>
                <c:pt idx="337">
                  <c:v>-292</c:v>
                </c:pt>
                <c:pt idx="338">
                  <c:v>-292</c:v>
                </c:pt>
                <c:pt idx="339">
                  <c:v>-292</c:v>
                </c:pt>
                <c:pt idx="340">
                  <c:v>-292</c:v>
                </c:pt>
                <c:pt idx="341">
                  <c:v>-292</c:v>
                </c:pt>
                <c:pt idx="342">
                  <c:v>-292</c:v>
                </c:pt>
                <c:pt idx="343">
                  <c:v>-292</c:v>
                </c:pt>
                <c:pt idx="344">
                  <c:v>-292</c:v>
                </c:pt>
                <c:pt idx="345">
                  <c:v>-292</c:v>
                </c:pt>
                <c:pt idx="346">
                  <c:v>-292</c:v>
                </c:pt>
                <c:pt idx="347">
                  <c:v>-292</c:v>
                </c:pt>
                <c:pt idx="348">
                  <c:v>-292</c:v>
                </c:pt>
                <c:pt idx="349">
                  <c:v>-292</c:v>
                </c:pt>
                <c:pt idx="350">
                  <c:v>-292</c:v>
                </c:pt>
                <c:pt idx="351">
                  <c:v>-292</c:v>
                </c:pt>
                <c:pt idx="352">
                  <c:v>-308</c:v>
                </c:pt>
                <c:pt idx="353">
                  <c:v>-308</c:v>
                </c:pt>
                <c:pt idx="354">
                  <c:v>-308</c:v>
                </c:pt>
                <c:pt idx="355">
                  <c:v>-308</c:v>
                </c:pt>
                <c:pt idx="356">
                  <c:v>-308</c:v>
                </c:pt>
                <c:pt idx="357">
                  <c:v>-308</c:v>
                </c:pt>
                <c:pt idx="358">
                  <c:v>-308</c:v>
                </c:pt>
                <c:pt idx="359">
                  <c:v>-308</c:v>
                </c:pt>
                <c:pt idx="360">
                  <c:v>-308</c:v>
                </c:pt>
                <c:pt idx="361">
                  <c:v>-308</c:v>
                </c:pt>
                <c:pt idx="362">
                  <c:v>-308</c:v>
                </c:pt>
                <c:pt idx="363">
                  <c:v>-308</c:v>
                </c:pt>
                <c:pt idx="364">
                  <c:v>-308</c:v>
                </c:pt>
                <c:pt idx="365">
                  <c:v>-308</c:v>
                </c:pt>
                <c:pt idx="366">
                  <c:v>-308</c:v>
                </c:pt>
                <c:pt idx="367">
                  <c:v>-308</c:v>
                </c:pt>
                <c:pt idx="368">
                  <c:v>-308</c:v>
                </c:pt>
                <c:pt idx="369">
                  <c:v>-300</c:v>
                </c:pt>
                <c:pt idx="370">
                  <c:v>-300</c:v>
                </c:pt>
                <c:pt idx="371">
                  <c:v>-300</c:v>
                </c:pt>
                <c:pt idx="372">
                  <c:v>-300</c:v>
                </c:pt>
                <c:pt idx="373">
                  <c:v>-300</c:v>
                </c:pt>
                <c:pt idx="374">
                  <c:v>-300</c:v>
                </c:pt>
                <c:pt idx="375">
                  <c:v>-300</c:v>
                </c:pt>
                <c:pt idx="376">
                  <c:v>-300</c:v>
                </c:pt>
                <c:pt idx="377">
                  <c:v>-300</c:v>
                </c:pt>
                <c:pt idx="378">
                  <c:v>-300</c:v>
                </c:pt>
                <c:pt idx="379">
                  <c:v>-300</c:v>
                </c:pt>
                <c:pt idx="380">
                  <c:v>-300</c:v>
                </c:pt>
                <c:pt idx="381">
                  <c:v>-300</c:v>
                </c:pt>
                <c:pt idx="382">
                  <c:v>-300</c:v>
                </c:pt>
                <c:pt idx="383">
                  <c:v>-300</c:v>
                </c:pt>
                <c:pt idx="384">
                  <c:v>-300</c:v>
                </c:pt>
                <c:pt idx="385">
                  <c:v>-300</c:v>
                </c:pt>
                <c:pt idx="386">
                  <c:v>-300</c:v>
                </c:pt>
                <c:pt idx="387">
                  <c:v>-300</c:v>
                </c:pt>
                <c:pt idx="388">
                  <c:v>-300</c:v>
                </c:pt>
                <c:pt idx="389">
                  <c:v>-300</c:v>
                </c:pt>
                <c:pt idx="390">
                  <c:v>-300</c:v>
                </c:pt>
                <c:pt idx="391">
                  <c:v>-300</c:v>
                </c:pt>
                <c:pt idx="392">
                  <c:v>-300</c:v>
                </c:pt>
                <c:pt idx="393">
                  <c:v>-300</c:v>
                </c:pt>
                <c:pt idx="394">
                  <c:v>-300</c:v>
                </c:pt>
                <c:pt idx="395">
                  <c:v>-300</c:v>
                </c:pt>
                <c:pt idx="396">
                  <c:v>-300</c:v>
                </c:pt>
                <c:pt idx="397">
                  <c:v>-300</c:v>
                </c:pt>
                <c:pt idx="398">
                  <c:v>-300</c:v>
                </c:pt>
                <c:pt idx="399">
                  <c:v>-300</c:v>
                </c:pt>
                <c:pt idx="400">
                  <c:v>-300</c:v>
                </c:pt>
                <c:pt idx="401">
                  <c:v>-300</c:v>
                </c:pt>
                <c:pt idx="402">
                  <c:v>-300</c:v>
                </c:pt>
                <c:pt idx="403">
                  <c:v>-300</c:v>
                </c:pt>
                <c:pt idx="404">
                  <c:v>-300</c:v>
                </c:pt>
                <c:pt idx="405">
                  <c:v>-300</c:v>
                </c:pt>
                <c:pt idx="406">
                  <c:v>-300</c:v>
                </c:pt>
                <c:pt idx="407">
                  <c:v>-300</c:v>
                </c:pt>
                <c:pt idx="408">
                  <c:v>-300</c:v>
                </c:pt>
                <c:pt idx="409">
                  <c:v>-300</c:v>
                </c:pt>
                <c:pt idx="410">
                  <c:v>-300</c:v>
                </c:pt>
                <c:pt idx="411">
                  <c:v>-300</c:v>
                </c:pt>
                <c:pt idx="412">
                  <c:v>-300</c:v>
                </c:pt>
                <c:pt idx="413">
                  <c:v>-300</c:v>
                </c:pt>
                <c:pt idx="414">
                  <c:v>-300</c:v>
                </c:pt>
                <c:pt idx="415">
                  <c:v>-300</c:v>
                </c:pt>
                <c:pt idx="416">
                  <c:v>-300</c:v>
                </c:pt>
                <c:pt idx="417">
                  <c:v>-300</c:v>
                </c:pt>
                <c:pt idx="418">
                  <c:v>-300</c:v>
                </c:pt>
                <c:pt idx="419">
                  <c:v>-300</c:v>
                </c:pt>
                <c:pt idx="420">
                  <c:v>-300</c:v>
                </c:pt>
                <c:pt idx="421">
                  <c:v>-300</c:v>
                </c:pt>
                <c:pt idx="422">
                  <c:v>-300</c:v>
                </c:pt>
                <c:pt idx="423">
                  <c:v>-300</c:v>
                </c:pt>
                <c:pt idx="424">
                  <c:v>-300</c:v>
                </c:pt>
                <c:pt idx="425">
                  <c:v>-300</c:v>
                </c:pt>
                <c:pt idx="426">
                  <c:v>-300</c:v>
                </c:pt>
                <c:pt idx="427">
                  <c:v>-300</c:v>
                </c:pt>
                <c:pt idx="428">
                  <c:v>-300</c:v>
                </c:pt>
                <c:pt idx="429">
                  <c:v>-300</c:v>
                </c:pt>
                <c:pt idx="430">
                  <c:v>-300</c:v>
                </c:pt>
                <c:pt idx="431">
                  <c:v>-300</c:v>
                </c:pt>
                <c:pt idx="432">
                  <c:v>-300</c:v>
                </c:pt>
                <c:pt idx="433">
                  <c:v>-300</c:v>
                </c:pt>
                <c:pt idx="434">
                  <c:v>-300</c:v>
                </c:pt>
                <c:pt idx="435">
                  <c:v>-300</c:v>
                </c:pt>
                <c:pt idx="436">
                  <c:v>-300</c:v>
                </c:pt>
                <c:pt idx="437">
                  <c:v>-300</c:v>
                </c:pt>
                <c:pt idx="438">
                  <c:v>-300</c:v>
                </c:pt>
                <c:pt idx="439">
                  <c:v>-300</c:v>
                </c:pt>
                <c:pt idx="440">
                  <c:v>-300</c:v>
                </c:pt>
                <c:pt idx="441">
                  <c:v>-300</c:v>
                </c:pt>
                <c:pt idx="442">
                  <c:v>-300</c:v>
                </c:pt>
                <c:pt idx="443">
                  <c:v>-300</c:v>
                </c:pt>
                <c:pt idx="444">
                  <c:v>-300</c:v>
                </c:pt>
                <c:pt idx="445">
                  <c:v>-300</c:v>
                </c:pt>
                <c:pt idx="446">
                  <c:v>-300</c:v>
                </c:pt>
                <c:pt idx="447">
                  <c:v>-300</c:v>
                </c:pt>
                <c:pt idx="448">
                  <c:v>-300</c:v>
                </c:pt>
                <c:pt idx="449">
                  <c:v>-300</c:v>
                </c:pt>
                <c:pt idx="450">
                  <c:v>-300</c:v>
                </c:pt>
                <c:pt idx="451">
                  <c:v>-300</c:v>
                </c:pt>
                <c:pt idx="452">
                  <c:v>-300</c:v>
                </c:pt>
                <c:pt idx="453">
                  <c:v>-300</c:v>
                </c:pt>
                <c:pt idx="454">
                  <c:v>-300</c:v>
                </c:pt>
                <c:pt idx="455">
                  <c:v>-300</c:v>
                </c:pt>
                <c:pt idx="456">
                  <c:v>-300</c:v>
                </c:pt>
                <c:pt idx="457">
                  <c:v>-300</c:v>
                </c:pt>
                <c:pt idx="458">
                  <c:v>-300</c:v>
                </c:pt>
                <c:pt idx="459">
                  <c:v>-300</c:v>
                </c:pt>
                <c:pt idx="460">
                  <c:v>-300</c:v>
                </c:pt>
                <c:pt idx="461">
                  <c:v>-300</c:v>
                </c:pt>
                <c:pt idx="462">
                  <c:v>-300</c:v>
                </c:pt>
                <c:pt idx="463">
                  <c:v>-300</c:v>
                </c:pt>
                <c:pt idx="464">
                  <c:v>-300</c:v>
                </c:pt>
                <c:pt idx="465">
                  <c:v>-300</c:v>
                </c:pt>
                <c:pt idx="466">
                  <c:v>-300</c:v>
                </c:pt>
                <c:pt idx="467">
                  <c:v>-300</c:v>
                </c:pt>
                <c:pt idx="468">
                  <c:v>-300</c:v>
                </c:pt>
                <c:pt idx="469">
                  <c:v>-300</c:v>
                </c:pt>
                <c:pt idx="470">
                  <c:v>-300</c:v>
                </c:pt>
                <c:pt idx="471">
                  <c:v>-300</c:v>
                </c:pt>
                <c:pt idx="472">
                  <c:v>-300</c:v>
                </c:pt>
                <c:pt idx="473">
                  <c:v>-300</c:v>
                </c:pt>
                <c:pt idx="474">
                  <c:v>-300</c:v>
                </c:pt>
                <c:pt idx="475">
                  <c:v>-300</c:v>
                </c:pt>
                <c:pt idx="476">
                  <c:v>-300</c:v>
                </c:pt>
                <c:pt idx="477">
                  <c:v>-300</c:v>
                </c:pt>
                <c:pt idx="478">
                  <c:v>-300</c:v>
                </c:pt>
                <c:pt idx="479">
                  <c:v>-300</c:v>
                </c:pt>
                <c:pt idx="480">
                  <c:v>-300</c:v>
                </c:pt>
                <c:pt idx="481">
                  <c:v>-300</c:v>
                </c:pt>
                <c:pt idx="482">
                  <c:v>-300</c:v>
                </c:pt>
                <c:pt idx="483">
                  <c:v>-300</c:v>
                </c:pt>
                <c:pt idx="484">
                  <c:v>-300</c:v>
                </c:pt>
                <c:pt idx="485">
                  <c:v>-300</c:v>
                </c:pt>
                <c:pt idx="486">
                  <c:v>-300</c:v>
                </c:pt>
                <c:pt idx="487">
                  <c:v>-300</c:v>
                </c:pt>
                <c:pt idx="488">
                  <c:v>-300</c:v>
                </c:pt>
                <c:pt idx="489">
                  <c:v>-300</c:v>
                </c:pt>
                <c:pt idx="490">
                  <c:v>-300</c:v>
                </c:pt>
                <c:pt idx="491">
                  <c:v>-300</c:v>
                </c:pt>
                <c:pt idx="492">
                  <c:v>-300</c:v>
                </c:pt>
                <c:pt idx="493">
                  <c:v>-300</c:v>
                </c:pt>
                <c:pt idx="494">
                  <c:v>-300</c:v>
                </c:pt>
                <c:pt idx="495">
                  <c:v>-300</c:v>
                </c:pt>
                <c:pt idx="496">
                  <c:v>-300</c:v>
                </c:pt>
                <c:pt idx="497">
                  <c:v>-300</c:v>
                </c:pt>
                <c:pt idx="498">
                  <c:v>-300</c:v>
                </c:pt>
                <c:pt idx="499">
                  <c:v>-300</c:v>
                </c:pt>
                <c:pt idx="500">
                  <c:v>-300</c:v>
                </c:pt>
                <c:pt idx="501">
                  <c:v>-300</c:v>
                </c:pt>
                <c:pt idx="502">
                  <c:v>-300</c:v>
                </c:pt>
                <c:pt idx="503">
                  <c:v>-300</c:v>
                </c:pt>
                <c:pt idx="504">
                  <c:v>-300</c:v>
                </c:pt>
                <c:pt idx="505">
                  <c:v>-300</c:v>
                </c:pt>
                <c:pt idx="506">
                  <c:v>-300</c:v>
                </c:pt>
                <c:pt idx="507">
                  <c:v>-300</c:v>
                </c:pt>
                <c:pt idx="508">
                  <c:v>-300</c:v>
                </c:pt>
                <c:pt idx="509">
                  <c:v>-300</c:v>
                </c:pt>
                <c:pt idx="510">
                  <c:v>-300</c:v>
                </c:pt>
                <c:pt idx="511">
                  <c:v>-300</c:v>
                </c:pt>
                <c:pt idx="512">
                  <c:v>-300</c:v>
                </c:pt>
                <c:pt idx="513">
                  <c:v>-300</c:v>
                </c:pt>
                <c:pt idx="514">
                  <c:v>-300</c:v>
                </c:pt>
                <c:pt idx="515">
                  <c:v>-300</c:v>
                </c:pt>
                <c:pt idx="516">
                  <c:v>-300</c:v>
                </c:pt>
                <c:pt idx="517">
                  <c:v>-300</c:v>
                </c:pt>
                <c:pt idx="518">
                  <c:v>-300</c:v>
                </c:pt>
                <c:pt idx="519">
                  <c:v>-300</c:v>
                </c:pt>
                <c:pt idx="520">
                  <c:v>-300</c:v>
                </c:pt>
                <c:pt idx="521">
                  <c:v>-300</c:v>
                </c:pt>
                <c:pt idx="522">
                  <c:v>-300</c:v>
                </c:pt>
                <c:pt idx="523">
                  <c:v>-300</c:v>
                </c:pt>
                <c:pt idx="524">
                  <c:v>-300</c:v>
                </c:pt>
                <c:pt idx="525">
                  <c:v>-300</c:v>
                </c:pt>
                <c:pt idx="526">
                  <c:v>-300</c:v>
                </c:pt>
                <c:pt idx="527">
                  <c:v>-300</c:v>
                </c:pt>
                <c:pt idx="528">
                  <c:v>-300</c:v>
                </c:pt>
                <c:pt idx="529">
                  <c:v>-300</c:v>
                </c:pt>
                <c:pt idx="530">
                  <c:v>-300</c:v>
                </c:pt>
                <c:pt idx="531">
                  <c:v>-300</c:v>
                </c:pt>
                <c:pt idx="532">
                  <c:v>-300</c:v>
                </c:pt>
                <c:pt idx="533">
                  <c:v>-300</c:v>
                </c:pt>
                <c:pt idx="534">
                  <c:v>-300</c:v>
                </c:pt>
                <c:pt idx="535">
                  <c:v>-300</c:v>
                </c:pt>
                <c:pt idx="536">
                  <c:v>-300</c:v>
                </c:pt>
                <c:pt idx="537">
                  <c:v>-300</c:v>
                </c:pt>
                <c:pt idx="538">
                  <c:v>-300</c:v>
                </c:pt>
                <c:pt idx="539">
                  <c:v>-300</c:v>
                </c:pt>
                <c:pt idx="540">
                  <c:v>-300</c:v>
                </c:pt>
                <c:pt idx="541">
                  <c:v>-300</c:v>
                </c:pt>
                <c:pt idx="542">
                  <c:v>-300</c:v>
                </c:pt>
                <c:pt idx="543">
                  <c:v>-300</c:v>
                </c:pt>
                <c:pt idx="544">
                  <c:v>-300</c:v>
                </c:pt>
                <c:pt idx="545">
                  <c:v>-300</c:v>
                </c:pt>
                <c:pt idx="546">
                  <c:v>-300</c:v>
                </c:pt>
                <c:pt idx="547">
                  <c:v>-300</c:v>
                </c:pt>
                <c:pt idx="548">
                  <c:v>-300</c:v>
                </c:pt>
                <c:pt idx="549">
                  <c:v>-300</c:v>
                </c:pt>
                <c:pt idx="550">
                  <c:v>-300</c:v>
                </c:pt>
                <c:pt idx="551">
                  <c:v>-300</c:v>
                </c:pt>
                <c:pt idx="552">
                  <c:v>-300</c:v>
                </c:pt>
                <c:pt idx="553">
                  <c:v>-300</c:v>
                </c:pt>
                <c:pt idx="554">
                  <c:v>-300</c:v>
                </c:pt>
                <c:pt idx="555">
                  <c:v>-300</c:v>
                </c:pt>
                <c:pt idx="556">
                  <c:v>-300</c:v>
                </c:pt>
                <c:pt idx="557">
                  <c:v>-300</c:v>
                </c:pt>
                <c:pt idx="558">
                  <c:v>-300</c:v>
                </c:pt>
                <c:pt idx="559">
                  <c:v>-300</c:v>
                </c:pt>
                <c:pt idx="560">
                  <c:v>-300</c:v>
                </c:pt>
                <c:pt idx="561">
                  <c:v>-300</c:v>
                </c:pt>
                <c:pt idx="562">
                  <c:v>-300</c:v>
                </c:pt>
                <c:pt idx="563">
                  <c:v>-300</c:v>
                </c:pt>
                <c:pt idx="564">
                  <c:v>-300</c:v>
                </c:pt>
                <c:pt idx="565">
                  <c:v>-300</c:v>
                </c:pt>
                <c:pt idx="566">
                  <c:v>-300</c:v>
                </c:pt>
                <c:pt idx="567">
                  <c:v>-300</c:v>
                </c:pt>
                <c:pt idx="568">
                  <c:v>-300</c:v>
                </c:pt>
                <c:pt idx="569">
                  <c:v>-300</c:v>
                </c:pt>
                <c:pt idx="570">
                  <c:v>-300</c:v>
                </c:pt>
                <c:pt idx="571">
                  <c:v>-300</c:v>
                </c:pt>
                <c:pt idx="572">
                  <c:v>-300</c:v>
                </c:pt>
                <c:pt idx="573">
                  <c:v>-300</c:v>
                </c:pt>
                <c:pt idx="574">
                  <c:v>-300</c:v>
                </c:pt>
                <c:pt idx="575">
                  <c:v>-300</c:v>
                </c:pt>
                <c:pt idx="576">
                  <c:v>-300</c:v>
                </c:pt>
                <c:pt idx="577">
                  <c:v>-300</c:v>
                </c:pt>
                <c:pt idx="578">
                  <c:v>-300</c:v>
                </c:pt>
                <c:pt idx="579">
                  <c:v>-300</c:v>
                </c:pt>
                <c:pt idx="580">
                  <c:v>-300</c:v>
                </c:pt>
                <c:pt idx="581">
                  <c:v>-300</c:v>
                </c:pt>
                <c:pt idx="582">
                  <c:v>-300</c:v>
                </c:pt>
                <c:pt idx="583">
                  <c:v>-300</c:v>
                </c:pt>
                <c:pt idx="584">
                  <c:v>-300</c:v>
                </c:pt>
                <c:pt idx="585">
                  <c:v>-300</c:v>
                </c:pt>
                <c:pt idx="586">
                  <c:v>-300</c:v>
                </c:pt>
                <c:pt idx="587">
                  <c:v>-300</c:v>
                </c:pt>
                <c:pt idx="588">
                  <c:v>-300</c:v>
                </c:pt>
                <c:pt idx="589">
                  <c:v>-300</c:v>
                </c:pt>
                <c:pt idx="590">
                  <c:v>-300</c:v>
                </c:pt>
                <c:pt idx="591">
                  <c:v>-300</c:v>
                </c:pt>
                <c:pt idx="592">
                  <c:v>-300</c:v>
                </c:pt>
                <c:pt idx="593">
                  <c:v>-300</c:v>
                </c:pt>
                <c:pt idx="594">
                  <c:v>-300</c:v>
                </c:pt>
                <c:pt idx="595">
                  <c:v>-300</c:v>
                </c:pt>
                <c:pt idx="596">
                  <c:v>-300</c:v>
                </c:pt>
                <c:pt idx="597">
                  <c:v>-300</c:v>
                </c:pt>
                <c:pt idx="598">
                  <c:v>-300</c:v>
                </c:pt>
                <c:pt idx="599">
                  <c:v>-300</c:v>
                </c:pt>
                <c:pt idx="600">
                  <c:v>-300</c:v>
                </c:pt>
                <c:pt idx="601">
                  <c:v>-300</c:v>
                </c:pt>
                <c:pt idx="602">
                  <c:v>-300</c:v>
                </c:pt>
                <c:pt idx="603">
                  <c:v>-300</c:v>
                </c:pt>
                <c:pt idx="604">
                  <c:v>-300</c:v>
                </c:pt>
                <c:pt idx="605">
                  <c:v>-300</c:v>
                </c:pt>
                <c:pt idx="606">
                  <c:v>-300</c:v>
                </c:pt>
                <c:pt idx="607">
                  <c:v>-300</c:v>
                </c:pt>
                <c:pt idx="608">
                  <c:v>-300</c:v>
                </c:pt>
                <c:pt idx="609">
                  <c:v>-300</c:v>
                </c:pt>
                <c:pt idx="610">
                  <c:v>-300</c:v>
                </c:pt>
                <c:pt idx="611">
                  <c:v>-300</c:v>
                </c:pt>
                <c:pt idx="612">
                  <c:v>-300</c:v>
                </c:pt>
                <c:pt idx="613">
                  <c:v>-300</c:v>
                </c:pt>
                <c:pt idx="614">
                  <c:v>-300</c:v>
                </c:pt>
                <c:pt idx="615">
                  <c:v>-300</c:v>
                </c:pt>
                <c:pt idx="616">
                  <c:v>-300</c:v>
                </c:pt>
                <c:pt idx="617">
                  <c:v>-300</c:v>
                </c:pt>
                <c:pt idx="618">
                  <c:v>-300</c:v>
                </c:pt>
                <c:pt idx="619">
                  <c:v>-300</c:v>
                </c:pt>
                <c:pt idx="620">
                  <c:v>-300</c:v>
                </c:pt>
                <c:pt idx="621">
                  <c:v>-300</c:v>
                </c:pt>
                <c:pt idx="622">
                  <c:v>-300</c:v>
                </c:pt>
                <c:pt idx="623">
                  <c:v>-300</c:v>
                </c:pt>
                <c:pt idx="624">
                  <c:v>-300</c:v>
                </c:pt>
                <c:pt idx="625">
                  <c:v>-300</c:v>
                </c:pt>
                <c:pt idx="626">
                  <c:v>-300</c:v>
                </c:pt>
                <c:pt idx="627">
                  <c:v>-300</c:v>
                </c:pt>
                <c:pt idx="628">
                  <c:v>-300</c:v>
                </c:pt>
                <c:pt idx="629">
                  <c:v>-300</c:v>
                </c:pt>
                <c:pt idx="630">
                  <c:v>-300</c:v>
                </c:pt>
                <c:pt idx="631">
                  <c:v>-300</c:v>
                </c:pt>
                <c:pt idx="632">
                  <c:v>-300</c:v>
                </c:pt>
                <c:pt idx="633">
                  <c:v>-300</c:v>
                </c:pt>
                <c:pt idx="634">
                  <c:v>-300</c:v>
                </c:pt>
                <c:pt idx="635">
                  <c:v>-300</c:v>
                </c:pt>
                <c:pt idx="636">
                  <c:v>-300</c:v>
                </c:pt>
                <c:pt idx="637">
                  <c:v>-300</c:v>
                </c:pt>
                <c:pt idx="638">
                  <c:v>-300</c:v>
                </c:pt>
                <c:pt idx="639">
                  <c:v>-300</c:v>
                </c:pt>
                <c:pt idx="640">
                  <c:v>-300</c:v>
                </c:pt>
                <c:pt idx="641">
                  <c:v>-300</c:v>
                </c:pt>
                <c:pt idx="642">
                  <c:v>-300</c:v>
                </c:pt>
                <c:pt idx="643">
                  <c:v>-300</c:v>
                </c:pt>
                <c:pt idx="644">
                  <c:v>-300</c:v>
                </c:pt>
                <c:pt idx="645">
                  <c:v>-300</c:v>
                </c:pt>
                <c:pt idx="646">
                  <c:v>-300</c:v>
                </c:pt>
                <c:pt idx="647">
                  <c:v>-300</c:v>
                </c:pt>
                <c:pt idx="648">
                  <c:v>-300</c:v>
                </c:pt>
                <c:pt idx="649">
                  <c:v>-300</c:v>
                </c:pt>
                <c:pt idx="650">
                  <c:v>-300</c:v>
                </c:pt>
                <c:pt idx="651">
                  <c:v>-300</c:v>
                </c:pt>
                <c:pt idx="652">
                  <c:v>-300</c:v>
                </c:pt>
                <c:pt idx="653">
                  <c:v>-300</c:v>
                </c:pt>
                <c:pt idx="654">
                  <c:v>-300</c:v>
                </c:pt>
                <c:pt idx="655">
                  <c:v>-300</c:v>
                </c:pt>
                <c:pt idx="656">
                  <c:v>-300</c:v>
                </c:pt>
                <c:pt idx="657">
                  <c:v>-300</c:v>
                </c:pt>
                <c:pt idx="658">
                  <c:v>-300</c:v>
                </c:pt>
                <c:pt idx="659">
                  <c:v>-300</c:v>
                </c:pt>
                <c:pt idx="660">
                  <c:v>-300</c:v>
                </c:pt>
                <c:pt idx="661">
                  <c:v>-300</c:v>
                </c:pt>
                <c:pt idx="662">
                  <c:v>-300</c:v>
                </c:pt>
                <c:pt idx="663">
                  <c:v>-300</c:v>
                </c:pt>
                <c:pt idx="664">
                  <c:v>-300</c:v>
                </c:pt>
                <c:pt idx="665">
                  <c:v>-300</c:v>
                </c:pt>
                <c:pt idx="666">
                  <c:v>-300</c:v>
                </c:pt>
                <c:pt idx="667">
                  <c:v>-300</c:v>
                </c:pt>
                <c:pt idx="668">
                  <c:v>-300</c:v>
                </c:pt>
                <c:pt idx="669">
                  <c:v>-292</c:v>
                </c:pt>
                <c:pt idx="670">
                  <c:v>-292</c:v>
                </c:pt>
                <c:pt idx="671">
                  <c:v>-292</c:v>
                </c:pt>
                <c:pt idx="672">
                  <c:v>-292</c:v>
                </c:pt>
                <c:pt idx="673">
                  <c:v>-292</c:v>
                </c:pt>
                <c:pt idx="674">
                  <c:v>-292</c:v>
                </c:pt>
                <c:pt idx="675">
                  <c:v>-292</c:v>
                </c:pt>
                <c:pt idx="676">
                  <c:v>-292</c:v>
                </c:pt>
                <c:pt idx="677">
                  <c:v>-292</c:v>
                </c:pt>
                <c:pt idx="678">
                  <c:v>-292</c:v>
                </c:pt>
                <c:pt idx="679">
                  <c:v>-292</c:v>
                </c:pt>
                <c:pt idx="680">
                  <c:v>-292</c:v>
                </c:pt>
                <c:pt idx="681">
                  <c:v>-292</c:v>
                </c:pt>
                <c:pt idx="682">
                  <c:v>-292</c:v>
                </c:pt>
                <c:pt idx="683">
                  <c:v>-292</c:v>
                </c:pt>
                <c:pt idx="684">
                  <c:v>-292</c:v>
                </c:pt>
                <c:pt idx="685">
                  <c:v>-292</c:v>
                </c:pt>
                <c:pt idx="686">
                  <c:v>-308</c:v>
                </c:pt>
                <c:pt idx="687">
                  <c:v>-308</c:v>
                </c:pt>
                <c:pt idx="688">
                  <c:v>-308</c:v>
                </c:pt>
                <c:pt idx="689">
                  <c:v>-308</c:v>
                </c:pt>
                <c:pt idx="690">
                  <c:v>-308</c:v>
                </c:pt>
                <c:pt idx="691">
                  <c:v>-308</c:v>
                </c:pt>
                <c:pt idx="692">
                  <c:v>-308</c:v>
                </c:pt>
                <c:pt idx="693">
                  <c:v>-308</c:v>
                </c:pt>
                <c:pt idx="694">
                  <c:v>-308</c:v>
                </c:pt>
                <c:pt idx="695">
                  <c:v>-308</c:v>
                </c:pt>
                <c:pt idx="696">
                  <c:v>-308</c:v>
                </c:pt>
                <c:pt idx="697">
                  <c:v>-308</c:v>
                </c:pt>
                <c:pt idx="698">
                  <c:v>-308</c:v>
                </c:pt>
                <c:pt idx="699">
                  <c:v>-308</c:v>
                </c:pt>
                <c:pt idx="700">
                  <c:v>-308</c:v>
                </c:pt>
                <c:pt idx="701">
                  <c:v>-308</c:v>
                </c:pt>
                <c:pt idx="702">
                  <c:v>-300</c:v>
                </c:pt>
                <c:pt idx="703">
                  <c:v>-300</c:v>
                </c:pt>
                <c:pt idx="704">
                  <c:v>-300</c:v>
                </c:pt>
                <c:pt idx="705">
                  <c:v>-300</c:v>
                </c:pt>
                <c:pt idx="706">
                  <c:v>-300</c:v>
                </c:pt>
                <c:pt idx="707">
                  <c:v>-300</c:v>
                </c:pt>
                <c:pt idx="708">
                  <c:v>-300</c:v>
                </c:pt>
                <c:pt idx="709">
                  <c:v>-300</c:v>
                </c:pt>
                <c:pt idx="710">
                  <c:v>-300</c:v>
                </c:pt>
                <c:pt idx="711">
                  <c:v>-300</c:v>
                </c:pt>
                <c:pt idx="712">
                  <c:v>-300</c:v>
                </c:pt>
                <c:pt idx="713">
                  <c:v>-300</c:v>
                </c:pt>
                <c:pt idx="714">
                  <c:v>-300</c:v>
                </c:pt>
                <c:pt idx="715">
                  <c:v>-300</c:v>
                </c:pt>
                <c:pt idx="716">
                  <c:v>-300</c:v>
                </c:pt>
                <c:pt idx="717">
                  <c:v>-300</c:v>
                </c:pt>
                <c:pt idx="718">
                  <c:v>-300</c:v>
                </c:pt>
                <c:pt idx="719">
                  <c:v>-292</c:v>
                </c:pt>
                <c:pt idx="720">
                  <c:v>-292</c:v>
                </c:pt>
                <c:pt idx="721">
                  <c:v>-292</c:v>
                </c:pt>
                <c:pt idx="722">
                  <c:v>-292</c:v>
                </c:pt>
                <c:pt idx="723">
                  <c:v>-292</c:v>
                </c:pt>
                <c:pt idx="724">
                  <c:v>-292</c:v>
                </c:pt>
                <c:pt idx="725">
                  <c:v>-292</c:v>
                </c:pt>
                <c:pt idx="726">
                  <c:v>-292</c:v>
                </c:pt>
                <c:pt idx="727">
                  <c:v>-292</c:v>
                </c:pt>
                <c:pt idx="728">
                  <c:v>-292</c:v>
                </c:pt>
                <c:pt idx="729">
                  <c:v>-292</c:v>
                </c:pt>
                <c:pt idx="730">
                  <c:v>-292</c:v>
                </c:pt>
                <c:pt idx="731">
                  <c:v>-292</c:v>
                </c:pt>
                <c:pt idx="732">
                  <c:v>-292</c:v>
                </c:pt>
                <c:pt idx="733">
                  <c:v>-292</c:v>
                </c:pt>
                <c:pt idx="734">
                  <c:v>-292</c:v>
                </c:pt>
                <c:pt idx="735">
                  <c:v>-308</c:v>
                </c:pt>
                <c:pt idx="736">
                  <c:v>-308</c:v>
                </c:pt>
                <c:pt idx="737">
                  <c:v>-308</c:v>
                </c:pt>
                <c:pt idx="738">
                  <c:v>-308</c:v>
                </c:pt>
                <c:pt idx="739">
                  <c:v>-308</c:v>
                </c:pt>
                <c:pt idx="740">
                  <c:v>-308</c:v>
                </c:pt>
                <c:pt idx="741">
                  <c:v>-308</c:v>
                </c:pt>
                <c:pt idx="742">
                  <c:v>-308</c:v>
                </c:pt>
                <c:pt idx="743">
                  <c:v>-308</c:v>
                </c:pt>
                <c:pt idx="744">
                  <c:v>-308</c:v>
                </c:pt>
                <c:pt idx="745">
                  <c:v>-308</c:v>
                </c:pt>
                <c:pt idx="746">
                  <c:v>-308</c:v>
                </c:pt>
                <c:pt idx="747">
                  <c:v>-308</c:v>
                </c:pt>
                <c:pt idx="748">
                  <c:v>-308</c:v>
                </c:pt>
                <c:pt idx="749">
                  <c:v>-308</c:v>
                </c:pt>
                <c:pt idx="750">
                  <c:v>-308</c:v>
                </c:pt>
                <c:pt idx="751">
                  <c:v>-308</c:v>
                </c:pt>
                <c:pt idx="752">
                  <c:v>-300</c:v>
                </c:pt>
                <c:pt idx="753">
                  <c:v>-300</c:v>
                </c:pt>
                <c:pt idx="754">
                  <c:v>-300</c:v>
                </c:pt>
                <c:pt idx="755">
                  <c:v>-300</c:v>
                </c:pt>
                <c:pt idx="756">
                  <c:v>-300</c:v>
                </c:pt>
                <c:pt idx="757">
                  <c:v>-300</c:v>
                </c:pt>
                <c:pt idx="758">
                  <c:v>-300</c:v>
                </c:pt>
                <c:pt idx="759">
                  <c:v>-300</c:v>
                </c:pt>
                <c:pt idx="760">
                  <c:v>-300</c:v>
                </c:pt>
                <c:pt idx="761">
                  <c:v>-300</c:v>
                </c:pt>
                <c:pt idx="762">
                  <c:v>-300</c:v>
                </c:pt>
                <c:pt idx="763">
                  <c:v>-300</c:v>
                </c:pt>
                <c:pt idx="764">
                  <c:v>-300</c:v>
                </c:pt>
                <c:pt idx="765">
                  <c:v>-300</c:v>
                </c:pt>
                <c:pt idx="766">
                  <c:v>-300</c:v>
                </c:pt>
                <c:pt idx="767">
                  <c:v>-300</c:v>
                </c:pt>
                <c:pt idx="768">
                  <c:v>-300</c:v>
                </c:pt>
                <c:pt idx="769">
                  <c:v>-292</c:v>
                </c:pt>
                <c:pt idx="770">
                  <c:v>-292</c:v>
                </c:pt>
                <c:pt idx="771">
                  <c:v>-292</c:v>
                </c:pt>
                <c:pt idx="772">
                  <c:v>-292</c:v>
                </c:pt>
                <c:pt idx="773">
                  <c:v>-292</c:v>
                </c:pt>
                <c:pt idx="774">
                  <c:v>-292</c:v>
                </c:pt>
                <c:pt idx="775">
                  <c:v>-292</c:v>
                </c:pt>
                <c:pt idx="776">
                  <c:v>-292</c:v>
                </c:pt>
                <c:pt idx="777">
                  <c:v>-292</c:v>
                </c:pt>
                <c:pt idx="778">
                  <c:v>-292</c:v>
                </c:pt>
                <c:pt idx="779">
                  <c:v>-292</c:v>
                </c:pt>
                <c:pt idx="780">
                  <c:v>-292</c:v>
                </c:pt>
                <c:pt idx="781">
                  <c:v>-292</c:v>
                </c:pt>
                <c:pt idx="782">
                  <c:v>-292</c:v>
                </c:pt>
                <c:pt idx="783">
                  <c:v>-292</c:v>
                </c:pt>
                <c:pt idx="784">
                  <c:v>-292</c:v>
                </c:pt>
                <c:pt idx="785">
                  <c:v>-300</c:v>
                </c:pt>
                <c:pt idx="786">
                  <c:v>-300</c:v>
                </c:pt>
                <c:pt idx="787">
                  <c:v>-300</c:v>
                </c:pt>
                <c:pt idx="788">
                  <c:v>-300</c:v>
                </c:pt>
                <c:pt idx="789">
                  <c:v>-300</c:v>
                </c:pt>
                <c:pt idx="790">
                  <c:v>-300</c:v>
                </c:pt>
                <c:pt idx="791">
                  <c:v>-300</c:v>
                </c:pt>
                <c:pt idx="792">
                  <c:v>-300</c:v>
                </c:pt>
                <c:pt idx="793">
                  <c:v>-300</c:v>
                </c:pt>
                <c:pt idx="794">
                  <c:v>-300</c:v>
                </c:pt>
                <c:pt idx="795">
                  <c:v>-300</c:v>
                </c:pt>
                <c:pt idx="796">
                  <c:v>-300</c:v>
                </c:pt>
                <c:pt idx="797">
                  <c:v>-300</c:v>
                </c:pt>
                <c:pt idx="798">
                  <c:v>-300</c:v>
                </c:pt>
                <c:pt idx="799">
                  <c:v>-300</c:v>
                </c:pt>
                <c:pt idx="800">
                  <c:v>-300</c:v>
                </c:pt>
                <c:pt idx="801">
                  <c:v>-300</c:v>
                </c:pt>
                <c:pt idx="802">
                  <c:v>-308</c:v>
                </c:pt>
                <c:pt idx="803">
                  <c:v>-308</c:v>
                </c:pt>
                <c:pt idx="804">
                  <c:v>-308</c:v>
                </c:pt>
                <c:pt idx="805">
                  <c:v>-308</c:v>
                </c:pt>
                <c:pt idx="806">
                  <c:v>-308</c:v>
                </c:pt>
                <c:pt idx="807">
                  <c:v>-308</c:v>
                </c:pt>
                <c:pt idx="808">
                  <c:v>-308</c:v>
                </c:pt>
                <c:pt idx="809">
                  <c:v>-308</c:v>
                </c:pt>
                <c:pt idx="810">
                  <c:v>-308</c:v>
                </c:pt>
                <c:pt idx="811">
                  <c:v>-308</c:v>
                </c:pt>
                <c:pt idx="812">
                  <c:v>-308</c:v>
                </c:pt>
                <c:pt idx="813">
                  <c:v>-308</c:v>
                </c:pt>
                <c:pt idx="814">
                  <c:v>-308</c:v>
                </c:pt>
                <c:pt idx="815">
                  <c:v>-308</c:v>
                </c:pt>
                <c:pt idx="816">
                  <c:v>-308</c:v>
                </c:pt>
                <c:pt idx="817">
                  <c:v>-308</c:v>
                </c:pt>
                <c:pt idx="818">
                  <c:v>-292</c:v>
                </c:pt>
                <c:pt idx="819">
                  <c:v>-292</c:v>
                </c:pt>
                <c:pt idx="820">
                  <c:v>-292</c:v>
                </c:pt>
                <c:pt idx="821">
                  <c:v>-292</c:v>
                </c:pt>
                <c:pt idx="822">
                  <c:v>-292</c:v>
                </c:pt>
                <c:pt idx="823">
                  <c:v>-292</c:v>
                </c:pt>
                <c:pt idx="824">
                  <c:v>-292</c:v>
                </c:pt>
                <c:pt idx="825">
                  <c:v>-292</c:v>
                </c:pt>
                <c:pt idx="826">
                  <c:v>-292</c:v>
                </c:pt>
                <c:pt idx="827">
                  <c:v>-292</c:v>
                </c:pt>
                <c:pt idx="828">
                  <c:v>-292</c:v>
                </c:pt>
                <c:pt idx="829">
                  <c:v>-292</c:v>
                </c:pt>
                <c:pt idx="830">
                  <c:v>-292</c:v>
                </c:pt>
                <c:pt idx="831">
                  <c:v>-292</c:v>
                </c:pt>
                <c:pt idx="832">
                  <c:v>-292</c:v>
                </c:pt>
                <c:pt idx="833">
                  <c:v>-292</c:v>
                </c:pt>
                <c:pt idx="834">
                  <c:v>-292</c:v>
                </c:pt>
                <c:pt idx="835">
                  <c:v>-300</c:v>
                </c:pt>
                <c:pt idx="836">
                  <c:v>-300</c:v>
                </c:pt>
                <c:pt idx="837">
                  <c:v>-300</c:v>
                </c:pt>
                <c:pt idx="838">
                  <c:v>-300</c:v>
                </c:pt>
                <c:pt idx="839">
                  <c:v>-300</c:v>
                </c:pt>
                <c:pt idx="840">
                  <c:v>-300</c:v>
                </c:pt>
                <c:pt idx="841">
                  <c:v>-300</c:v>
                </c:pt>
                <c:pt idx="842">
                  <c:v>-300</c:v>
                </c:pt>
                <c:pt idx="843">
                  <c:v>-300</c:v>
                </c:pt>
                <c:pt idx="844">
                  <c:v>-300</c:v>
                </c:pt>
                <c:pt idx="845">
                  <c:v>-300</c:v>
                </c:pt>
                <c:pt idx="846">
                  <c:v>-300</c:v>
                </c:pt>
                <c:pt idx="847">
                  <c:v>-300</c:v>
                </c:pt>
                <c:pt idx="848">
                  <c:v>-300</c:v>
                </c:pt>
                <c:pt idx="849">
                  <c:v>-300</c:v>
                </c:pt>
                <c:pt idx="850">
                  <c:v>-300</c:v>
                </c:pt>
                <c:pt idx="851">
                  <c:v>-300</c:v>
                </c:pt>
                <c:pt idx="852">
                  <c:v>-308</c:v>
                </c:pt>
                <c:pt idx="853">
                  <c:v>-308</c:v>
                </c:pt>
                <c:pt idx="854">
                  <c:v>-308</c:v>
                </c:pt>
                <c:pt idx="855">
                  <c:v>-308</c:v>
                </c:pt>
                <c:pt idx="856">
                  <c:v>-308</c:v>
                </c:pt>
                <c:pt idx="857">
                  <c:v>-308</c:v>
                </c:pt>
                <c:pt idx="858">
                  <c:v>-308</c:v>
                </c:pt>
                <c:pt idx="859">
                  <c:v>-308</c:v>
                </c:pt>
                <c:pt idx="860">
                  <c:v>-308</c:v>
                </c:pt>
                <c:pt idx="861">
                  <c:v>-308</c:v>
                </c:pt>
                <c:pt idx="862">
                  <c:v>-308</c:v>
                </c:pt>
                <c:pt idx="863">
                  <c:v>-308</c:v>
                </c:pt>
                <c:pt idx="864">
                  <c:v>-308</c:v>
                </c:pt>
                <c:pt idx="865">
                  <c:v>-308</c:v>
                </c:pt>
                <c:pt idx="866">
                  <c:v>-308</c:v>
                </c:pt>
                <c:pt idx="867">
                  <c:v>-308</c:v>
                </c:pt>
                <c:pt idx="868">
                  <c:v>-292</c:v>
                </c:pt>
                <c:pt idx="869">
                  <c:v>-292</c:v>
                </c:pt>
                <c:pt idx="870">
                  <c:v>-292</c:v>
                </c:pt>
                <c:pt idx="871">
                  <c:v>-292</c:v>
                </c:pt>
                <c:pt idx="872">
                  <c:v>-292</c:v>
                </c:pt>
                <c:pt idx="873">
                  <c:v>-292</c:v>
                </c:pt>
                <c:pt idx="874">
                  <c:v>-292</c:v>
                </c:pt>
                <c:pt idx="875">
                  <c:v>-292</c:v>
                </c:pt>
                <c:pt idx="876">
                  <c:v>-292</c:v>
                </c:pt>
                <c:pt idx="877">
                  <c:v>-292</c:v>
                </c:pt>
                <c:pt idx="878">
                  <c:v>-292</c:v>
                </c:pt>
                <c:pt idx="879">
                  <c:v>-292</c:v>
                </c:pt>
                <c:pt idx="880">
                  <c:v>-292</c:v>
                </c:pt>
                <c:pt idx="881">
                  <c:v>-292</c:v>
                </c:pt>
                <c:pt idx="882">
                  <c:v>-292</c:v>
                </c:pt>
                <c:pt idx="883">
                  <c:v>-292</c:v>
                </c:pt>
                <c:pt idx="884">
                  <c:v>-292</c:v>
                </c:pt>
                <c:pt idx="885">
                  <c:v>-308</c:v>
                </c:pt>
                <c:pt idx="886">
                  <c:v>-308</c:v>
                </c:pt>
                <c:pt idx="887">
                  <c:v>-308</c:v>
                </c:pt>
                <c:pt idx="888">
                  <c:v>-308</c:v>
                </c:pt>
                <c:pt idx="889">
                  <c:v>-308</c:v>
                </c:pt>
                <c:pt idx="890">
                  <c:v>-308</c:v>
                </c:pt>
                <c:pt idx="891">
                  <c:v>-308</c:v>
                </c:pt>
                <c:pt idx="892">
                  <c:v>-308</c:v>
                </c:pt>
                <c:pt idx="893">
                  <c:v>-308</c:v>
                </c:pt>
                <c:pt idx="894">
                  <c:v>-308</c:v>
                </c:pt>
                <c:pt idx="895">
                  <c:v>-308</c:v>
                </c:pt>
                <c:pt idx="896">
                  <c:v>-308</c:v>
                </c:pt>
                <c:pt idx="897">
                  <c:v>-308</c:v>
                </c:pt>
                <c:pt idx="898">
                  <c:v>-308</c:v>
                </c:pt>
                <c:pt idx="899">
                  <c:v>-308</c:v>
                </c:pt>
                <c:pt idx="900">
                  <c:v>-308</c:v>
                </c:pt>
                <c:pt idx="901">
                  <c:v>-108</c:v>
                </c:pt>
                <c:pt idx="902">
                  <c:v>-108</c:v>
                </c:pt>
                <c:pt idx="903">
                  <c:v>-108</c:v>
                </c:pt>
                <c:pt idx="904">
                  <c:v>-108</c:v>
                </c:pt>
                <c:pt idx="905">
                  <c:v>-108</c:v>
                </c:pt>
                <c:pt idx="906">
                  <c:v>-108</c:v>
                </c:pt>
                <c:pt idx="907">
                  <c:v>-108</c:v>
                </c:pt>
                <c:pt idx="908">
                  <c:v>-108</c:v>
                </c:pt>
                <c:pt idx="909">
                  <c:v>-108</c:v>
                </c:pt>
                <c:pt idx="910">
                  <c:v>-108</c:v>
                </c:pt>
                <c:pt idx="911">
                  <c:v>-108</c:v>
                </c:pt>
                <c:pt idx="912">
                  <c:v>-108</c:v>
                </c:pt>
                <c:pt idx="913">
                  <c:v>-108</c:v>
                </c:pt>
                <c:pt idx="914">
                  <c:v>-108</c:v>
                </c:pt>
                <c:pt idx="915">
                  <c:v>-108</c:v>
                </c:pt>
                <c:pt idx="916">
                  <c:v>-108</c:v>
                </c:pt>
                <c:pt idx="917">
                  <c:v>-108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4-40E3-8FF6-4EB43ADCD524}"/>
            </c:ext>
          </c:extLst>
        </c:ser>
        <c:ser>
          <c:idx val="2"/>
          <c:order val="2"/>
          <c:tx>
            <c:strRef>
              <c:f>'1 dynamixel ina219'!$AB$2</c:f>
              <c:strCache>
                <c:ptCount val="1"/>
                <c:pt idx="0">
                  <c:v>I,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ina219'!$AB$3:$AB$1033</c:f>
              <c:numCache>
                <c:formatCode>General</c:formatCode>
                <c:ptCount val="1031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96</c:v>
                </c:pt>
                <c:pt idx="7">
                  <c:v>102</c:v>
                </c:pt>
                <c:pt idx="8">
                  <c:v>97</c:v>
                </c:pt>
                <c:pt idx="9">
                  <c:v>103</c:v>
                </c:pt>
                <c:pt idx="10">
                  <c:v>95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6">
                  <c:v>95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95</c:v>
                </c:pt>
                <c:pt idx="22">
                  <c:v>100</c:v>
                </c:pt>
                <c:pt idx="23">
                  <c:v>97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98</c:v>
                </c:pt>
                <c:pt idx="30">
                  <c:v>96</c:v>
                </c:pt>
                <c:pt idx="31">
                  <c:v>94</c:v>
                </c:pt>
                <c:pt idx="32">
                  <c:v>100</c:v>
                </c:pt>
                <c:pt idx="33">
                  <c:v>99</c:v>
                </c:pt>
                <c:pt idx="34">
                  <c:v>101</c:v>
                </c:pt>
                <c:pt idx="35">
                  <c:v>100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94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100</c:v>
                </c:pt>
                <c:pt idx="51">
                  <c:v>95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101</c:v>
                </c:pt>
                <c:pt idx="56">
                  <c:v>95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97</c:v>
                </c:pt>
                <c:pt idx="63">
                  <c:v>100</c:v>
                </c:pt>
                <c:pt idx="64">
                  <c:v>95</c:v>
                </c:pt>
                <c:pt idx="65">
                  <c:v>98</c:v>
                </c:pt>
                <c:pt idx="66">
                  <c:v>95</c:v>
                </c:pt>
                <c:pt idx="67">
                  <c:v>97</c:v>
                </c:pt>
                <c:pt idx="68">
                  <c:v>99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95</c:v>
                </c:pt>
                <c:pt idx="73">
                  <c:v>100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94</c:v>
                </c:pt>
                <c:pt idx="86">
                  <c:v>96</c:v>
                </c:pt>
                <c:pt idx="87">
                  <c:v>98</c:v>
                </c:pt>
                <c:pt idx="88">
                  <c:v>94</c:v>
                </c:pt>
                <c:pt idx="89">
                  <c:v>98</c:v>
                </c:pt>
                <c:pt idx="90">
                  <c:v>96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95</c:v>
                </c:pt>
                <c:pt idx="97">
                  <c:v>97</c:v>
                </c:pt>
                <c:pt idx="98">
                  <c:v>92</c:v>
                </c:pt>
                <c:pt idx="99">
                  <c:v>96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93</c:v>
                </c:pt>
                <c:pt idx="107">
                  <c:v>96</c:v>
                </c:pt>
                <c:pt idx="108">
                  <c:v>99</c:v>
                </c:pt>
                <c:pt idx="109">
                  <c:v>98</c:v>
                </c:pt>
                <c:pt idx="110">
                  <c:v>96</c:v>
                </c:pt>
                <c:pt idx="111">
                  <c:v>99</c:v>
                </c:pt>
                <c:pt idx="112">
                  <c:v>97</c:v>
                </c:pt>
                <c:pt idx="113">
                  <c:v>96</c:v>
                </c:pt>
                <c:pt idx="114">
                  <c:v>97</c:v>
                </c:pt>
                <c:pt idx="115">
                  <c:v>94</c:v>
                </c:pt>
                <c:pt idx="116">
                  <c:v>98</c:v>
                </c:pt>
                <c:pt idx="117">
                  <c:v>94</c:v>
                </c:pt>
                <c:pt idx="118">
                  <c:v>97</c:v>
                </c:pt>
                <c:pt idx="119">
                  <c:v>97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95</c:v>
                </c:pt>
                <c:pt idx="124">
                  <c:v>99</c:v>
                </c:pt>
                <c:pt idx="125">
                  <c:v>96</c:v>
                </c:pt>
                <c:pt idx="126">
                  <c:v>99</c:v>
                </c:pt>
                <c:pt idx="127">
                  <c:v>100</c:v>
                </c:pt>
                <c:pt idx="128">
                  <c:v>99</c:v>
                </c:pt>
                <c:pt idx="129">
                  <c:v>95</c:v>
                </c:pt>
                <c:pt idx="130">
                  <c:v>103</c:v>
                </c:pt>
                <c:pt idx="131">
                  <c:v>98</c:v>
                </c:pt>
                <c:pt idx="132">
                  <c:v>98</c:v>
                </c:pt>
                <c:pt idx="133">
                  <c:v>100</c:v>
                </c:pt>
                <c:pt idx="134">
                  <c:v>98</c:v>
                </c:pt>
                <c:pt idx="135">
                  <c:v>99</c:v>
                </c:pt>
                <c:pt idx="136">
                  <c:v>97</c:v>
                </c:pt>
                <c:pt idx="137">
                  <c:v>97</c:v>
                </c:pt>
                <c:pt idx="138">
                  <c:v>99</c:v>
                </c:pt>
                <c:pt idx="139">
                  <c:v>96</c:v>
                </c:pt>
                <c:pt idx="140">
                  <c:v>98</c:v>
                </c:pt>
                <c:pt idx="141">
                  <c:v>97</c:v>
                </c:pt>
                <c:pt idx="142">
                  <c:v>97</c:v>
                </c:pt>
                <c:pt idx="143">
                  <c:v>99</c:v>
                </c:pt>
                <c:pt idx="144">
                  <c:v>102</c:v>
                </c:pt>
                <c:pt idx="145">
                  <c:v>99</c:v>
                </c:pt>
                <c:pt idx="146">
                  <c:v>97</c:v>
                </c:pt>
                <c:pt idx="147">
                  <c:v>100</c:v>
                </c:pt>
                <c:pt idx="148">
                  <c:v>98</c:v>
                </c:pt>
                <c:pt idx="149">
                  <c:v>100</c:v>
                </c:pt>
                <c:pt idx="150">
                  <c:v>97</c:v>
                </c:pt>
                <c:pt idx="151">
                  <c:v>98</c:v>
                </c:pt>
                <c:pt idx="152">
                  <c:v>99</c:v>
                </c:pt>
                <c:pt idx="153">
                  <c:v>98</c:v>
                </c:pt>
                <c:pt idx="154">
                  <c:v>99</c:v>
                </c:pt>
                <c:pt idx="155">
                  <c:v>99</c:v>
                </c:pt>
                <c:pt idx="156">
                  <c:v>97</c:v>
                </c:pt>
                <c:pt idx="157">
                  <c:v>99</c:v>
                </c:pt>
                <c:pt idx="158">
                  <c:v>101</c:v>
                </c:pt>
                <c:pt idx="159">
                  <c:v>100</c:v>
                </c:pt>
                <c:pt idx="160">
                  <c:v>98</c:v>
                </c:pt>
                <c:pt idx="161">
                  <c:v>101</c:v>
                </c:pt>
                <c:pt idx="162">
                  <c:v>101</c:v>
                </c:pt>
                <c:pt idx="163">
                  <c:v>103</c:v>
                </c:pt>
                <c:pt idx="164">
                  <c:v>101</c:v>
                </c:pt>
                <c:pt idx="165">
                  <c:v>101</c:v>
                </c:pt>
                <c:pt idx="166">
                  <c:v>103</c:v>
                </c:pt>
                <c:pt idx="167">
                  <c:v>99</c:v>
                </c:pt>
                <c:pt idx="168">
                  <c:v>104</c:v>
                </c:pt>
                <c:pt idx="169">
                  <c:v>105</c:v>
                </c:pt>
                <c:pt idx="170">
                  <c:v>103</c:v>
                </c:pt>
                <c:pt idx="171">
                  <c:v>111</c:v>
                </c:pt>
                <c:pt idx="172">
                  <c:v>100</c:v>
                </c:pt>
                <c:pt idx="173">
                  <c:v>105</c:v>
                </c:pt>
                <c:pt idx="174">
                  <c:v>108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114</c:v>
                </c:pt>
                <c:pt idx="179">
                  <c:v>111</c:v>
                </c:pt>
                <c:pt idx="180">
                  <c:v>111</c:v>
                </c:pt>
                <c:pt idx="181">
                  <c:v>113</c:v>
                </c:pt>
                <c:pt idx="182">
                  <c:v>117</c:v>
                </c:pt>
                <c:pt idx="183">
                  <c:v>116</c:v>
                </c:pt>
                <c:pt idx="184">
                  <c:v>117</c:v>
                </c:pt>
                <c:pt idx="185">
                  <c:v>120</c:v>
                </c:pt>
                <c:pt idx="186">
                  <c:v>121</c:v>
                </c:pt>
                <c:pt idx="187">
                  <c:v>120</c:v>
                </c:pt>
                <c:pt idx="188">
                  <c:v>122</c:v>
                </c:pt>
                <c:pt idx="189">
                  <c:v>121</c:v>
                </c:pt>
                <c:pt idx="190">
                  <c:v>126</c:v>
                </c:pt>
                <c:pt idx="191">
                  <c:v>124</c:v>
                </c:pt>
                <c:pt idx="192">
                  <c:v>129</c:v>
                </c:pt>
                <c:pt idx="193">
                  <c:v>128</c:v>
                </c:pt>
                <c:pt idx="194">
                  <c:v>135</c:v>
                </c:pt>
                <c:pt idx="195">
                  <c:v>128</c:v>
                </c:pt>
                <c:pt idx="196">
                  <c:v>134</c:v>
                </c:pt>
                <c:pt idx="197">
                  <c:v>135</c:v>
                </c:pt>
                <c:pt idx="198">
                  <c:v>135</c:v>
                </c:pt>
                <c:pt idx="199">
                  <c:v>137</c:v>
                </c:pt>
                <c:pt idx="200">
                  <c:v>141</c:v>
                </c:pt>
                <c:pt idx="201">
                  <c:v>142</c:v>
                </c:pt>
                <c:pt idx="202">
                  <c:v>141</c:v>
                </c:pt>
                <c:pt idx="203">
                  <c:v>138</c:v>
                </c:pt>
                <c:pt idx="204">
                  <c:v>139</c:v>
                </c:pt>
                <c:pt idx="205">
                  <c:v>145</c:v>
                </c:pt>
                <c:pt idx="206">
                  <c:v>147</c:v>
                </c:pt>
                <c:pt idx="207">
                  <c:v>145</c:v>
                </c:pt>
                <c:pt idx="208">
                  <c:v>143</c:v>
                </c:pt>
                <c:pt idx="209">
                  <c:v>150</c:v>
                </c:pt>
                <c:pt idx="210">
                  <c:v>146</c:v>
                </c:pt>
                <c:pt idx="211">
                  <c:v>156</c:v>
                </c:pt>
                <c:pt idx="212">
                  <c:v>154</c:v>
                </c:pt>
                <c:pt idx="213">
                  <c:v>157</c:v>
                </c:pt>
                <c:pt idx="214">
                  <c:v>161</c:v>
                </c:pt>
                <c:pt idx="215">
                  <c:v>156</c:v>
                </c:pt>
                <c:pt idx="216">
                  <c:v>163</c:v>
                </c:pt>
                <c:pt idx="217">
                  <c:v>161</c:v>
                </c:pt>
                <c:pt idx="218">
                  <c:v>165</c:v>
                </c:pt>
                <c:pt idx="219">
                  <c:v>166</c:v>
                </c:pt>
                <c:pt idx="220">
                  <c:v>168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182</c:v>
                </c:pt>
                <c:pt idx="226">
                  <c:v>177</c:v>
                </c:pt>
                <c:pt idx="227">
                  <c:v>176</c:v>
                </c:pt>
                <c:pt idx="228">
                  <c:v>179</c:v>
                </c:pt>
                <c:pt idx="229">
                  <c:v>177</c:v>
                </c:pt>
                <c:pt idx="230">
                  <c:v>186</c:v>
                </c:pt>
                <c:pt idx="231">
                  <c:v>183</c:v>
                </c:pt>
                <c:pt idx="232">
                  <c:v>183</c:v>
                </c:pt>
                <c:pt idx="233">
                  <c:v>186</c:v>
                </c:pt>
                <c:pt idx="234">
                  <c:v>192</c:v>
                </c:pt>
                <c:pt idx="235">
                  <c:v>191</c:v>
                </c:pt>
                <c:pt idx="236">
                  <c:v>195</c:v>
                </c:pt>
                <c:pt idx="237">
                  <c:v>192</c:v>
                </c:pt>
                <c:pt idx="238">
                  <c:v>194</c:v>
                </c:pt>
                <c:pt idx="239">
                  <c:v>193</c:v>
                </c:pt>
                <c:pt idx="240">
                  <c:v>193</c:v>
                </c:pt>
                <c:pt idx="241">
                  <c:v>194</c:v>
                </c:pt>
                <c:pt idx="242">
                  <c:v>194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  <c:pt idx="246">
                  <c:v>194</c:v>
                </c:pt>
                <c:pt idx="247">
                  <c:v>193</c:v>
                </c:pt>
                <c:pt idx="248">
                  <c:v>195</c:v>
                </c:pt>
                <c:pt idx="249">
                  <c:v>195</c:v>
                </c:pt>
                <c:pt idx="250">
                  <c:v>196</c:v>
                </c:pt>
                <c:pt idx="251">
                  <c:v>195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196</c:v>
                </c:pt>
                <c:pt idx="256">
                  <c:v>197</c:v>
                </c:pt>
                <c:pt idx="257">
                  <c:v>194</c:v>
                </c:pt>
                <c:pt idx="258">
                  <c:v>195</c:v>
                </c:pt>
                <c:pt idx="259">
                  <c:v>195</c:v>
                </c:pt>
                <c:pt idx="260">
                  <c:v>196</c:v>
                </c:pt>
                <c:pt idx="261">
                  <c:v>196</c:v>
                </c:pt>
                <c:pt idx="262">
                  <c:v>197</c:v>
                </c:pt>
                <c:pt idx="263">
                  <c:v>196</c:v>
                </c:pt>
                <c:pt idx="264">
                  <c:v>197</c:v>
                </c:pt>
                <c:pt idx="265">
                  <c:v>196</c:v>
                </c:pt>
                <c:pt idx="266">
                  <c:v>196</c:v>
                </c:pt>
                <c:pt idx="267">
                  <c:v>195</c:v>
                </c:pt>
                <c:pt idx="268">
                  <c:v>195</c:v>
                </c:pt>
                <c:pt idx="269">
                  <c:v>195</c:v>
                </c:pt>
                <c:pt idx="270">
                  <c:v>195</c:v>
                </c:pt>
                <c:pt idx="271">
                  <c:v>195</c:v>
                </c:pt>
                <c:pt idx="272">
                  <c:v>197</c:v>
                </c:pt>
                <c:pt idx="273">
                  <c:v>196</c:v>
                </c:pt>
                <c:pt idx="274">
                  <c:v>198</c:v>
                </c:pt>
                <c:pt idx="275">
                  <c:v>195</c:v>
                </c:pt>
                <c:pt idx="276">
                  <c:v>198</c:v>
                </c:pt>
                <c:pt idx="277">
                  <c:v>196</c:v>
                </c:pt>
                <c:pt idx="278">
                  <c:v>195</c:v>
                </c:pt>
                <c:pt idx="279">
                  <c:v>191</c:v>
                </c:pt>
                <c:pt idx="280">
                  <c:v>196</c:v>
                </c:pt>
                <c:pt idx="281">
                  <c:v>193</c:v>
                </c:pt>
                <c:pt idx="282">
                  <c:v>194</c:v>
                </c:pt>
                <c:pt idx="283">
                  <c:v>190</c:v>
                </c:pt>
                <c:pt idx="284">
                  <c:v>199</c:v>
                </c:pt>
                <c:pt idx="285">
                  <c:v>193</c:v>
                </c:pt>
                <c:pt idx="286">
                  <c:v>193</c:v>
                </c:pt>
                <c:pt idx="287">
                  <c:v>195</c:v>
                </c:pt>
                <c:pt idx="288">
                  <c:v>193</c:v>
                </c:pt>
                <c:pt idx="289">
                  <c:v>194</c:v>
                </c:pt>
                <c:pt idx="290">
                  <c:v>191</c:v>
                </c:pt>
                <c:pt idx="291">
                  <c:v>193</c:v>
                </c:pt>
                <c:pt idx="292">
                  <c:v>191</c:v>
                </c:pt>
                <c:pt idx="293">
                  <c:v>191</c:v>
                </c:pt>
                <c:pt idx="294">
                  <c:v>190</c:v>
                </c:pt>
                <c:pt idx="295">
                  <c:v>192</c:v>
                </c:pt>
                <c:pt idx="296">
                  <c:v>191</c:v>
                </c:pt>
                <c:pt idx="297">
                  <c:v>192</c:v>
                </c:pt>
                <c:pt idx="298">
                  <c:v>190</c:v>
                </c:pt>
                <c:pt idx="299">
                  <c:v>191</c:v>
                </c:pt>
                <c:pt idx="300">
                  <c:v>190</c:v>
                </c:pt>
                <c:pt idx="301">
                  <c:v>191</c:v>
                </c:pt>
                <c:pt idx="302">
                  <c:v>192</c:v>
                </c:pt>
                <c:pt idx="303">
                  <c:v>194</c:v>
                </c:pt>
                <c:pt idx="304">
                  <c:v>191</c:v>
                </c:pt>
                <c:pt idx="305">
                  <c:v>192</c:v>
                </c:pt>
                <c:pt idx="306">
                  <c:v>191</c:v>
                </c:pt>
                <c:pt idx="307">
                  <c:v>193</c:v>
                </c:pt>
                <c:pt idx="308">
                  <c:v>195</c:v>
                </c:pt>
                <c:pt idx="309">
                  <c:v>194</c:v>
                </c:pt>
                <c:pt idx="310">
                  <c:v>194</c:v>
                </c:pt>
                <c:pt idx="311">
                  <c:v>194</c:v>
                </c:pt>
                <c:pt idx="312">
                  <c:v>194</c:v>
                </c:pt>
                <c:pt idx="313">
                  <c:v>195</c:v>
                </c:pt>
                <c:pt idx="314">
                  <c:v>194</c:v>
                </c:pt>
                <c:pt idx="315">
                  <c:v>196</c:v>
                </c:pt>
                <c:pt idx="316">
                  <c:v>195</c:v>
                </c:pt>
                <c:pt idx="317">
                  <c:v>195</c:v>
                </c:pt>
                <c:pt idx="318">
                  <c:v>194</c:v>
                </c:pt>
                <c:pt idx="319">
                  <c:v>195</c:v>
                </c:pt>
                <c:pt idx="320">
                  <c:v>196</c:v>
                </c:pt>
                <c:pt idx="321">
                  <c:v>196</c:v>
                </c:pt>
                <c:pt idx="322">
                  <c:v>196</c:v>
                </c:pt>
                <c:pt idx="323">
                  <c:v>196</c:v>
                </c:pt>
                <c:pt idx="324">
                  <c:v>196</c:v>
                </c:pt>
                <c:pt idx="325">
                  <c:v>197</c:v>
                </c:pt>
                <c:pt idx="326">
                  <c:v>195</c:v>
                </c:pt>
                <c:pt idx="327">
                  <c:v>197</c:v>
                </c:pt>
                <c:pt idx="328">
                  <c:v>195</c:v>
                </c:pt>
                <c:pt idx="329">
                  <c:v>195</c:v>
                </c:pt>
                <c:pt idx="330">
                  <c:v>195</c:v>
                </c:pt>
                <c:pt idx="331">
                  <c:v>195</c:v>
                </c:pt>
                <c:pt idx="332">
                  <c:v>193</c:v>
                </c:pt>
                <c:pt idx="333">
                  <c:v>196</c:v>
                </c:pt>
                <c:pt idx="334">
                  <c:v>195</c:v>
                </c:pt>
                <c:pt idx="335">
                  <c:v>200</c:v>
                </c:pt>
                <c:pt idx="336">
                  <c:v>190</c:v>
                </c:pt>
                <c:pt idx="337">
                  <c:v>198</c:v>
                </c:pt>
                <c:pt idx="338">
                  <c:v>197</c:v>
                </c:pt>
                <c:pt idx="339">
                  <c:v>197</c:v>
                </c:pt>
                <c:pt idx="340">
                  <c:v>193</c:v>
                </c:pt>
                <c:pt idx="341">
                  <c:v>195</c:v>
                </c:pt>
                <c:pt idx="342">
                  <c:v>197</c:v>
                </c:pt>
                <c:pt idx="343">
                  <c:v>196</c:v>
                </c:pt>
                <c:pt idx="344">
                  <c:v>196</c:v>
                </c:pt>
                <c:pt idx="345">
                  <c:v>196</c:v>
                </c:pt>
                <c:pt idx="346">
                  <c:v>197</c:v>
                </c:pt>
                <c:pt idx="347">
                  <c:v>195</c:v>
                </c:pt>
                <c:pt idx="348">
                  <c:v>196</c:v>
                </c:pt>
                <c:pt idx="349">
                  <c:v>194</c:v>
                </c:pt>
                <c:pt idx="350">
                  <c:v>195</c:v>
                </c:pt>
                <c:pt idx="351">
                  <c:v>193</c:v>
                </c:pt>
                <c:pt idx="352">
                  <c:v>194</c:v>
                </c:pt>
                <c:pt idx="353">
                  <c:v>193</c:v>
                </c:pt>
                <c:pt idx="354">
                  <c:v>192</c:v>
                </c:pt>
                <c:pt idx="355">
                  <c:v>192</c:v>
                </c:pt>
                <c:pt idx="356">
                  <c:v>193</c:v>
                </c:pt>
                <c:pt idx="357">
                  <c:v>192</c:v>
                </c:pt>
                <c:pt idx="358">
                  <c:v>193</c:v>
                </c:pt>
                <c:pt idx="359">
                  <c:v>191</c:v>
                </c:pt>
                <c:pt idx="360">
                  <c:v>193</c:v>
                </c:pt>
                <c:pt idx="361">
                  <c:v>192</c:v>
                </c:pt>
                <c:pt idx="362">
                  <c:v>192</c:v>
                </c:pt>
                <c:pt idx="363">
                  <c:v>191</c:v>
                </c:pt>
                <c:pt idx="364">
                  <c:v>190</c:v>
                </c:pt>
                <c:pt idx="365">
                  <c:v>189</c:v>
                </c:pt>
                <c:pt idx="366">
                  <c:v>190</c:v>
                </c:pt>
                <c:pt idx="367">
                  <c:v>189</c:v>
                </c:pt>
                <c:pt idx="368">
                  <c:v>190</c:v>
                </c:pt>
                <c:pt idx="369">
                  <c:v>191</c:v>
                </c:pt>
                <c:pt idx="370">
                  <c:v>192</c:v>
                </c:pt>
                <c:pt idx="371">
                  <c:v>191</c:v>
                </c:pt>
                <c:pt idx="372">
                  <c:v>191</c:v>
                </c:pt>
                <c:pt idx="373">
                  <c:v>192</c:v>
                </c:pt>
                <c:pt idx="374">
                  <c:v>192</c:v>
                </c:pt>
                <c:pt idx="375">
                  <c:v>195</c:v>
                </c:pt>
                <c:pt idx="376">
                  <c:v>194</c:v>
                </c:pt>
                <c:pt idx="377">
                  <c:v>193</c:v>
                </c:pt>
                <c:pt idx="378">
                  <c:v>195</c:v>
                </c:pt>
                <c:pt idx="379">
                  <c:v>194</c:v>
                </c:pt>
                <c:pt idx="380">
                  <c:v>195</c:v>
                </c:pt>
                <c:pt idx="381">
                  <c:v>194</c:v>
                </c:pt>
                <c:pt idx="382">
                  <c:v>193</c:v>
                </c:pt>
                <c:pt idx="383">
                  <c:v>195</c:v>
                </c:pt>
                <c:pt idx="384">
                  <c:v>194</c:v>
                </c:pt>
                <c:pt idx="385">
                  <c:v>193</c:v>
                </c:pt>
                <c:pt idx="386">
                  <c:v>195</c:v>
                </c:pt>
                <c:pt idx="387">
                  <c:v>195</c:v>
                </c:pt>
                <c:pt idx="388">
                  <c:v>196</c:v>
                </c:pt>
                <c:pt idx="389">
                  <c:v>195</c:v>
                </c:pt>
                <c:pt idx="390">
                  <c:v>196</c:v>
                </c:pt>
                <c:pt idx="391">
                  <c:v>196</c:v>
                </c:pt>
                <c:pt idx="392">
                  <c:v>196</c:v>
                </c:pt>
                <c:pt idx="393">
                  <c:v>196</c:v>
                </c:pt>
                <c:pt idx="394">
                  <c:v>196</c:v>
                </c:pt>
                <c:pt idx="395">
                  <c:v>195</c:v>
                </c:pt>
                <c:pt idx="396">
                  <c:v>196</c:v>
                </c:pt>
                <c:pt idx="397">
                  <c:v>193</c:v>
                </c:pt>
                <c:pt idx="398">
                  <c:v>195</c:v>
                </c:pt>
                <c:pt idx="399">
                  <c:v>194</c:v>
                </c:pt>
                <c:pt idx="400">
                  <c:v>196</c:v>
                </c:pt>
                <c:pt idx="401">
                  <c:v>196</c:v>
                </c:pt>
                <c:pt idx="402">
                  <c:v>196</c:v>
                </c:pt>
                <c:pt idx="403">
                  <c:v>196</c:v>
                </c:pt>
                <c:pt idx="404">
                  <c:v>198</c:v>
                </c:pt>
                <c:pt idx="405">
                  <c:v>195</c:v>
                </c:pt>
                <c:pt idx="406">
                  <c:v>196</c:v>
                </c:pt>
                <c:pt idx="407">
                  <c:v>190</c:v>
                </c:pt>
                <c:pt idx="408">
                  <c:v>199</c:v>
                </c:pt>
                <c:pt idx="409">
                  <c:v>193</c:v>
                </c:pt>
                <c:pt idx="410">
                  <c:v>194</c:v>
                </c:pt>
                <c:pt idx="411">
                  <c:v>194</c:v>
                </c:pt>
                <c:pt idx="412">
                  <c:v>199</c:v>
                </c:pt>
                <c:pt idx="413">
                  <c:v>195</c:v>
                </c:pt>
                <c:pt idx="414">
                  <c:v>194</c:v>
                </c:pt>
                <c:pt idx="415">
                  <c:v>195</c:v>
                </c:pt>
                <c:pt idx="416">
                  <c:v>194</c:v>
                </c:pt>
                <c:pt idx="417">
                  <c:v>194</c:v>
                </c:pt>
                <c:pt idx="418">
                  <c:v>193</c:v>
                </c:pt>
                <c:pt idx="419">
                  <c:v>195</c:v>
                </c:pt>
                <c:pt idx="420">
                  <c:v>193</c:v>
                </c:pt>
                <c:pt idx="421">
                  <c:v>194</c:v>
                </c:pt>
                <c:pt idx="422">
                  <c:v>192</c:v>
                </c:pt>
                <c:pt idx="423">
                  <c:v>193</c:v>
                </c:pt>
                <c:pt idx="424">
                  <c:v>193</c:v>
                </c:pt>
                <c:pt idx="425">
                  <c:v>192</c:v>
                </c:pt>
                <c:pt idx="426">
                  <c:v>192</c:v>
                </c:pt>
                <c:pt idx="427">
                  <c:v>191</c:v>
                </c:pt>
                <c:pt idx="428">
                  <c:v>191</c:v>
                </c:pt>
                <c:pt idx="429">
                  <c:v>190</c:v>
                </c:pt>
                <c:pt idx="430">
                  <c:v>189</c:v>
                </c:pt>
                <c:pt idx="431">
                  <c:v>190</c:v>
                </c:pt>
                <c:pt idx="432">
                  <c:v>189</c:v>
                </c:pt>
                <c:pt idx="433">
                  <c:v>189</c:v>
                </c:pt>
                <c:pt idx="434">
                  <c:v>189</c:v>
                </c:pt>
                <c:pt idx="435">
                  <c:v>190</c:v>
                </c:pt>
                <c:pt idx="436">
                  <c:v>190</c:v>
                </c:pt>
                <c:pt idx="437">
                  <c:v>192</c:v>
                </c:pt>
                <c:pt idx="438">
                  <c:v>190</c:v>
                </c:pt>
                <c:pt idx="439">
                  <c:v>192</c:v>
                </c:pt>
                <c:pt idx="440">
                  <c:v>192</c:v>
                </c:pt>
                <c:pt idx="441">
                  <c:v>193</c:v>
                </c:pt>
                <c:pt idx="442">
                  <c:v>192</c:v>
                </c:pt>
                <c:pt idx="443">
                  <c:v>193</c:v>
                </c:pt>
                <c:pt idx="444">
                  <c:v>193</c:v>
                </c:pt>
                <c:pt idx="445">
                  <c:v>193</c:v>
                </c:pt>
                <c:pt idx="446">
                  <c:v>193</c:v>
                </c:pt>
                <c:pt idx="447">
                  <c:v>194</c:v>
                </c:pt>
                <c:pt idx="448">
                  <c:v>192</c:v>
                </c:pt>
                <c:pt idx="449">
                  <c:v>194</c:v>
                </c:pt>
                <c:pt idx="450">
                  <c:v>193</c:v>
                </c:pt>
                <c:pt idx="451">
                  <c:v>194</c:v>
                </c:pt>
                <c:pt idx="452">
                  <c:v>194</c:v>
                </c:pt>
                <c:pt idx="453">
                  <c:v>194</c:v>
                </c:pt>
                <c:pt idx="454">
                  <c:v>195</c:v>
                </c:pt>
                <c:pt idx="455">
                  <c:v>195</c:v>
                </c:pt>
                <c:pt idx="456">
                  <c:v>193</c:v>
                </c:pt>
                <c:pt idx="457">
                  <c:v>196</c:v>
                </c:pt>
                <c:pt idx="458">
                  <c:v>195</c:v>
                </c:pt>
                <c:pt idx="459">
                  <c:v>196</c:v>
                </c:pt>
                <c:pt idx="460">
                  <c:v>195</c:v>
                </c:pt>
                <c:pt idx="461">
                  <c:v>196</c:v>
                </c:pt>
                <c:pt idx="462">
                  <c:v>196</c:v>
                </c:pt>
                <c:pt idx="463">
                  <c:v>195</c:v>
                </c:pt>
                <c:pt idx="464">
                  <c:v>194</c:v>
                </c:pt>
                <c:pt idx="465">
                  <c:v>199</c:v>
                </c:pt>
                <c:pt idx="466">
                  <c:v>192</c:v>
                </c:pt>
                <c:pt idx="467">
                  <c:v>195</c:v>
                </c:pt>
                <c:pt idx="468">
                  <c:v>191</c:v>
                </c:pt>
                <c:pt idx="469">
                  <c:v>199</c:v>
                </c:pt>
                <c:pt idx="470">
                  <c:v>190</c:v>
                </c:pt>
                <c:pt idx="471">
                  <c:v>194</c:v>
                </c:pt>
                <c:pt idx="472">
                  <c:v>196</c:v>
                </c:pt>
                <c:pt idx="473">
                  <c:v>198</c:v>
                </c:pt>
                <c:pt idx="474">
                  <c:v>195</c:v>
                </c:pt>
                <c:pt idx="475">
                  <c:v>195</c:v>
                </c:pt>
                <c:pt idx="476">
                  <c:v>196</c:v>
                </c:pt>
                <c:pt idx="477">
                  <c:v>196</c:v>
                </c:pt>
                <c:pt idx="478">
                  <c:v>196</c:v>
                </c:pt>
                <c:pt idx="479">
                  <c:v>195</c:v>
                </c:pt>
                <c:pt idx="480">
                  <c:v>197</c:v>
                </c:pt>
                <c:pt idx="481">
                  <c:v>194</c:v>
                </c:pt>
                <c:pt idx="482">
                  <c:v>195</c:v>
                </c:pt>
                <c:pt idx="483">
                  <c:v>194</c:v>
                </c:pt>
                <c:pt idx="484">
                  <c:v>193</c:v>
                </c:pt>
                <c:pt idx="485">
                  <c:v>192</c:v>
                </c:pt>
                <c:pt idx="486">
                  <c:v>192</c:v>
                </c:pt>
                <c:pt idx="487">
                  <c:v>192</c:v>
                </c:pt>
                <c:pt idx="488">
                  <c:v>192</c:v>
                </c:pt>
                <c:pt idx="489">
                  <c:v>191</c:v>
                </c:pt>
                <c:pt idx="490">
                  <c:v>191</c:v>
                </c:pt>
                <c:pt idx="491">
                  <c:v>190</c:v>
                </c:pt>
                <c:pt idx="492">
                  <c:v>191</c:v>
                </c:pt>
                <c:pt idx="493">
                  <c:v>193</c:v>
                </c:pt>
                <c:pt idx="494">
                  <c:v>191</c:v>
                </c:pt>
                <c:pt idx="495">
                  <c:v>192</c:v>
                </c:pt>
                <c:pt idx="496">
                  <c:v>191</c:v>
                </c:pt>
                <c:pt idx="497">
                  <c:v>191</c:v>
                </c:pt>
                <c:pt idx="498">
                  <c:v>190</c:v>
                </c:pt>
                <c:pt idx="499">
                  <c:v>190</c:v>
                </c:pt>
                <c:pt idx="500">
                  <c:v>189</c:v>
                </c:pt>
                <c:pt idx="501">
                  <c:v>188</c:v>
                </c:pt>
                <c:pt idx="502">
                  <c:v>189</c:v>
                </c:pt>
                <c:pt idx="503">
                  <c:v>192</c:v>
                </c:pt>
                <c:pt idx="504">
                  <c:v>190</c:v>
                </c:pt>
                <c:pt idx="505">
                  <c:v>192</c:v>
                </c:pt>
                <c:pt idx="506">
                  <c:v>191</c:v>
                </c:pt>
                <c:pt idx="507">
                  <c:v>192</c:v>
                </c:pt>
                <c:pt idx="508">
                  <c:v>191</c:v>
                </c:pt>
                <c:pt idx="509">
                  <c:v>192</c:v>
                </c:pt>
                <c:pt idx="510">
                  <c:v>191</c:v>
                </c:pt>
                <c:pt idx="511">
                  <c:v>192</c:v>
                </c:pt>
                <c:pt idx="512">
                  <c:v>191</c:v>
                </c:pt>
                <c:pt idx="513">
                  <c:v>192</c:v>
                </c:pt>
                <c:pt idx="514">
                  <c:v>191</c:v>
                </c:pt>
                <c:pt idx="515">
                  <c:v>193</c:v>
                </c:pt>
                <c:pt idx="516">
                  <c:v>193</c:v>
                </c:pt>
                <c:pt idx="517">
                  <c:v>193</c:v>
                </c:pt>
                <c:pt idx="518">
                  <c:v>193</c:v>
                </c:pt>
                <c:pt idx="519">
                  <c:v>194</c:v>
                </c:pt>
                <c:pt idx="520">
                  <c:v>194</c:v>
                </c:pt>
                <c:pt idx="521">
                  <c:v>195</c:v>
                </c:pt>
                <c:pt idx="522">
                  <c:v>194</c:v>
                </c:pt>
                <c:pt idx="523">
                  <c:v>196</c:v>
                </c:pt>
                <c:pt idx="524">
                  <c:v>194</c:v>
                </c:pt>
                <c:pt idx="525">
                  <c:v>195</c:v>
                </c:pt>
                <c:pt idx="526">
                  <c:v>190</c:v>
                </c:pt>
                <c:pt idx="527">
                  <c:v>196</c:v>
                </c:pt>
                <c:pt idx="528">
                  <c:v>193</c:v>
                </c:pt>
                <c:pt idx="529">
                  <c:v>193</c:v>
                </c:pt>
                <c:pt idx="530">
                  <c:v>190</c:v>
                </c:pt>
                <c:pt idx="531">
                  <c:v>199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195</c:v>
                </c:pt>
                <c:pt idx="536">
                  <c:v>196</c:v>
                </c:pt>
                <c:pt idx="537">
                  <c:v>194</c:v>
                </c:pt>
                <c:pt idx="538">
                  <c:v>196</c:v>
                </c:pt>
                <c:pt idx="539">
                  <c:v>194</c:v>
                </c:pt>
                <c:pt idx="540">
                  <c:v>194</c:v>
                </c:pt>
                <c:pt idx="541">
                  <c:v>193</c:v>
                </c:pt>
                <c:pt idx="542">
                  <c:v>194</c:v>
                </c:pt>
                <c:pt idx="543">
                  <c:v>194</c:v>
                </c:pt>
                <c:pt idx="544">
                  <c:v>194</c:v>
                </c:pt>
                <c:pt idx="545">
                  <c:v>193</c:v>
                </c:pt>
                <c:pt idx="546">
                  <c:v>195</c:v>
                </c:pt>
                <c:pt idx="547">
                  <c:v>194</c:v>
                </c:pt>
                <c:pt idx="548">
                  <c:v>194</c:v>
                </c:pt>
                <c:pt idx="549">
                  <c:v>194</c:v>
                </c:pt>
                <c:pt idx="550">
                  <c:v>195</c:v>
                </c:pt>
                <c:pt idx="551">
                  <c:v>194</c:v>
                </c:pt>
                <c:pt idx="552">
                  <c:v>194</c:v>
                </c:pt>
                <c:pt idx="553">
                  <c:v>192</c:v>
                </c:pt>
                <c:pt idx="554">
                  <c:v>194</c:v>
                </c:pt>
                <c:pt idx="555">
                  <c:v>195</c:v>
                </c:pt>
                <c:pt idx="556">
                  <c:v>194</c:v>
                </c:pt>
                <c:pt idx="557">
                  <c:v>192</c:v>
                </c:pt>
                <c:pt idx="558">
                  <c:v>191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191</c:v>
                </c:pt>
                <c:pt idx="563">
                  <c:v>189</c:v>
                </c:pt>
                <c:pt idx="564">
                  <c:v>190</c:v>
                </c:pt>
                <c:pt idx="565">
                  <c:v>189</c:v>
                </c:pt>
                <c:pt idx="566">
                  <c:v>190</c:v>
                </c:pt>
                <c:pt idx="567">
                  <c:v>189</c:v>
                </c:pt>
                <c:pt idx="568">
                  <c:v>190</c:v>
                </c:pt>
                <c:pt idx="569">
                  <c:v>189</c:v>
                </c:pt>
                <c:pt idx="570">
                  <c:v>190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192</c:v>
                </c:pt>
                <c:pt idx="575">
                  <c:v>191</c:v>
                </c:pt>
                <c:pt idx="576">
                  <c:v>192</c:v>
                </c:pt>
                <c:pt idx="577">
                  <c:v>192</c:v>
                </c:pt>
                <c:pt idx="578">
                  <c:v>192</c:v>
                </c:pt>
                <c:pt idx="579">
                  <c:v>192</c:v>
                </c:pt>
                <c:pt idx="580">
                  <c:v>192</c:v>
                </c:pt>
                <c:pt idx="581">
                  <c:v>192</c:v>
                </c:pt>
                <c:pt idx="582">
                  <c:v>192</c:v>
                </c:pt>
                <c:pt idx="583">
                  <c:v>191</c:v>
                </c:pt>
                <c:pt idx="584">
                  <c:v>195</c:v>
                </c:pt>
                <c:pt idx="585">
                  <c:v>191</c:v>
                </c:pt>
                <c:pt idx="586">
                  <c:v>193</c:v>
                </c:pt>
                <c:pt idx="587">
                  <c:v>189</c:v>
                </c:pt>
                <c:pt idx="588">
                  <c:v>197</c:v>
                </c:pt>
                <c:pt idx="589">
                  <c:v>191</c:v>
                </c:pt>
                <c:pt idx="590">
                  <c:v>192</c:v>
                </c:pt>
                <c:pt idx="591">
                  <c:v>193</c:v>
                </c:pt>
                <c:pt idx="592">
                  <c:v>198</c:v>
                </c:pt>
                <c:pt idx="593">
                  <c:v>193</c:v>
                </c:pt>
                <c:pt idx="594">
                  <c:v>194</c:v>
                </c:pt>
                <c:pt idx="595">
                  <c:v>195</c:v>
                </c:pt>
                <c:pt idx="596">
                  <c:v>194</c:v>
                </c:pt>
                <c:pt idx="597">
                  <c:v>195</c:v>
                </c:pt>
                <c:pt idx="598">
                  <c:v>194</c:v>
                </c:pt>
                <c:pt idx="599">
                  <c:v>196</c:v>
                </c:pt>
                <c:pt idx="600">
                  <c:v>195</c:v>
                </c:pt>
                <c:pt idx="601">
                  <c:v>195</c:v>
                </c:pt>
                <c:pt idx="602">
                  <c:v>195</c:v>
                </c:pt>
                <c:pt idx="603">
                  <c:v>195</c:v>
                </c:pt>
                <c:pt idx="604">
                  <c:v>194</c:v>
                </c:pt>
                <c:pt idx="605">
                  <c:v>195</c:v>
                </c:pt>
                <c:pt idx="606">
                  <c:v>194</c:v>
                </c:pt>
                <c:pt idx="607">
                  <c:v>196</c:v>
                </c:pt>
                <c:pt idx="608">
                  <c:v>194</c:v>
                </c:pt>
                <c:pt idx="609">
                  <c:v>194</c:v>
                </c:pt>
                <c:pt idx="610">
                  <c:v>194</c:v>
                </c:pt>
                <c:pt idx="611">
                  <c:v>193</c:v>
                </c:pt>
                <c:pt idx="612">
                  <c:v>196</c:v>
                </c:pt>
                <c:pt idx="613">
                  <c:v>195</c:v>
                </c:pt>
                <c:pt idx="614">
                  <c:v>192</c:v>
                </c:pt>
                <c:pt idx="615">
                  <c:v>194</c:v>
                </c:pt>
                <c:pt idx="616">
                  <c:v>193</c:v>
                </c:pt>
                <c:pt idx="617">
                  <c:v>196</c:v>
                </c:pt>
                <c:pt idx="618">
                  <c:v>192</c:v>
                </c:pt>
                <c:pt idx="619">
                  <c:v>194</c:v>
                </c:pt>
                <c:pt idx="620">
                  <c:v>193</c:v>
                </c:pt>
                <c:pt idx="621">
                  <c:v>194</c:v>
                </c:pt>
                <c:pt idx="622">
                  <c:v>193</c:v>
                </c:pt>
                <c:pt idx="623">
                  <c:v>193</c:v>
                </c:pt>
                <c:pt idx="624">
                  <c:v>192</c:v>
                </c:pt>
                <c:pt idx="625">
                  <c:v>191</c:v>
                </c:pt>
                <c:pt idx="626">
                  <c:v>190</c:v>
                </c:pt>
                <c:pt idx="627">
                  <c:v>192</c:v>
                </c:pt>
                <c:pt idx="628">
                  <c:v>191</c:v>
                </c:pt>
                <c:pt idx="629">
                  <c:v>192</c:v>
                </c:pt>
                <c:pt idx="630">
                  <c:v>191</c:v>
                </c:pt>
                <c:pt idx="631">
                  <c:v>191</c:v>
                </c:pt>
                <c:pt idx="632">
                  <c:v>190</c:v>
                </c:pt>
                <c:pt idx="633">
                  <c:v>190</c:v>
                </c:pt>
                <c:pt idx="634">
                  <c:v>189</c:v>
                </c:pt>
                <c:pt idx="635">
                  <c:v>189</c:v>
                </c:pt>
                <c:pt idx="636">
                  <c:v>188</c:v>
                </c:pt>
                <c:pt idx="637">
                  <c:v>188</c:v>
                </c:pt>
                <c:pt idx="638">
                  <c:v>187</c:v>
                </c:pt>
                <c:pt idx="639">
                  <c:v>188</c:v>
                </c:pt>
                <c:pt idx="640">
                  <c:v>188</c:v>
                </c:pt>
                <c:pt idx="641">
                  <c:v>191</c:v>
                </c:pt>
                <c:pt idx="642">
                  <c:v>190</c:v>
                </c:pt>
                <c:pt idx="643">
                  <c:v>191</c:v>
                </c:pt>
                <c:pt idx="644">
                  <c:v>191</c:v>
                </c:pt>
                <c:pt idx="645">
                  <c:v>196</c:v>
                </c:pt>
                <c:pt idx="646">
                  <c:v>189</c:v>
                </c:pt>
                <c:pt idx="647">
                  <c:v>191</c:v>
                </c:pt>
                <c:pt idx="648">
                  <c:v>188</c:v>
                </c:pt>
                <c:pt idx="649">
                  <c:v>194</c:v>
                </c:pt>
                <c:pt idx="650">
                  <c:v>186</c:v>
                </c:pt>
                <c:pt idx="651">
                  <c:v>190</c:v>
                </c:pt>
                <c:pt idx="652">
                  <c:v>193</c:v>
                </c:pt>
                <c:pt idx="653">
                  <c:v>194</c:v>
                </c:pt>
                <c:pt idx="654">
                  <c:v>193</c:v>
                </c:pt>
                <c:pt idx="655">
                  <c:v>193</c:v>
                </c:pt>
                <c:pt idx="656">
                  <c:v>194</c:v>
                </c:pt>
                <c:pt idx="657">
                  <c:v>193</c:v>
                </c:pt>
                <c:pt idx="658">
                  <c:v>193</c:v>
                </c:pt>
                <c:pt idx="659">
                  <c:v>192</c:v>
                </c:pt>
                <c:pt idx="660">
                  <c:v>194</c:v>
                </c:pt>
                <c:pt idx="661">
                  <c:v>192</c:v>
                </c:pt>
                <c:pt idx="662">
                  <c:v>194</c:v>
                </c:pt>
                <c:pt idx="663">
                  <c:v>194</c:v>
                </c:pt>
                <c:pt idx="664">
                  <c:v>193</c:v>
                </c:pt>
                <c:pt idx="665">
                  <c:v>193</c:v>
                </c:pt>
                <c:pt idx="666">
                  <c:v>195</c:v>
                </c:pt>
                <c:pt idx="667">
                  <c:v>194</c:v>
                </c:pt>
                <c:pt idx="668">
                  <c:v>195</c:v>
                </c:pt>
                <c:pt idx="669">
                  <c:v>194</c:v>
                </c:pt>
                <c:pt idx="670">
                  <c:v>196</c:v>
                </c:pt>
                <c:pt idx="671">
                  <c:v>192</c:v>
                </c:pt>
                <c:pt idx="672">
                  <c:v>195</c:v>
                </c:pt>
                <c:pt idx="673">
                  <c:v>195</c:v>
                </c:pt>
                <c:pt idx="674">
                  <c:v>196</c:v>
                </c:pt>
                <c:pt idx="675">
                  <c:v>193</c:v>
                </c:pt>
                <c:pt idx="676">
                  <c:v>194</c:v>
                </c:pt>
                <c:pt idx="677">
                  <c:v>192</c:v>
                </c:pt>
                <c:pt idx="678">
                  <c:v>194</c:v>
                </c:pt>
                <c:pt idx="679">
                  <c:v>193</c:v>
                </c:pt>
                <c:pt idx="680">
                  <c:v>195</c:v>
                </c:pt>
                <c:pt idx="681">
                  <c:v>195</c:v>
                </c:pt>
                <c:pt idx="682">
                  <c:v>195</c:v>
                </c:pt>
                <c:pt idx="683">
                  <c:v>195</c:v>
                </c:pt>
                <c:pt idx="684">
                  <c:v>195</c:v>
                </c:pt>
                <c:pt idx="685">
                  <c:v>195</c:v>
                </c:pt>
                <c:pt idx="686">
                  <c:v>196</c:v>
                </c:pt>
                <c:pt idx="687">
                  <c:v>194</c:v>
                </c:pt>
                <c:pt idx="688">
                  <c:v>195</c:v>
                </c:pt>
                <c:pt idx="689">
                  <c:v>194</c:v>
                </c:pt>
                <c:pt idx="690">
                  <c:v>195</c:v>
                </c:pt>
                <c:pt idx="691">
                  <c:v>194</c:v>
                </c:pt>
                <c:pt idx="692">
                  <c:v>192</c:v>
                </c:pt>
                <c:pt idx="693">
                  <c:v>192</c:v>
                </c:pt>
                <c:pt idx="694">
                  <c:v>193</c:v>
                </c:pt>
                <c:pt idx="695">
                  <c:v>191</c:v>
                </c:pt>
                <c:pt idx="696">
                  <c:v>192</c:v>
                </c:pt>
                <c:pt idx="697">
                  <c:v>191</c:v>
                </c:pt>
                <c:pt idx="698">
                  <c:v>192</c:v>
                </c:pt>
                <c:pt idx="699">
                  <c:v>190</c:v>
                </c:pt>
                <c:pt idx="700">
                  <c:v>192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192</c:v>
                </c:pt>
                <c:pt idx="705">
                  <c:v>190</c:v>
                </c:pt>
                <c:pt idx="706">
                  <c:v>191</c:v>
                </c:pt>
                <c:pt idx="707">
                  <c:v>190</c:v>
                </c:pt>
                <c:pt idx="708">
                  <c:v>191</c:v>
                </c:pt>
                <c:pt idx="709">
                  <c:v>188</c:v>
                </c:pt>
                <c:pt idx="710">
                  <c:v>189</c:v>
                </c:pt>
                <c:pt idx="711">
                  <c:v>189</c:v>
                </c:pt>
                <c:pt idx="712">
                  <c:v>188</c:v>
                </c:pt>
                <c:pt idx="713">
                  <c:v>188</c:v>
                </c:pt>
                <c:pt idx="714">
                  <c:v>189</c:v>
                </c:pt>
                <c:pt idx="715">
                  <c:v>189</c:v>
                </c:pt>
                <c:pt idx="716">
                  <c:v>190</c:v>
                </c:pt>
                <c:pt idx="717">
                  <c:v>188</c:v>
                </c:pt>
                <c:pt idx="718">
                  <c:v>191</c:v>
                </c:pt>
                <c:pt idx="719">
                  <c:v>190</c:v>
                </c:pt>
                <c:pt idx="720">
                  <c:v>191</c:v>
                </c:pt>
                <c:pt idx="721">
                  <c:v>192</c:v>
                </c:pt>
                <c:pt idx="722">
                  <c:v>195</c:v>
                </c:pt>
                <c:pt idx="723">
                  <c:v>190</c:v>
                </c:pt>
                <c:pt idx="724">
                  <c:v>192</c:v>
                </c:pt>
                <c:pt idx="725">
                  <c:v>191</c:v>
                </c:pt>
                <c:pt idx="726">
                  <c:v>197</c:v>
                </c:pt>
                <c:pt idx="727">
                  <c:v>186</c:v>
                </c:pt>
                <c:pt idx="728">
                  <c:v>191</c:v>
                </c:pt>
                <c:pt idx="729">
                  <c:v>193</c:v>
                </c:pt>
                <c:pt idx="730">
                  <c:v>194</c:v>
                </c:pt>
                <c:pt idx="731">
                  <c:v>193</c:v>
                </c:pt>
                <c:pt idx="732">
                  <c:v>191</c:v>
                </c:pt>
                <c:pt idx="733">
                  <c:v>193</c:v>
                </c:pt>
                <c:pt idx="734">
                  <c:v>192</c:v>
                </c:pt>
                <c:pt idx="735">
                  <c:v>193</c:v>
                </c:pt>
                <c:pt idx="736">
                  <c:v>194</c:v>
                </c:pt>
                <c:pt idx="737">
                  <c:v>195</c:v>
                </c:pt>
                <c:pt idx="738">
                  <c:v>194</c:v>
                </c:pt>
                <c:pt idx="739">
                  <c:v>195</c:v>
                </c:pt>
                <c:pt idx="740">
                  <c:v>194</c:v>
                </c:pt>
                <c:pt idx="741">
                  <c:v>194</c:v>
                </c:pt>
                <c:pt idx="742">
                  <c:v>193</c:v>
                </c:pt>
                <c:pt idx="743">
                  <c:v>194</c:v>
                </c:pt>
                <c:pt idx="744">
                  <c:v>193</c:v>
                </c:pt>
                <c:pt idx="745">
                  <c:v>193</c:v>
                </c:pt>
                <c:pt idx="746">
                  <c:v>193</c:v>
                </c:pt>
                <c:pt idx="747">
                  <c:v>193</c:v>
                </c:pt>
                <c:pt idx="748">
                  <c:v>192</c:v>
                </c:pt>
                <c:pt idx="749">
                  <c:v>194</c:v>
                </c:pt>
                <c:pt idx="750">
                  <c:v>193</c:v>
                </c:pt>
                <c:pt idx="751">
                  <c:v>194</c:v>
                </c:pt>
                <c:pt idx="752">
                  <c:v>193</c:v>
                </c:pt>
                <c:pt idx="753">
                  <c:v>195</c:v>
                </c:pt>
                <c:pt idx="754">
                  <c:v>194</c:v>
                </c:pt>
                <c:pt idx="755">
                  <c:v>195</c:v>
                </c:pt>
                <c:pt idx="756">
                  <c:v>194</c:v>
                </c:pt>
                <c:pt idx="757">
                  <c:v>194</c:v>
                </c:pt>
                <c:pt idx="758">
                  <c:v>191</c:v>
                </c:pt>
                <c:pt idx="759">
                  <c:v>193</c:v>
                </c:pt>
                <c:pt idx="760">
                  <c:v>192</c:v>
                </c:pt>
                <c:pt idx="761">
                  <c:v>195</c:v>
                </c:pt>
                <c:pt idx="762">
                  <c:v>193</c:v>
                </c:pt>
                <c:pt idx="763">
                  <c:v>193</c:v>
                </c:pt>
                <c:pt idx="764">
                  <c:v>193</c:v>
                </c:pt>
                <c:pt idx="765">
                  <c:v>193</c:v>
                </c:pt>
                <c:pt idx="766">
                  <c:v>194</c:v>
                </c:pt>
                <c:pt idx="767">
                  <c:v>193</c:v>
                </c:pt>
                <c:pt idx="768">
                  <c:v>192</c:v>
                </c:pt>
                <c:pt idx="769">
                  <c:v>193</c:v>
                </c:pt>
                <c:pt idx="770">
                  <c:v>192</c:v>
                </c:pt>
                <c:pt idx="771">
                  <c:v>192</c:v>
                </c:pt>
                <c:pt idx="772">
                  <c:v>190</c:v>
                </c:pt>
                <c:pt idx="773">
                  <c:v>190</c:v>
                </c:pt>
                <c:pt idx="774">
                  <c:v>189</c:v>
                </c:pt>
                <c:pt idx="775">
                  <c:v>190</c:v>
                </c:pt>
                <c:pt idx="776">
                  <c:v>189</c:v>
                </c:pt>
                <c:pt idx="777">
                  <c:v>190</c:v>
                </c:pt>
                <c:pt idx="778">
                  <c:v>189</c:v>
                </c:pt>
                <c:pt idx="779">
                  <c:v>190</c:v>
                </c:pt>
                <c:pt idx="780">
                  <c:v>189</c:v>
                </c:pt>
                <c:pt idx="781">
                  <c:v>190</c:v>
                </c:pt>
                <c:pt idx="782">
                  <c:v>189</c:v>
                </c:pt>
                <c:pt idx="783">
                  <c:v>189</c:v>
                </c:pt>
                <c:pt idx="784">
                  <c:v>189</c:v>
                </c:pt>
                <c:pt idx="785">
                  <c:v>190</c:v>
                </c:pt>
                <c:pt idx="786">
                  <c:v>189</c:v>
                </c:pt>
                <c:pt idx="787">
                  <c:v>191</c:v>
                </c:pt>
                <c:pt idx="788">
                  <c:v>190</c:v>
                </c:pt>
                <c:pt idx="789">
                  <c:v>191</c:v>
                </c:pt>
                <c:pt idx="790">
                  <c:v>189</c:v>
                </c:pt>
                <c:pt idx="791">
                  <c:v>189</c:v>
                </c:pt>
                <c:pt idx="792">
                  <c:v>189</c:v>
                </c:pt>
                <c:pt idx="793">
                  <c:v>190</c:v>
                </c:pt>
                <c:pt idx="794">
                  <c:v>186</c:v>
                </c:pt>
                <c:pt idx="795">
                  <c:v>192</c:v>
                </c:pt>
                <c:pt idx="796">
                  <c:v>191</c:v>
                </c:pt>
                <c:pt idx="797">
                  <c:v>195</c:v>
                </c:pt>
                <c:pt idx="798">
                  <c:v>188</c:v>
                </c:pt>
                <c:pt idx="799">
                  <c:v>197</c:v>
                </c:pt>
                <c:pt idx="800">
                  <c:v>194</c:v>
                </c:pt>
                <c:pt idx="801">
                  <c:v>193</c:v>
                </c:pt>
                <c:pt idx="802">
                  <c:v>191</c:v>
                </c:pt>
                <c:pt idx="803">
                  <c:v>197</c:v>
                </c:pt>
                <c:pt idx="804">
                  <c:v>193</c:v>
                </c:pt>
                <c:pt idx="805">
                  <c:v>192</c:v>
                </c:pt>
                <c:pt idx="806">
                  <c:v>192</c:v>
                </c:pt>
                <c:pt idx="807">
                  <c:v>194</c:v>
                </c:pt>
                <c:pt idx="808">
                  <c:v>192</c:v>
                </c:pt>
                <c:pt idx="809">
                  <c:v>192</c:v>
                </c:pt>
                <c:pt idx="810">
                  <c:v>195</c:v>
                </c:pt>
                <c:pt idx="811">
                  <c:v>194</c:v>
                </c:pt>
                <c:pt idx="812">
                  <c:v>196</c:v>
                </c:pt>
                <c:pt idx="813">
                  <c:v>194</c:v>
                </c:pt>
                <c:pt idx="814">
                  <c:v>193</c:v>
                </c:pt>
                <c:pt idx="815">
                  <c:v>194</c:v>
                </c:pt>
                <c:pt idx="816">
                  <c:v>192</c:v>
                </c:pt>
                <c:pt idx="817">
                  <c:v>192</c:v>
                </c:pt>
                <c:pt idx="818">
                  <c:v>192</c:v>
                </c:pt>
                <c:pt idx="819">
                  <c:v>194</c:v>
                </c:pt>
                <c:pt idx="820">
                  <c:v>193</c:v>
                </c:pt>
                <c:pt idx="821">
                  <c:v>194</c:v>
                </c:pt>
                <c:pt idx="822">
                  <c:v>194</c:v>
                </c:pt>
                <c:pt idx="823">
                  <c:v>195</c:v>
                </c:pt>
                <c:pt idx="824">
                  <c:v>194</c:v>
                </c:pt>
                <c:pt idx="825">
                  <c:v>195</c:v>
                </c:pt>
                <c:pt idx="826">
                  <c:v>193</c:v>
                </c:pt>
                <c:pt idx="827">
                  <c:v>194</c:v>
                </c:pt>
                <c:pt idx="828">
                  <c:v>192</c:v>
                </c:pt>
                <c:pt idx="829">
                  <c:v>193</c:v>
                </c:pt>
                <c:pt idx="830">
                  <c:v>191</c:v>
                </c:pt>
                <c:pt idx="831">
                  <c:v>193</c:v>
                </c:pt>
                <c:pt idx="832">
                  <c:v>193</c:v>
                </c:pt>
                <c:pt idx="833">
                  <c:v>195</c:v>
                </c:pt>
                <c:pt idx="834">
                  <c:v>192</c:v>
                </c:pt>
                <c:pt idx="835">
                  <c:v>192</c:v>
                </c:pt>
                <c:pt idx="836">
                  <c:v>192</c:v>
                </c:pt>
                <c:pt idx="837">
                  <c:v>193</c:v>
                </c:pt>
                <c:pt idx="838">
                  <c:v>193</c:v>
                </c:pt>
                <c:pt idx="839">
                  <c:v>192</c:v>
                </c:pt>
                <c:pt idx="840">
                  <c:v>192</c:v>
                </c:pt>
                <c:pt idx="841">
                  <c:v>192</c:v>
                </c:pt>
                <c:pt idx="842">
                  <c:v>191</c:v>
                </c:pt>
                <c:pt idx="843">
                  <c:v>192</c:v>
                </c:pt>
                <c:pt idx="844">
                  <c:v>190</c:v>
                </c:pt>
                <c:pt idx="845">
                  <c:v>192</c:v>
                </c:pt>
                <c:pt idx="846">
                  <c:v>190</c:v>
                </c:pt>
                <c:pt idx="847">
                  <c:v>190</c:v>
                </c:pt>
                <c:pt idx="848">
                  <c:v>189</c:v>
                </c:pt>
                <c:pt idx="849">
                  <c:v>188</c:v>
                </c:pt>
                <c:pt idx="850">
                  <c:v>189</c:v>
                </c:pt>
                <c:pt idx="851">
                  <c:v>188</c:v>
                </c:pt>
                <c:pt idx="852">
                  <c:v>188</c:v>
                </c:pt>
                <c:pt idx="853">
                  <c:v>189</c:v>
                </c:pt>
                <c:pt idx="854">
                  <c:v>188</c:v>
                </c:pt>
                <c:pt idx="855">
                  <c:v>190</c:v>
                </c:pt>
                <c:pt idx="856">
                  <c:v>189</c:v>
                </c:pt>
                <c:pt idx="857">
                  <c:v>190</c:v>
                </c:pt>
                <c:pt idx="858">
                  <c:v>189</c:v>
                </c:pt>
                <c:pt idx="859">
                  <c:v>189</c:v>
                </c:pt>
                <c:pt idx="860">
                  <c:v>189</c:v>
                </c:pt>
                <c:pt idx="861">
                  <c:v>190</c:v>
                </c:pt>
                <c:pt idx="862">
                  <c:v>190</c:v>
                </c:pt>
                <c:pt idx="863">
                  <c:v>192</c:v>
                </c:pt>
                <c:pt idx="864">
                  <c:v>191</c:v>
                </c:pt>
                <c:pt idx="865">
                  <c:v>192</c:v>
                </c:pt>
                <c:pt idx="866">
                  <c:v>191</c:v>
                </c:pt>
                <c:pt idx="867">
                  <c:v>191</c:v>
                </c:pt>
                <c:pt idx="868">
                  <c:v>190</c:v>
                </c:pt>
                <c:pt idx="869">
                  <c:v>192</c:v>
                </c:pt>
                <c:pt idx="870">
                  <c:v>192</c:v>
                </c:pt>
                <c:pt idx="871">
                  <c:v>193</c:v>
                </c:pt>
                <c:pt idx="872">
                  <c:v>193</c:v>
                </c:pt>
                <c:pt idx="873">
                  <c:v>194</c:v>
                </c:pt>
                <c:pt idx="874">
                  <c:v>192</c:v>
                </c:pt>
                <c:pt idx="875">
                  <c:v>192</c:v>
                </c:pt>
                <c:pt idx="876">
                  <c:v>191</c:v>
                </c:pt>
                <c:pt idx="877">
                  <c:v>194</c:v>
                </c:pt>
                <c:pt idx="878">
                  <c:v>194</c:v>
                </c:pt>
                <c:pt idx="879">
                  <c:v>194</c:v>
                </c:pt>
                <c:pt idx="880">
                  <c:v>194</c:v>
                </c:pt>
                <c:pt idx="881">
                  <c:v>194</c:v>
                </c:pt>
                <c:pt idx="882">
                  <c:v>192</c:v>
                </c:pt>
                <c:pt idx="883">
                  <c:v>192</c:v>
                </c:pt>
                <c:pt idx="884">
                  <c:v>191</c:v>
                </c:pt>
                <c:pt idx="885">
                  <c:v>193</c:v>
                </c:pt>
                <c:pt idx="886">
                  <c:v>177</c:v>
                </c:pt>
                <c:pt idx="887">
                  <c:v>168</c:v>
                </c:pt>
                <c:pt idx="888">
                  <c:v>171</c:v>
                </c:pt>
                <c:pt idx="889">
                  <c:v>165</c:v>
                </c:pt>
                <c:pt idx="890">
                  <c:v>156</c:v>
                </c:pt>
                <c:pt idx="891">
                  <c:v>156</c:v>
                </c:pt>
                <c:pt idx="892">
                  <c:v>145</c:v>
                </c:pt>
                <c:pt idx="893">
                  <c:v>144</c:v>
                </c:pt>
                <c:pt idx="894">
                  <c:v>132</c:v>
                </c:pt>
                <c:pt idx="895">
                  <c:v>130</c:v>
                </c:pt>
                <c:pt idx="896">
                  <c:v>116</c:v>
                </c:pt>
                <c:pt idx="897">
                  <c:v>117</c:v>
                </c:pt>
                <c:pt idx="898">
                  <c:v>111</c:v>
                </c:pt>
                <c:pt idx="899">
                  <c:v>108</c:v>
                </c:pt>
                <c:pt idx="900">
                  <c:v>100</c:v>
                </c:pt>
                <c:pt idx="901">
                  <c:v>107</c:v>
                </c:pt>
                <c:pt idx="902">
                  <c:v>101</c:v>
                </c:pt>
                <c:pt idx="903">
                  <c:v>103</c:v>
                </c:pt>
                <c:pt idx="904">
                  <c:v>96</c:v>
                </c:pt>
                <c:pt idx="905">
                  <c:v>101</c:v>
                </c:pt>
                <c:pt idx="906">
                  <c:v>90</c:v>
                </c:pt>
                <c:pt idx="907">
                  <c:v>97</c:v>
                </c:pt>
                <c:pt idx="908">
                  <c:v>96</c:v>
                </c:pt>
                <c:pt idx="909">
                  <c:v>97</c:v>
                </c:pt>
                <c:pt idx="910">
                  <c:v>95</c:v>
                </c:pt>
                <c:pt idx="911">
                  <c:v>97</c:v>
                </c:pt>
                <c:pt idx="912">
                  <c:v>95</c:v>
                </c:pt>
                <c:pt idx="913">
                  <c:v>97</c:v>
                </c:pt>
                <c:pt idx="914">
                  <c:v>93</c:v>
                </c:pt>
                <c:pt idx="915">
                  <c:v>96</c:v>
                </c:pt>
                <c:pt idx="916">
                  <c:v>94</c:v>
                </c:pt>
                <c:pt idx="917">
                  <c:v>93</c:v>
                </c:pt>
                <c:pt idx="918">
                  <c:v>97</c:v>
                </c:pt>
                <c:pt idx="919">
                  <c:v>95</c:v>
                </c:pt>
                <c:pt idx="920">
                  <c:v>93</c:v>
                </c:pt>
                <c:pt idx="921">
                  <c:v>96</c:v>
                </c:pt>
                <c:pt idx="922">
                  <c:v>92</c:v>
                </c:pt>
                <c:pt idx="923">
                  <c:v>91</c:v>
                </c:pt>
                <c:pt idx="924">
                  <c:v>93</c:v>
                </c:pt>
                <c:pt idx="925">
                  <c:v>94</c:v>
                </c:pt>
                <c:pt idx="926">
                  <c:v>96</c:v>
                </c:pt>
                <c:pt idx="927">
                  <c:v>93</c:v>
                </c:pt>
                <c:pt idx="928">
                  <c:v>95</c:v>
                </c:pt>
                <c:pt idx="929">
                  <c:v>94</c:v>
                </c:pt>
                <c:pt idx="930">
                  <c:v>95</c:v>
                </c:pt>
                <c:pt idx="931">
                  <c:v>96</c:v>
                </c:pt>
                <c:pt idx="932">
                  <c:v>95</c:v>
                </c:pt>
                <c:pt idx="933">
                  <c:v>94</c:v>
                </c:pt>
                <c:pt idx="934">
                  <c:v>99</c:v>
                </c:pt>
                <c:pt idx="935">
                  <c:v>92</c:v>
                </c:pt>
                <c:pt idx="936">
                  <c:v>97</c:v>
                </c:pt>
                <c:pt idx="937">
                  <c:v>94</c:v>
                </c:pt>
                <c:pt idx="938">
                  <c:v>95</c:v>
                </c:pt>
                <c:pt idx="939">
                  <c:v>94</c:v>
                </c:pt>
                <c:pt idx="940">
                  <c:v>96</c:v>
                </c:pt>
                <c:pt idx="941">
                  <c:v>92</c:v>
                </c:pt>
                <c:pt idx="942">
                  <c:v>97</c:v>
                </c:pt>
                <c:pt idx="943">
                  <c:v>96</c:v>
                </c:pt>
                <c:pt idx="944">
                  <c:v>99</c:v>
                </c:pt>
                <c:pt idx="945">
                  <c:v>96</c:v>
                </c:pt>
                <c:pt idx="946">
                  <c:v>99</c:v>
                </c:pt>
                <c:pt idx="947">
                  <c:v>90</c:v>
                </c:pt>
                <c:pt idx="948">
                  <c:v>98</c:v>
                </c:pt>
                <c:pt idx="949">
                  <c:v>94</c:v>
                </c:pt>
                <c:pt idx="950">
                  <c:v>95</c:v>
                </c:pt>
                <c:pt idx="951">
                  <c:v>94</c:v>
                </c:pt>
                <c:pt idx="952">
                  <c:v>95</c:v>
                </c:pt>
                <c:pt idx="953">
                  <c:v>99</c:v>
                </c:pt>
                <c:pt idx="954">
                  <c:v>96</c:v>
                </c:pt>
                <c:pt idx="955">
                  <c:v>95</c:v>
                </c:pt>
                <c:pt idx="956">
                  <c:v>94</c:v>
                </c:pt>
                <c:pt idx="957">
                  <c:v>97</c:v>
                </c:pt>
                <c:pt idx="958">
                  <c:v>91</c:v>
                </c:pt>
                <c:pt idx="959">
                  <c:v>95</c:v>
                </c:pt>
                <c:pt idx="960">
                  <c:v>93</c:v>
                </c:pt>
                <c:pt idx="961">
                  <c:v>96</c:v>
                </c:pt>
                <c:pt idx="962">
                  <c:v>96</c:v>
                </c:pt>
                <c:pt idx="963">
                  <c:v>97</c:v>
                </c:pt>
                <c:pt idx="964">
                  <c:v>92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93</c:v>
                </c:pt>
                <c:pt idx="969">
                  <c:v>97</c:v>
                </c:pt>
                <c:pt idx="970">
                  <c:v>92</c:v>
                </c:pt>
                <c:pt idx="971">
                  <c:v>95</c:v>
                </c:pt>
                <c:pt idx="972">
                  <c:v>95</c:v>
                </c:pt>
                <c:pt idx="973">
                  <c:v>98</c:v>
                </c:pt>
                <c:pt idx="974">
                  <c:v>94</c:v>
                </c:pt>
                <c:pt idx="975">
                  <c:v>97</c:v>
                </c:pt>
                <c:pt idx="976">
                  <c:v>94</c:v>
                </c:pt>
                <c:pt idx="977">
                  <c:v>96</c:v>
                </c:pt>
                <c:pt idx="978">
                  <c:v>93</c:v>
                </c:pt>
                <c:pt idx="979">
                  <c:v>94</c:v>
                </c:pt>
                <c:pt idx="980">
                  <c:v>92</c:v>
                </c:pt>
                <c:pt idx="981">
                  <c:v>95</c:v>
                </c:pt>
                <c:pt idx="982">
                  <c:v>91</c:v>
                </c:pt>
                <c:pt idx="983">
                  <c:v>94</c:v>
                </c:pt>
                <c:pt idx="984">
                  <c:v>96</c:v>
                </c:pt>
                <c:pt idx="985">
                  <c:v>97</c:v>
                </c:pt>
                <c:pt idx="986">
                  <c:v>94</c:v>
                </c:pt>
                <c:pt idx="987">
                  <c:v>96</c:v>
                </c:pt>
                <c:pt idx="988">
                  <c:v>90</c:v>
                </c:pt>
                <c:pt idx="989">
                  <c:v>97</c:v>
                </c:pt>
                <c:pt idx="990">
                  <c:v>96</c:v>
                </c:pt>
                <c:pt idx="991">
                  <c:v>91</c:v>
                </c:pt>
                <c:pt idx="992">
                  <c:v>93</c:v>
                </c:pt>
                <c:pt idx="993">
                  <c:v>93</c:v>
                </c:pt>
                <c:pt idx="994">
                  <c:v>95</c:v>
                </c:pt>
                <c:pt idx="995">
                  <c:v>92</c:v>
                </c:pt>
                <c:pt idx="996">
                  <c:v>95</c:v>
                </c:pt>
                <c:pt idx="997">
                  <c:v>95</c:v>
                </c:pt>
                <c:pt idx="998">
                  <c:v>96</c:v>
                </c:pt>
                <c:pt idx="999">
                  <c:v>92</c:v>
                </c:pt>
                <c:pt idx="1000">
                  <c:v>96</c:v>
                </c:pt>
                <c:pt idx="1001">
                  <c:v>93</c:v>
                </c:pt>
                <c:pt idx="1002">
                  <c:v>94</c:v>
                </c:pt>
                <c:pt idx="1003">
                  <c:v>96</c:v>
                </c:pt>
                <c:pt idx="1004">
                  <c:v>95</c:v>
                </c:pt>
                <c:pt idx="1005">
                  <c:v>94</c:v>
                </c:pt>
                <c:pt idx="1006">
                  <c:v>97</c:v>
                </c:pt>
                <c:pt idx="1007">
                  <c:v>94</c:v>
                </c:pt>
                <c:pt idx="1008">
                  <c:v>97</c:v>
                </c:pt>
                <c:pt idx="1009">
                  <c:v>94</c:v>
                </c:pt>
                <c:pt idx="1010">
                  <c:v>96</c:v>
                </c:pt>
                <c:pt idx="1011">
                  <c:v>95</c:v>
                </c:pt>
                <c:pt idx="1012">
                  <c:v>97</c:v>
                </c:pt>
                <c:pt idx="1013">
                  <c:v>94</c:v>
                </c:pt>
                <c:pt idx="1014">
                  <c:v>99</c:v>
                </c:pt>
                <c:pt idx="1015">
                  <c:v>95</c:v>
                </c:pt>
                <c:pt idx="1016">
                  <c:v>97</c:v>
                </c:pt>
                <c:pt idx="1017">
                  <c:v>94</c:v>
                </c:pt>
                <c:pt idx="1018">
                  <c:v>97</c:v>
                </c:pt>
                <c:pt idx="1019">
                  <c:v>93</c:v>
                </c:pt>
                <c:pt idx="1020">
                  <c:v>97</c:v>
                </c:pt>
                <c:pt idx="1021">
                  <c:v>97</c:v>
                </c:pt>
                <c:pt idx="1022">
                  <c:v>97</c:v>
                </c:pt>
                <c:pt idx="1023">
                  <c:v>96</c:v>
                </c:pt>
                <c:pt idx="1024">
                  <c:v>97</c:v>
                </c:pt>
                <c:pt idx="1025">
                  <c:v>95</c:v>
                </c:pt>
                <c:pt idx="1026">
                  <c:v>99</c:v>
                </c:pt>
                <c:pt idx="1027">
                  <c:v>96</c:v>
                </c:pt>
                <c:pt idx="1028">
                  <c:v>99</c:v>
                </c:pt>
                <c:pt idx="1029">
                  <c:v>96</c:v>
                </c:pt>
                <c:pt idx="10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4-40E3-8FF6-4EB43ADC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38848"/>
        <c:axId val="117050912"/>
      </c:lineChart>
      <c:catAx>
        <c:axId val="1170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50912"/>
        <c:crosses val="autoZero"/>
        <c:auto val="1"/>
        <c:lblAlgn val="ctr"/>
        <c:lblOffset val="100"/>
        <c:noMultiLvlLbl val="0"/>
      </c:catAx>
      <c:valAx>
        <c:axId val="117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 ina219'!$AT$2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ina219'!$AT$3:$AT$949</c:f>
              <c:numCache>
                <c:formatCode>General</c:formatCode>
                <c:ptCount val="947"/>
                <c:pt idx="0">
                  <c:v>-172</c:v>
                </c:pt>
                <c:pt idx="1">
                  <c:v>-172</c:v>
                </c:pt>
                <c:pt idx="2">
                  <c:v>-172</c:v>
                </c:pt>
                <c:pt idx="3">
                  <c:v>-168</c:v>
                </c:pt>
                <c:pt idx="4">
                  <c:v>-168</c:v>
                </c:pt>
                <c:pt idx="5">
                  <c:v>-168</c:v>
                </c:pt>
                <c:pt idx="6">
                  <c:v>-168</c:v>
                </c:pt>
                <c:pt idx="7">
                  <c:v>-168</c:v>
                </c:pt>
                <c:pt idx="8">
                  <c:v>-168</c:v>
                </c:pt>
                <c:pt idx="9">
                  <c:v>-168</c:v>
                </c:pt>
                <c:pt idx="10">
                  <c:v>-168</c:v>
                </c:pt>
                <c:pt idx="11">
                  <c:v>-168</c:v>
                </c:pt>
                <c:pt idx="12">
                  <c:v>-168</c:v>
                </c:pt>
                <c:pt idx="13">
                  <c:v>-168</c:v>
                </c:pt>
                <c:pt idx="14">
                  <c:v>-168</c:v>
                </c:pt>
                <c:pt idx="15">
                  <c:v>-168</c:v>
                </c:pt>
                <c:pt idx="16">
                  <c:v>-168</c:v>
                </c:pt>
                <c:pt idx="17">
                  <c:v>-168</c:v>
                </c:pt>
                <c:pt idx="18">
                  <c:v>-168</c:v>
                </c:pt>
                <c:pt idx="19">
                  <c:v>-164</c:v>
                </c:pt>
                <c:pt idx="20">
                  <c:v>-164</c:v>
                </c:pt>
                <c:pt idx="21">
                  <c:v>-164</c:v>
                </c:pt>
                <c:pt idx="22">
                  <c:v>-164</c:v>
                </c:pt>
                <c:pt idx="23">
                  <c:v>-164</c:v>
                </c:pt>
                <c:pt idx="24">
                  <c:v>-164</c:v>
                </c:pt>
                <c:pt idx="25">
                  <c:v>-164</c:v>
                </c:pt>
                <c:pt idx="26">
                  <c:v>-164</c:v>
                </c:pt>
                <c:pt idx="27">
                  <c:v>-164</c:v>
                </c:pt>
                <c:pt idx="28">
                  <c:v>-164</c:v>
                </c:pt>
                <c:pt idx="29">
                  <c:v>-164</c:v>
                </c:pt>
                <c:pt idx="30">
                  <c:v>-164</c:v>
                </c:pt>
                <c:pt idx="31">
                  <c:v>-164</c:v>
                </c:pt>
                <c:pt idx="32">
                  <c:v>-164</c:v>
                </c:pt>
                <c:pt idx="33">
                  <c:v>-164</c:v>
                </c:pt>
                <c:pt idx="34">
                  <c:v>-164</c:v>
                </c:pt>
                <c:pt idx="35">
                  <c:v>-164</c:v>
                </c:pt>
                <c:pt idx="36">
                  <c:v>-164</c:v>
                </c:pt>
                <c:pt idx="37">
                  <c:v>-164</c:v>
                </c:pt>
                <c:pt idx="38">
                  <c:v>-164</c:v>
                </c:pt>
                <c:pt idx="39">
                  <c:v>-164</c:v>
                </c:pt>
                <c:pt idx="40">
                  <c:v>-164</c:v>
                </c:pt>
                <c:pt idx="41">
                  <c:v>-164</c:v>
                </c:pt>
                <c:pt idx="42">
                  <c:v>-164</c:v>
                </c:pt>
                <c:pt idx="43">
                  <c:v>-164</c:v>
                </c:pt>
                <c:pt idx="44">
                  <c:v>-164</c:v>
                </c:pt>
                <c:pt idx="45">
                  <c:v>-164</c:v>
                </c:pt>
                <c:pt idx="46">
                  <c:v>-164</c:v>
                </c:pt>
                <c:pt idx="47">
                  <c:v>-164</c:v>
                </c:pt>
                <c:pt idx="48">
                  <c:v>-164</c:v>
                </c:pt>
                <c:pt idx="49">
                  <c:v>-164</c:v>
                </c:pt>
                <c:pt idx="50">
                  <c:v>-164</c:v>
                </c:pt>
                <c:pt idx="51">
                  <c:v>-180</c:v>
                </c:pt>
                <c:pt idx="52">
                  <c:v>-180</c:v>
                </c:pt>
                <c:pt idx="53">
                  <c:v>-180</c:v>
                </c:pt>
                <c:pt idx="54">
                  <c:v>-180</c:v>
                </c:pt>
                <c:pt idx="55">
                  <c:v>-180</c:v>
                </c:pt>
                <c:pt idx="56">
                  <c:v>-180</c:v>
                </c:pt>
                <c:pt idx="57">
                  <c:v>-180</c:v>
                </c:pt>
                <c:pt idx="58">
                  <c:v>-180</c:v>
                </c:pt>
                <c:pt idx="59">
                  <c:v>-180</c:v>
                </c:pt>
                <c:pt idx="60">
                  <c:v>-180</c:v>
                </c:pt>
                <c:pt idx="61">
                  <c:v>-180</c:v>
                </c:pt>
                <c:pt idx="62">
                  <c:v>-180</c:v>
                </c:pt>
                <c:pt idx="63">
                  <c:v>-180</c:v>
                </c:pt>
                <c:pt idx="64">
                  <c:v>-180</c:v>
                </c:pt>
                <c:pt idx="65">
                  <c:v>-180</c:v>
                </c:pt>
                <c:pt idx="66">
                  <c:v>-180</c:v>
                </c:pt>
                <c:pt idx="67">
                  <c:v>-168</c:v>
                </c:pt>
                <c:pt idx="68">
                  <c:v>-168</c:v>
                </c:pt>
                <c:pt idx="69">
                  <c:v>-168</c:v>
                </c:pt>
                <c:pt idx="70">
                  <c:v>-168</c:v>
                </c:pt>
                <c:pt idx="71">
                  <c:v>-168</c:v>
                </c:pt>
                <c:pt idx="72">
                  <c:v>-168</c:v>
                </c:pt>
                <c:pt idx="73">
                  <c:v>-168</c:v>
                </c:pt>
                <c:pt idx="74">
                  <c:v>-168</c:v>
                </c:pt>
                <c:pt idx="75">
                  <c:v>-168</c:v>
                </c:pt>
                <c:pt idx="76">
                  <c:v>-168</c:v>
                </c:pt>
                <c:pt idx="77">
                  <c:v>-168</c:v>
                </c:pt>
                <c:pt idx="78">
                  <c:v>-168</c:v>
                </c:pt>
                <c:pt idx="79">
                  <c:v>-168</c:v>
                </c:pt>
                <c:pt idx="80">
                  <c:v>-168</c:v>
                </c:pt>
                <c:pt idx="81">
                  <c:v>-168</c:v>
                </c:pt>
                <c:pt idx="82">
                  <c:v>-168</c:v>
                </c:pt>
                <c:pt idx="83">
                  <c:v>-160</c:v>
                </c:pt>
                <c:pt idx="84">
                  <c:v>-160</c:v>
                </c:pt>
                <c:pt idx="85">
                  <c:v>-160</c:v>
                </c:pt>
                <c:pt idx="86">
                  <c:v>-160</c:v>
                </c:pt>
                <c:pt idx="87">
                  <c:v>-160</c:v>
                </c:pt>
                <c:pt idx="88">
                  <c:v>-160</c:v>
                </c:pt>
                <c:pt idx="89">
                  <c:v>-160</c:v>
                </c:pt>
                <c:pt idx="90">
                  <c:v>-160</c:v>
                </c:pt>
                <c:pt idx="91">
                  <c:v>-160</c:v>
                </c:pt>
                <c:pt idx="92">
                  <c:v>-160</c:v>
                </c:pt>
                <c:pt idx="93">
                  <c:v>-160</c:v>
                </c:pt>
                <c:pt idx="94">
                  <c:v>-160</c:v>
                </c:pt>
                <c:pt idx="95">
                  <c:v>-160</c:v>
                </c:pt>
                <c:pt idx="96">
                  <c:v>-160</c:v>
                </c:pt>
                <c:pt idx="97">
                  <c:v>-160</c:v>
                </c:pt>
                <c:pt idx="98">
                  <c:v>-160</c:v>
                </c:pt>
                <c:pt idx="99">
                  <c:v>-164</c:v>
                </c:pt>
                <c:pt idx="100">
                  <c:v>-164</c:v>
                </c:pt>
                <c:pt idx="101">
                  <c:v>-164</c:v>
                </c:pt>
                <c:pt idx="102">
                  <c:v>-164</c:v>
                </c:pt>
                <c:pt idx="103">
                  <c:v>-164</c:v>
                </c:pt>
                <c:pt idx="104">
                  <c:v>-164</c:v>
                </c:pt>
                <c:pt idx="105">
                  <c:v>-164</c:v>
                </c:pt>
                <c:pt idx="106">
                  <c:v>-164</c:v>
                </c:pt>
                <c:pt idx="107">
                  <c:v>-164</c:v>
                </c:pt>
                <c:pt idx="108">
                  <c:v>-164</c:v>
                </c:pt>
                <c:pt idx="109">
                  <c:v>-164</c:v>
                </c:pt>
                <c:pt idx="110">
                  <c:v>-164</c:v>
                </c:pt>
                <c:pt idx="111">
                  <c:v>-164</c:v>
                </c:pt>
                <c:pt idx="112">
                  <c:v>-164</c:v>
                </c:pt>
                <c:pt idx="113">
                  <c:v>-164</c:v>
                </c:pt>
                <c:pt idx="114">
                  <c:v>-164</c:v>
                </c:pt>
                <c:pt idx="115">
                  <c:v>-160</c:v>
                </c:pt>
                <c:pt idx="116">
                  <c:v>-160</c:v>
                </c:pt>
                <c:pt idx="117">
                  <c:v>-160</c:v>
                </c:pt>
                <c:pt idx="118">
                  <c:v>-160</c:v>
                </c:pt>
                <c:pt idx="119">
                  <c:v>-160</c:v>
                </c:pt>
                <c:pt idx="120">
                  <c:v>-160</c:v>
                </c:pt>
                <c:pt idx="121">
                  <c:v>-160</c:v>
                </c:pt>
                <c:pt idx="122">
                  <c:v>-160</c:v>
                </c:pt>
                <c:pt idx="123">
                  <c:v>-160</c:v>
                </c:pt>
                <c:pt idx="124">
                  <c:v>-160</c:v>
                </c:pt>
                <c:pt idx="125">
                  <c:v>-160</c:v>
                </c:pt>
                <c:pt idx="126">
                  <c:v>-160</c:v>
                </c:pt>
                <c:pt idx="127">
                  <c:v>-160</c:v>
                </c:pt>
                <c:pt idx="128">
                  <c:v>-160</c:v>
                </c:pt>
                <c:pt idx="129">
                  <c:v>-160</c:v>
                </c:pt>
                <c:pt idx="130">
                  <c:v>-160</c:v>
                </c:pt>
                <c:pt idx="131">
                  <c:v>-164</c:v>
                </c:pt>
                <c:pt idx="132">
                  <c:v>-164</c:v>
                </c:pt>
                <c:pt idx="133">
                  <c:v>-164</c:v>
                </c:pt>
                <c:pt idx="134">
                  <c:v>-164</c:v>
                </c:pt>
                <c:pt idx="135">
                  <c:v>-164</c:v>
                </c:pt>
                <c:pt idx="136">
                  <c:v>-164</c:v>
                </c:pt>
                <c:pt idx="137">
                  <c:v>-164</c:v>
                </c:pt>
                <c:pt idx="138">
                  <c:v>-164</c:v>
                </c:pt>
                <c:pt idx="139">
                  <c:v>-164</c:v>
                </c:pt>
                <c:pt idx="140">
                  <c:v>-164</c:v>
                </c:pt>
                <c:pt idx="141">
                  <c:v>-164</c:v>
                </c:pt>
                <c:pt idx="142">
                  <c:v>-164</c:v>
                </c:pt>
                <c:pt idx="143">
                  <c:v>-164</c:v>
                </c:pt>
                <c:pt idx="144">
                  <c:v>-164</c:v>
                </c:pt>
                <c:pt idx="145">
                  <c:v>-164</c:v>
                </c:pt>
                <c:pt idx="146">
                  <c:v>-164</c:v>
                </c:pt>
                <c:pt idx="147">
                  <c:v>-176</c:v>
                </c:pt>
                <c:pt idx="148">
                  <c:v>-176</c:v>
                </c:pt>
                <c:pt idx="149">
                  <c:v>-176</c:v>
                </c:pt>
                <c:pt idx="150">
                  <c:v>-176</c:v>
                </c:pt>
                <c:pt idx="151">
                  <c:v>-176</c:v>
                </c:pt>
                <c:pt idx="152">
                  <c:v>-176</c:v>
                </c:pt>
                <c:pt idx="153">
                  <c:v>-176</c:v>
                </c:pt>
                <c:pt idx="154">
                  <c:v>-176</c:v>
                </c:pt>
                <c:pt idx="155">
                  <c:v>-176</c:v>
                </c:pt>
                <c:pt idx="156">
                  <c:v>-176</c:v>
                </c:pt>
                <c:pt idx="157">
                  <c:v>-176</c:v>
                </c:pt>
                <c:pt idx="158">
                  <c:v>-176</c:v>
                </c:pt>
                <c:pt idx="159">
                  <c:v>-176</c:v>
                </c:pt>
                <c:pt idx="160">
                  <c:v>-176</c:v>
                </c:pt>
                <c:pt idx="161">
                  <c:v>-176</c:v>
                </c:pt>
                <c:pt idx="162">
                  <c:v>-176</c:v>
                </c:pt>
                <c:pt idx="163">
                  <c:v>-172</c:v>
                </c:pt>
                <c:pt idx="164">
                  <c:v>-172</c:v>
                </c:pt>
                <c:pt idx="165">
                  <c:v>-172</c:v>
                </c:pt>
                <c:pt idx="166">
                  <c:v>-172</c:v>
                </c:pt>
                <c:pt idx="167">
                  <c:v>-172</c:v>
                </c:pt>
                <c:pt idx="168">
                  <c:v>-172</c:v>
                </c:pt>
                <c:pt idx="169">
                  <c:v>-172</c:v>
                </c:pt>
                <c:pt idx="170">
                  <c:v>-172</c:v>
                </c:pt>
                <c:pt idx="171">
                  <c:v>-172</c:v>
                </c:pt>
                <c:pt idx="172">
                  <c:v>-172</c:v>
                </c:pt>
                <c:pt idx="173">
                  <c:v>-172</c:v>
                </c:pt>
                <c:pt idx="174">
                  <c:v>-172</c:v>
                </c:pt>
                <c:pt idx="175">
                  <c:v>-172</c:v>
                </c:pt>
                <c:pt idx="176">
                  <c:v>-172</c:v>
                </c:pt>
                <c:pt idx="177">
                  <c:v>-172</c:v>
                </c:pt>
                <c:pt idx="178">
                  <c:v>-172</c:v>
                </c:pt>
                <c:pt idx="179">
                  <c:v>-164</c:v>
                </c:pt>
                <c:pt idx="180">
                  <c:v>-164</c:v>
                </c:pt>
                <c:pt idx="181">
                  <c:v>-164</c:v>
                </c:pt>
                <c:pt idx="182">
                  <c:v>-164</c:v>
                </c:pt>
                <c:pt idx="183">
                  <c:v>-164</c:v>
                </c:pt>
                <c:pt idx="184">
                  <c:v>-164</c:v>
                </c:pt>
                <c:pt idx="185">
                  <c:v>-164</c:v>
                </c:pt>
                <c:pt idx="186">
                  <c:v>-164</c:v>
                </c:pt>
                <c:pt idx="187">
                  <c:v>-164</c:v>
                </c:pt>
                <c:pt idx="188">
                  <c:v>-164</c:v>
                </c:pt>
                <c:pt idx="189">
                  <c:v>-164</c:v>
                </c:pt>
                <c:pt idx="190">
                  <c:v>-164</c:v>
                </c:pt>
                <c:pt idx="191">
                  <c:v>-164</c:v>
                </c:pt>
                <c:pt idx="192">
                  <c:v>-164</c:v>
                </c:pt>
                <c:pt idx="193">
                  <c:v>-164</c:v>
                </c:pt>
                <c:pt idx="194">
                  <c:v>-164</c:v>
                </c:pt>
                <c:pt idx="195">
                  <c:v>-156</c:v>
                </c:pt>
                <c:pt idx="196">
                  <c:v>-156</c:v>
                </c:pt>
                <c:pt idx="197">
                  <c:v>-156</c:v>
                </c:pt>
                <c:pt idx="198">
                  <c:v>-156</c:v>
                </c:pt>
                <c:pt idx="199">
                  <c:v>-156</c:v>
                </c:pt>
                <c:pt idx="200">
                  <c:v>-156</c:v>
                </c:pt>
                <c:pt idx="201">
                  <c:v>-156</c:v>
                </c:pt>
                <c:pt idx="202">
                  <c:v>-156</c:v>
                </c:pt>
                <c:pt idx="203">
                  <c:v>-156</c:v>
                </c:pt>
                <c:pt idx="204">
                  <c:v>-156</c:v>
                </c:pt>
                <c:pt idx="205">
                  <c:v>-156</c:v>
                </c:pt>
                <c:pt idx="206">
                  <c:v>-156</c:v>
                </c:pt>
                <c:pt idx="207">
                  <c:v>-156</c:v>
                </c:pt>
                <c:pt idx="208">
                  <c:v>-156</c:v>
                </c:pt>
                <c:pt idx="209">
                  <c:v>-156</c:v>
                </c:pt>
                <c:pt idx="210">
                  <c:v>-156</c:v>
                </c:pt>
                <c:pt idx="211">
                  <c:v>-124</c:v>
                </c:pt>
                <c:pt idx="212">
                  <c:v>-124</c:v>
                </c:pt>
                <c:pt idx="213">
                  <c:v>-124</c:v>
                </c:pt>
                <c:pt idx="214">
                  <c:v>-124</c:v>
                </c:pt>
                <c:pt idx="215">
                  <c:v>-124</c:v>
                </c:pt>
                <c:pt idx="216">
                  <c:v>-124</c:v>
                </c:pt>
                <c:pt idx="217">
                  <c:v>-124</c:v>
                </c:pt>
                <c:pt idx="218">
                  <c:v>-124</c:v>
                </c:pt>
                <c:pt idx="219">
                  <c:v>-124</c:v>
                </c:pt>
                <c:pt idx="220">
                  <c:v>-124</c:v>
                </c:pt>
                <c:pt idx="221">
                  <c:v>-124</c:v>
                </c:pt>
                <c:pt idx="222">
                  <c:v>-124</c:v>
                </c:pt>
                <c:pt idx="223">
                  <c:v>-124</c:v>
                </c:pt>
                <c:pt idx="224">
                  <c:v>-124</c:v>
                </c:pt>
                <c:pt idx="225">
                  <c:v>-124</c:v>
                </c:pt>
                <c:pt idx="226">
                  <c:v>-124</c:v>
                </c:pt>
                <c:pt idx="227">
                  <c:v>-76</c:v>
                </c:pt>
                <c:pt idx="228">
                  <c:v>-76</c:v>
                </c:pt>
                <c:pt idx="229">
                  <c:v>-76</c:v>
                </c:pt>
                <c:pt idx="230">
                  <c:v>-76</c:v>
                </c:pt>
                <c:pt idx="231">
                  <c:v>-76</c:v>
                </c:pt>
                <c:pt idx="232">
                  <c:v>-76</c:v>
                </c:pt>
                <c:pt idx="233">
                  <c:v>-76</c:v>
                </c:pt>
                <c:pt idx="234">
                  <c:v>-76</c:v>
                </c:pt>
                <c:pt idx="235">
                  <c:v>-76</c:v>
                </c:pt>
                <c:pt idx="236">
                  <c:v>-76</c:v>
                </c:pt>
                <c:pt idx="237">
                  <c:v>-76</c:v>
                </c:pt>
                <c:pt idx="238">
                  <c:v>-76</c:v>
                </c:pt>
                <c:pt idx="239">
                  <c:v>-76</c:v>
                </c:pt>
                <c:pt idx="240">
                  <c:v>-76</c:v>
                </c:pt>
                <c:pt idx="241">
                  <c:v>-76</c:v>
                </c:pt>
                <c:pt idx="242">
                  <c:v>-76</c:v>
                </c:pt>
                <c:pt idx="243">
                  <c:v>-40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-12</c:v>
                </c:pt>
                <c:pt idx="260">
                  <c:v>-12</c:v>
                </c:pt>
                <c:pt idx="261">
                  <c:v>-12</c:v>
                </c:pt>
                <c:pt idx="262">
                  <c:v>-12</c:v>
                </c:pt>
                <c:pt idx="263">
                  <c:v>-12</c:v>
                </c:pt>
                <c:pt idx="264">
                  <c:v>-12</c:v>
                </c:pt>
                <c:pt idx="265">
                  <c:v>-12</c:v>
                </c:pt>
                <c:pt idx="266">
                  <c:v>-12</c:v>
                </c:pt>
                <c:pt idx="267">
                  <c:v>-12</c:v>
                </c:pt>
                <c:pt idx="268">
                  <c:v>-12</c:v>
                </c:pt>
                <c:pt idx="269">
                  <c:v>-12</c:v>
                </c:pt>
                <c:pt idx="270">
                  <c:v>-12</c:v>
                </c:pt>
                <c:pt idx="271">
                  <c:v>-12</c:v>
                </c:pt>
                <c:pt idx="272">
                  <c:v>-12</c:v>
                </c:pt>
                <c:pt idx="273">
                  <c:v>-12</c:v>
                </c:pt>
                <c:pt idx="274">
                  <c:v>-12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-8</c:v>
                </c:pt>
                <c:pt idx="705">
                  <c:v>-8</c:v>
                </c:pt>
                <c:pt idx="706">
                  <c:v>-8</c:v>
                </c:pt>
                <c:pt idx="707">
                  <c:v>-8</c:v>
                </c:pt>
                <c:pt idx="708">
                  <c:v>-8</c:v>
                </c:pt>
                <c:pt idx="709">
                  <c:v>-8</c:v>
                </c:pt>
                <c:pt idx="710">
                  <c:v>-8</c:v>
                </c:pt>
                <c:pt idx="711">
                  <c:v>-8</c:v>
                </c:pt>
                <c:pt idx="712">
                  <c:v>-8</c:v>
                </c:pt>
                <c:pt idx="713">
                  <c:v>-8</c:v>
                </c:pt>
                <c:pt idx="714">
                  <c:v>-8</c:v>
                </c:pt>
                <c:pt idx="715">
                  <c:v>-8</c:v>
                </c:pt>
                <c:pt idx="716">
                  <c:v>-8</c:v>
                </c:pt>
                <c:pt idx="717">
                  <c:v>-8</c:v>
                </c:pt>
                <c:pt idx="718">
                  <c:v>-8</c:v>
                </c:pt>
                <c:pt idx="719">
                  <c:v>-8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-8</c:v>
                </c:pt>
                <c:pt idx="825">
                  <c:v>-8</c:v>
                </c:pt>
                <c:pt idx="826">
                  <c:v>-8</c:v>
                </c:pt>
                <c:pt idx="827">
                  <c:v>-8</c:v>
                </c:pt>
                <c:pt idx="828">
                  <c:v>-8</c:v>
                </c:pt>
                <c:pt idx="829">
                  <c:v>-8</c:v>
                </c:pt>
                <c:pt idx="830">
                  <c:v>-8</c:v>
                </c:pt>
                <c:pt idx="831">
                  <c:v>-8</c:v>
                </c:pt>
                <c:pt idx="832">
                  <c:v>-8</c:v>
                </c:pt>
                <c:pt idx="833">
                  <c:v>-8</c:v>
                </c:pt>
                <c:pt idx="834">
                  <c:v>-8</c:v>
                </c:pt>
                <c:pt idx="835">
                  <c:v>-32</c:v>
                </c:pt>
                <c:pt idx="836">
                  <c:v>-32</c:v>
                </c:pt>
                <c:pt idx="837">
                  <c:v>-32</c:v>
                </c:pt>
                <c:pt idx="838">
                  <c:v>-32</c:v>
                </c:pt>
                <c:pt idx="839">
                  <c:v>-32</c:v>
                </c:pt>
                <c:pt idx="840">
                  <c:v>-32</c:v>
                </c:pt>
                <c:pt idx="841">
                  <c:v>-32</c:v>
                </c:pt>
                <c:pt idx="842">
                  <c:v>-32</c:v>
                </c:pt>
                <c:pt idx="843">
                  <c:v>-32</c:v>
                </c:pt>
                <c:pt idx="844">
                  <c:v>-32</c:v>
                </c:pt>
                <c:pt idx="845">
                  <c:v>-32</c:v>
                </c:pt>
                <c:pt idx="846">
                  <c:v>-32</c:v>
                </c:pt>
                <c:pt idx="847">
                  <c:v>-32</c:v>
                </c:pt>
                <c:pt idx="848">
                  <c:v>-32</c:v>
                </c:pt>
                <c:pt idx="849">
                  <c:v>-32</c:v>
                </c:pt>
                <c:pt idx="850">
                  <c:v>-32</c:v>
                </c:pt>
                <c:pt idx="851">
                  <c:v>-80</c:v>
                </c:pt>
                <c:pt idx="852">
                  <c:v>-80</c:v>
                </c:pt>
                <c:pt idx="853">
                  <c:v>-80</c:v>
                </c:pt>
                <c:pt idx="854">
                  <c:v>-80</c:v>
                </c:pt>
                <c:pt idx="855">
                  <c:v>-80</c:v>
                </c:pt>
                <c:pt idx="856">
                  <c:v>-80</c:v>
                </c:pt>
                <c:pt idx="857">
                  <c:v>-80</c:v>
                </c:pt>
                <c:pt idx="858">
                  <c:v>-80</c:v>
                </c:pt>
                <c:pt idx="859">
                  <c:v>-80</c:v>
                </c:pt>
                <c:pt idx="860">
                  <c:v>-80</c:v>
                </c:pt>
                <c:pt idx="861">
                  <c:v>-80</c:v>
                </c:pt>
                <c:pt idx="862">
                  <c:v>-80</c:v>
                </c:pt>
                <c:pt idx="863">
                  <c:v>-80</c:v>
                </c:pt>
                <c:pt idx="864">
                  <c:v>-80</c:v>
                </c:pt>
                <c:pt idx="865">
                  <c:v>-80</c:v>
                </c:pt>
                <c:pt idx="866">
                  <c:v>-80</c:v>
                </c:pt>
                <c:pt idx="867">
                  <c:v>-136</c:v>
                </c:pt>
                <c:pt idx="868">
                  <c:v>-136</c:v>
                </c:pt>
                <c:pt idx="869">
                  <c:v>-136</c:v>
                </c:pt>
                <c:pt idx="870">
                  <c:v>-136</c:v>
                </c:pt>
                <c:pt idx="871">
                  <c:v>-136</c:v>
                </c:pt>
                <c:pt idx="872">
                  <c:v>-136</c:v>
                </c:pt>
                <c:pt idx="873">
                  <c:v>-136</c:v>
                </c:pt>
                <c:pt idx="874">
                  <c:v>-136</c:v>
                </c:pt>
                <c:pt idx="875">
                  <c:v>-136</c:v>
                </c:pt>
                <c:pt idx="876">
                  <c:v>-136</c:v>
                </c:pt>
                <c:pt idx="877">
                  <c:v>-136</c:v>
                </c:pt>
                <c:pt idx="878">
                  <c:v>-136</c:v>
                </c:pt>
                <c:pt idx="879">
                  <c:v>-136</c:v>
                </c:pt>
                <c:pt idx="880">
                  <c:v>-136</c:v>
                </c:pt>
                <c:pt idx="881">
                  <c:v>-136</c:v>
                </c:pt>
                <c:pt idx="882">
                  <c:v>-136</c:v>
                </c:pt>
                <c:pt idx="883">
                  <c:v>-172</c:v>
                </c:pt>
                <c:pt idx="884">
                  <c:v>-172</c:v>
                </c:pt>
                <c:pt idx="885">
                  <c:v>-172</c:v>
                </c:pt>
                <c:pt idx="886">
                  <c:v>-172</c:v>
                </c:pt>
                <c:pt idx="887">
                  <c:v>-172</c:v>
                </c:pt>
                <c:pt idx="888">
                  <c:v>-172</c:v>
                </c:pt>
                <c:pt idx="889">
                  <c:v>-172</c:v>
                </c:pt>
                <c:pt idx="890">
                  <c:v>-172</c:v>
                </c:pt>
                <c:pt idx="891">
                  <c:v>-172</c:v>
                </c:pt>
                <c:pt idx="892">
                  <c:v>-172</c:v>
                </c:pt>
                <c:pt idx="893">
                  <c:v>-172</c:v>
                </c:pt>
                <c:pt idx="894">
                  <c:v>-172</c:v>
                </c:pt>
                <c:pt idx="895">
                  <c:v>-172</c:v>
                </c:pt>
                <c:pt idx="896">
                  <c:v>-172</c:v>
                </c:pt>
                <c:pt idx="897">
                  <c:v>-172</c:v>
                </c:pt>
                <c:pt idx="898">
                  <c:v>-172</c:v>
                </c:pt>
                <c:pt idx="899">
                  <c:v>-156</c:v>
                </c:pt>
                <c:pt idx="900">
                  <c:v>-156</c:v>
                </c:pt>
                <c:pt idx="901">
                  <c:v>-156</c:v>
                </c:pt>
                <c:pt idx="902">
                  <c:v>-156</c:v>
                </c:pt>
                <c:pt idx="903">
                  <c:v>-156</c:v>
                </c:pt>
                <c:pt idx="904">
                  <c:v>-156</c:v>
                </c:pt>
                <c:pt idx="905">
                  <c:v>-156</c:v>
                </c:pt>
                <c:pt idx="906">
                  <c:v>-156</c:v>
                </c:pt>
                <c:pt idx="907">
                  <c:v>-156</c:v>
                </c:pt>
                <c:pt idx="908">
                  <c:v>-156</c:v>
                </c:pt>
                <c:pt idx="909">
                  <c:v>-156</c:v>
                </c:pt>
                <c:pt idx="910">
                  <c:v>-156</c:v>
                </c:pt>
                <c:pt idx="911">
                  <c:v>-156</c:v>
                </c:pt>
                <c:pt idx="912">
                  <c:v>-156</c:v>
                </c:pt>
                <c:pt idx="913">
                  <c:v>-156</c:v>
                </c:pt>
                <c:pt idx="914">
                  <c:v>-156</c:v>
                </c:pt>
                <c:pt idx="915">
                  <c:v>-172</c:v>
                </c:pt>
                <c:pt idx="916">
                  <c:v>-172</c:v>
                </c:pt>
                <c:pt idx="917">
                  <c:v>-172</c:v>
                </c:pt>
                <c:pt idx="918">
                  <c:v>-172</c:v>
                </c:pt>
                <c:pt idx="919">
                  <c:v>-172</c:v>
                </c:pt>
                <c:pt idx="920">
                  <c:v>-172</c:v>
                </c:pt>
                <c:pt idx="921">
                  <c:v>-172</c:v>
                </c:pt>
                <c:pt idx="922">
                  <c:v>-172</c:v>
                </c:pt>
                <c:pt idx="923">
                  <c:v>-172</c:v>
                </c:pt>
                <c:pt idx="924">
                  <c:v>-172</c:v>
                </c:pt>
                <c:pt idx="925">
                  <c:v>-172</c:v>
                </c:pt>
                <c:pt idx="926">
                  <c:v>-172</c:v>
                </c:pt>
                <c:pt idx="927">
                  <c:v>-172</c:v>
                </c:pt>
                <c:pt idx="928">
                  <c:v>-172</c:v>
                </c:pt>
                <c:pt idx="929">
                  <c:v>-172</c:v>
                </c:pt>
                <c:pt idx="930">
                  <c:v>-172</c:v>
                </c:pt>
                <c:pt idx="931">
                  <c:v>-164</c:v>
                </c:pt>
                <c:pt idx="932">
                  <c:v>-164</c:v>
                </c:pt>
                <c:pt idx="933">
                  <c:v>-164</c:v>
                </c:pt>
                <c:pt idx="934">
                  <c:v>-164</c:v>
                </c:pt>
                <c:pt idx="935">
                  <c:v>-164</c:v>
                </c:pt>
                <c:pt idx="936">
                  <c:v>-164</c:v>
                </c:pt>
                <c:pt idx="937">
                  <c:v>-164</c:v>
                </c:pt>
                <c:pt idx="938">
                  <c:v>-164</c:v>
                </c:pt>
                <c:pt idx="939">
                  <c:v>-164</c:v>
                </c:pt>
                <c:pt idx="940">
                  <c:v>-164</c:v>
                </c:pt>
                <c:pt idx="941">
                  <c:v>-164</c:v>
                </c:pt>
                <c:pt idx="942">
                  <c:v>-164</c:v>
                </c:pt>
                <c:pt idx="943">
                  <c:v>-164</c:v>
                </c:pt>
                <c:pt idx="944">
                  <c:v>-164</c:v>
                </c:pt>
                <c:pt idx="945">
                  <c:v>-164</c:v>
                </c:pt>
                <c:pt idx="946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EC3-BB6E-C92637D96350}"/>
            </c:ext>
          </c:extLst>
        </c:ser>
        <c:ser>
          <c:idx val="1"/>
          <c:order val="1"/>
          <c:tx>
            <c:strRef>
              <c:f>'1 dynamixel ina219'!$AU$2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ina219'!$AU$3:$AU$949</c:f>
              <c:numCache>
                <c:formatCode>General</c:formatCode>
                <c:ptCount val="947"/>
                <c:pt idx="0">
                  <c:v>-644</c:v>
                </c:pt>
                <c:pt idx="1">
                  <c:v>-644</c:v>
                </c:pt>
                <c:pt idx="2">
                  <c:v>-644</c:v>
                </c:pt>
                <c:pt idx="3">
                  <c:v>-636</c:v>
                </c:pt>
                <c:pt idx="4">
                  <c:v>-636</c:v>
                </c:pt>
                <c:pt idx="5">
                  <c:v>-636</c:v>
                </c:pt>
                <c:pt idx="6">
                  <c:v>-636</c:v>
                </c:pt>
                <c:pt idx="7">
                  <c:v>-636</c:v>
                </c:pt>
                <c:pt idx="8">
                  <c:v>-636</c:v>
                </c:pt>
                <c:pt idx="9">
                  <c:v>-636</c:v>
                </c:pt>
                <c:pt idx="10">
                  <c:v>-636</c:v>
                </c:pt>
                <c:pt idx="11">
                  <c:v>-636</c:v>
                </c:pt>
                <c:pt idx="12">
                  <c:v>-636</c:v>
                </c:pt>
                <c:pt idx="13">
                  <c:v>-636</c:v>
                </c:pt>
                <c:pt idx="14">
                  <c:v>-636</c:v>
                </c:pt>
                <c:pt idx="15">
                  <c:v>-636</c:v>
                </c:pt>
                <c:pt idx="16">
                  <c:v>-636</c:v>
                </c:pt>
                <c:pt idx="17">
                  <c:v>-636</c:v>
                </c:pt>
                <c:pt idx="18">
                  <c:v>-636</c:v>
                </c:pt>
                <c:pt idx="19">
                  <c:v>-628</c:v>
                </c:pt>
                <c:pt idx="20">
                  <c:v>-628</c:v>
                </c:pt>
                <c:pt idx="21">
                  <c:v>-628</c:v>
                </c:pt>
                <c:pt idx="22">
                  <c:v>-628</c:v>
                </c:pt>
                <c:pt idx="23">
                  <c:v>-628</c:v>
                </c:pt>
                <c:pt idx="24">
                  <c:v>-628</c:v>
                </c:pt>
                <c:pt idx="25">
                  <c:v>-628</c:v>
                </c:pt>
                <c:pt idx="26">
                  <c:v>-628</c:v>
                </c:pt>
                <c:pt idx="27">
                  <c:v>-628</c:v>
                </c:pt>
                <c:pt idx="28">
                  <c:v>-628</c:v>
                </c:pt>
                <c:pt idx="29">
                  <c:v>-628</c:v>
                </c:pt>
                <c:pt idx="30">
                  <c:v>-628</c:v>
                </c:pt>
                <c:pt idx="31">
                  <c:v>-628</c:v>
                </c:pt>
                <c:pt idx="32">
                  <c:v>-628</c:v>
                </c:pt>
                <c:pt idx="33">
                  <c:v>-628</c:v>
                </c:pt>
                <c:pt idx="34">
                  <c:v>-628</c:v>
                </c:pt>
                <c:pt idx="35">
                  <c:v>-628</c:v>
                </c:pt>
                <c:pt idx="36">
                  <c:v>-628</c:v>
                </c:pt>
                <c:pt idx="37">
                  <c:v>-628</c:v>
                </c:pt>
                <c:pt idx="38">
                  <c:v>-628</c:v>
                </c:pt>
                <c:pt idx="39">
                  <c:v>-628</c:v>
                </c:pt>
                <c:pt idx="40">
                  <c:v>-628</c:v>
                </c:pt>
                <c:pt idx="41">
                  <c:v>-628</c:v>
                </c:pt>
                <c:pt idx="42">
                  <c:v>-628</c:v>
                </c:pt>
                <c:pt idx="43">
                  <c:v>-628</c:v>
                </c:pt>
                <c:pt idx="44">
                  <c:v>-628</c:v>
                </c:pt>
                <c:pt idx="45">
                  <c:v>-628</c:v>
                </c:pt>
                <c:pt idx="46">
                  <c:v>-628</c:v>
                </c:pt>
                <c:pt idx="47">
                  <c:v>-628</c:v>
                </c:pt>
                <c:pt idx="48">
                  <c:v>-628</c:v>
                </c:pt>
                <c:pt idx="49">
                  <c:v>-628</c:v>
                </c:pt>
                <c:pt idx="50">
                  <c:v>-628</c:v>
                </c:pt>
                <c:pt idx="51">
                  <c:v>-660</c:v>
                </c:pt>
                <c:pt idx="52">
                  <c:v>-660</c:v>
                </c:pt>
                <c:pt idx="53">
                  <c:v>-660</c:v>
                </c:pt>
                <c:pt idx="54">
                  <c:v>-660</c:v>
                </c:pt>
                <c:pt idx="55">
                  <c:v>-660</c:v>
                </c:pt>
                <c:pt idx="56">
                  <c:v>-660</c:v>
                </c:pt>
                <c:pt idx="57">
                  <c:v>-660</c:v>
                </c:pt>
                <c:pt idx="58">
                  <c:v>-660</c:v>
                </c:pt>
                <c:pt idx="59">
                  <c:v>-660</c:v>
                </c:pt>
                <c:pt idx="60">
                  <c:v>-660</c:v>
                </c:pt>
                <c:pt idx="61">
                  <c:v>-660</c:v>
                </c:pt>
                <c:pt idx="62">
                  <c:v>-660</c:v>
                </c:pt>
                <c:pt idx="63">
                  <c:v>-660</c:v>
                </c:pt>
                <c:pt idx="64">
                  <c:v>-660</c:v>
                </c:pt>
                <c:pt idx="65">
                  <c:v>-660</c:v>
                </c:pt>
                <c:pt idx="66">
                  <c:v>-660</c:v>
                </c:pt>
                <c:pt idx="67">
                  <c:v>-636</c:v>
                </c:pt>
                <c:pt idx="68">
                  <c:v>-636</c:v>
                </c:pt>
                <c:pt idx="69">
                  <c:v>-636</c:v>
                </c:pt>
                <c:pt idx="70">
                  <c:v>-636</c:v>
                </c:pt>
                <c:pt idx="71">
                  <c:v>-636</c:v>
                </c:pt>
                <c:pt idx="72">
                  <c:v>-636</c:v>
                </c:pt>
                <c:pt idx="73">
                  <c:v>-636</c:v>
                </c:pt>
                <c:pt idx="74">
                  <c:v>-636</c:v>
                </c:pt>
                <c:pt idx="75">
                  <c:v>-636</c:v>
                </c:pt>
                <c:pt idx="76">
                  <c:v>-636</c:v>
                </c:pt>
                <c:pt idx="77">
                  <c:v>-636</c:v>
                </c:pt>
                <c:pt idx="78">
                  <c:v>-636</c:v>
                </c:pt>
                <c:pt idx="79">
                  <c:v>-636</c:v>
                </c:pt>
                <c:pt idx="80">
                  <c:v>-636</c:v>
                </c:pt>
                <c:pt idx="81">
                  <c:v>-636</c:v>
                </c:pt>
                <c:pt idx="82">
                  <c:v>-636</c:v>
                </c:pt>
                <c:pt idx="83">
                  <c:v>-620</c:v>
                </c:pt>
                <c:pt idx="84">
                  <c:v>-620</c:v>
                </c:pt>
                <c:pt idx="85">
                  <c:v>-620</c:v>
                </c:pt>
                <c:pt idx="86">
                  <c:v>-620</c:v>
                </c:pt>
                <c:pt idx="87">
                  <c:v>-620</c:v>
                </c:pt>
                <c:pt idx="88">
                  <c:v>-620</c:v>
                </c:pt>
                <c:pt idx="89">
                  <c:v>-620</c:v>
                </c:pt>
                <c:pt idx="90">
                  <c:v>-620</c:v>
                </c:pt>
                <c:pt idx="91">
                  <c:v>-620</c:v>
                </c:pt>
                <c:pt idx="92">
                  <c:v>-620</c:v>
                </c:pt>
                <c:pt idx="93">
                  <c:v>-620</c:v>
                </c:pt>
                <c:pt idx="94">
                  <c:v>-620</c:v>
                </c:pt>
                <c:pt idx="95">
                  <c:v>-620</c:v>
                </c:pt>
                <c:pt idx="96">
                  <c:v>-620</c:v>
                </c:pt>
                <c:pt idx="97">
                  <c:v>-620</c:v>
                </c:pt>
                <c:pt idx="98">
                  <c:v>-620</c:v>
                </c:pt>
                <c:pt idx="99">
                  <c:v>-628</c:v>
                </c:pt>
                <c:pt idx="100">
                  <c:v>-628</c:v>
                </c:pt>
                <c:pt idx="101">
                  <c:v>-628</c:v>
                </c:pt>
                <c:pt idx="102">
                  <c:v>-628</c:v>
                </c:pt>
                <c:pt idx="103">
                  <c:v>-628</c:v>
                </c:pt>
                <c:pt idx="104">
                  <c:v>-628</c:v>
                </c:pt>
                <c:pt idx="105">
                  <c:v>-628</c:v>
                </c:pt>
                <c:pt idx="106">
                  <c:v>-628</c:v>
                </c:pt>
                <c:pt idx="107">
                  <c:v>-628</c:v>
                </c:pt>
                <c:pt idx="108">
                  <c:v>-628</c:v>
                </c:pt>
                <c:pt idx="109">
                  <c:v>-628</c:v>
                </c:pt>
                <c:pt idx="110">
                  <c:v>-628</c:v>
                </c:pt>
                <c:pt idx="111">
                  <c:v>-628</c:v>
                </c:pt>
                <c:pt idx="112">
                  <c:v>-628</c:v>
                </c:pt>
                <c:pt idx="113">
                  <c:v>-628</c:v>
                </c:pt>
                <c:pt idx="114">
                  <c:v>-628</c:v>
                </c:pt>
                <c:pt idx="115">
                  <c:v>-620</c:v>
                </c:pt>
                <c:pt idx="116">
                  <c:v>-620</c:v>
                </c:pt>
                <c:pt idx="117">
                  <c:v>-620</c:v>
                </c:pt>
                <c:pt idx="118">
                  <c:v>-620</c:v>
                </c:pt>
                <c:pt idx="119">
                  <c:v>-620</c:v>
                </c:pt>
                <c:pt idx="120">
                  <c:v>-620</c:v>
                </c:pt>
                <c:pt idx="121">
                  <c:v>-620</c:v>
                </c:pt>
                <c:pt idx="122">
                  <c:v>-620</c:v>
                </c:pt>
                <c:pt idx="123">
                  <c:v>-620</c:v>
                </c:pt>
                <c:pt idx="124">
                  <c:v>-620</c:v>
                </c:pt>
                <c:pt idx="125">
                  <c:v>-620</c:v>
                </c:pt>
                <c:pt idx="126">
                  <c:v>-620</c:v>
                </c:pt>
                <c:pt idx="127">
                  <c:v>-620</c:v>
                </c:pt>
                <c:pt idx="128">
                  <c:v>-620</c:v>
                </c:pt>
                <c:pt idx="129">
                  <c:v>-620</c:v>
                </c:pt>
                <c:pt idx="130">
                  <c:v>-620</c:v>
                </c:pt>
                <c:pt idx="131">
                  <c:v>-628</c:v>
                </c:pt>
                <c:pt idx="132">
                  <c:v>-628</c:v>
                </c:pt>
                <c:pt idx="133">
                  <c:v>-628</c:v>
                </c:pt>
                <c:pt idx="134">
                  <c:v>-628</c:v>
                </c:pt>
                <c:pt idx="135">
                  <c:v>-628</c:v>
                </c:pt>
                <c:pt idx="136">
                  <c:v>-628</c:v>
                </c:pt>
                <c:pt idx="137">
                  <c:v>-628</c:v>
                </c:pt>
                <c:pt idx="138">
                  <c:v>-628</c:v>
                </c:pt>
                <c:pt idx="139">
                  <c:v>-628</c:v>
                </c:pt>
                <c:pt idx="140">
                  <c:v>-628</c:v>
                </c:pt>
                <c:pt idx="141">
                  <c:v>-628</c:v>
                </c:pt>
                <c:pt idx="142">
                  <c:v>-628</c:v>
                </c:pt>
                <c:pt idx="143">
                  <c:v>-628</c:v>
                </c:pt>
                <c:pt idx="144">
                  <c:v>-628</c:v>
                </c:pt>
                <c:pt idx="145">
                  <c:v>-628</c:v>
                </c:pt>
                <c:pt idx="146">
                  <c:v>-628</c:v>
                </c:pt>
                <c:pt idx="147">
                  <c:v>-652</c:v>
                </c:pt>
                <c:pt idx="148">
                  <c:v>-652</c:v>
                </c:pt>
                <c:pt idx="149">
                  <c:v>-652</c:v>
                </c:pt>
                <c:pt idx="150">
                  <c:v>-652</c:v>
                </c:pt>
                <c:pt idx="151">
                  <c:v>-652</c:v>
                </c:pt>
                <c:pt idx="152">
                  <c:v>-652</c:v>
                </c:pt>
                <c:pt idx="153">
                  <c:v>-652</c:v>
                </c:pt>
                <c:pt idx="154">
                  <c:v>-652</c:v>
                </c:pt>
                <c:pt idx="155">
                  <c:v>-652</c:v>
                </c:pt>
                <c:pt idx="156">
                  <c:v>-652</c:v>
                </c:pt>
                <c:pt idx="157">
                  <c:v>-652</c:v>
                </c:pt>
                <c:pt idx="158">
                  <c:v>-652</c:v>
                </c:pt>
                <c:pt idx="159">
                  <c:v>-652</c:v>
                </c:pt>
                <c:pt idx="160">
                  <c:v>-652</c:v>
                </c:pt>
                <c:pt idx="161">
                  <c:v>-652</c:v>
                </c:pt>
                <c:pt idx="162">
                  <c:v>-652</c:v>
                </c:pt>
                <c:pt idx="163">
                  <c:v>-644</c:v>
                </c:pt>
                <c:pt idx="164">
                  <c:v>-644</c:v>
                </c:pt>
                <c:pt idx="165">
                  <c:v>-644</c:v>
                </c:pt>
                <c:pt idx="166">
                  <c:v>-644</c:v>
                </c:pt>
                <c:pt idx="167">
                  <c:v>-644</c:v>
                </c:pt>
                <c:pt idx="168">
                  <c:v>-644</c:v>
                </c:pt>
                <c:pt idx="169">
                  <c:v>-644</c:v>
                </c:pt>
                <c:pt idx="170">
                  <c:v>-644</c:v>
                </c:pt>
                <c:pt idx="171">
                  <c:v>-644</c:v>
                </c:pt>
                <c:pt idx="172">
                  <c:v>-644</c:v>
                </c:pt>
                <c:pt idx="173">
                  <c:v>-644</c:v>
                </c:pt>
                <c:pt idx="174">
                  <c:v>-644</c:v>
                </c:pt>
                <c:pt idx="175">
                  <c:v>-644</c:v>
                </c:pt>
                <c:pt idx="176">
                  <c:v>-644</c:v>
                </c:pt>
                <c:pt idx="177">
                  <c:v>-644</c:v>
                </c:pt>
                <c:pt idx="178">
                  <c:v>-644</c:v>
                </c:pt>
                <c:pt idx="179">
                  <c:v>-628</c:v>
                </c:pt>
                <c:pt idx="180">
                  <c:v>-628</c:v>
                </c:pt>
                <c:pt idx="181">
                  <c:v>-628</c:v>
                </c:pt>
                <c:pt idx="182">
                  <c:v>-628</c:v>
                </c:pt>
                <c:pt idx="183">
                  <c:v>-628</c:v>
                </c:pt>
                <c:pt idx="184">
                  <c:v>-628</c:v>
                </c:pt>
                <c:pt idx="185">
                  <c:v>-628</c:v>
                </c:pt>
                <c:pt idx="186">
                  <c:v>-628</c:v>
                </c:pt>
                <c:pt idx="187">
                  <c:v>-628</c:v>
                </c:pt>
                <c:pt idx="188">
                  <c:v>-628</c:v>
                </c:pt>
                <c:pt idx="189">
                  <c:v>-628</c:v>
                </c:pt>
                <c:pt idx="190">
                  <c:v>-628</c:v>
                </c:pt>
                <c:pt idx="191">
                  <c:v>-628</c:v>
                </c:pt>
                <c:pt idx="192">
                  <c:v>-628</c:v>
                </c:pt>
                <c:pt idx="193">
                  <c:v>-628</c:v>
                </c:pt>
                <c:pt idx="194">
                  <c:v>-628</c:v>
                </c:pt>
                <c:pt idx="195">
                  <c:v>-612</c:v>
                </c:pt>
                <c:pt idx="196">
                  <c:v>-612</c:v>
                </c:pt>
                <c:pt idx="197">
                  <c:v>-612</c:v>
                </c:pt>
                <c:pt idx="198">
                  <c:v>-612</c:v>
                </c:pt>
                <c:pt idx="199">
                  <c:v>-612</c:v>
                </c:pt>
                <c:pt idx="200">
                  <c:v>-612</c:v>
                </c:pt>
                <c:pt idx="201">
                  <c:v>-612</c:v>
                </c:pt>
                <c:pt idx="202">
                  <c:v>-612</c:v>
                </c:pt>
                <c:pt idx="203">
                  <c:v>-612</c:v>
                </c:pt>
                <c:pt idx="204">
                  <c:v>-612</c:v>
                </c:pt>
                <c:pt idx="205">
                  <c:v>-612</c:v>
                </c:pt>
                <c:pt idx="206">
                  <c:v>-612</c:v>
                </c:pt>
                <c:pt idx="207">
                  <c:v>-612</c:v>
                </c:pt>
                <c:pt idx="208">
                  <c:v>-612</c:v>
                </c:pt>
                <c:pt idx="209">
                  <c:v>-612</c:v>
                </c:pt>
                <c:pt idx="210">
                  <c:v>-612</c:v>
                </c:pt>
                <c:pt idx="211">
                  <c:v>-548</c:v>
                </c:pt>
                <c:pt idx="212">
                  <c:v>-548</c:v>
                </c:pt>
                <c:pt idx="213">
                  <c:v>-548</c:v>
                </c:pt>
                <c:pt idx="214">
                  <c:v>-548</c:v>
                </c:pt>
                <c:pt idx="215">
                  <c:v>-548</c:v>
                </c:pt>
                <c:pt idx="216">
                  <c:v>-548</c:v>
                </c:pt>
                <c:pt idx="217">
                  <c:v>-548</c:v>
                </c:pt>
                <c:pt idx="218">
                  <c:v>-548</c:v>
                </c:pt>
                <c:pt idx="219">
                  <c:v>-548</c:v>
                </c:pt>
                <c:pt idx="220">
                  <c:v>-548</c:v>
                </c:pt>
                <c:pt idx="221">
                  <c:v>-548</c:v>
                </c:pt>
                <c:pt idx="222">
                  <c:v>-548</c:v>
                </c:pt>
                <c:pt idx="223">
                  <c:v>-548</c:v>
                </c:pt>
                <c:pt idx="224">
                  <c:v>-548</c:v>
                </c:pt>
                <c:pt idx="225">
                  <c:v>-548</c:v>
                </c:pt>
                <c:pt idx="226">
                  <c:v>-548</c:v>
                </c:pt>
                <c:pt idx="227">
                  <c:v>-452</c:v>
                </c:pt>
                <c:pt idx="228">
                  <c:v>-452</c:v>
                </c:pt>
                <c:pt idx="229">
                  <c:v>-452</c:v>
                </c:pt>
                <c:pt idx="230">
                  <c:v>-452</c:v>
                </c:pt>
                <c:pt idx="231">
                  <c:v>-452</c:v>
                </c:pt>
                <c:pt idx="232">
                  <c:v>-452</c:v>
                </c:pt>
                <c:pt idx="233">
                  <c:v>-452</c:v>
                </c:pt>
                <c:pt idx="234">
                  <c:v>-452</c:v>
                </c:pt>
                <c:pt idx="235">
                  <c:v>-452</c:v>
                </c:pt>
                <c:pt idx="236">
                  <c:v>-452</c:v>
                </c:pt>
                <c:pt idx="237">
                  <c:v>-452</c:v>
                </c:pt>
                <c:pt idx="238">
                  <c:v>-452</c:v>
                </c:pt>
                <c:pt idx="239">
                  <c:v>-452</c:v>
                </c:pt>
                <c:pt idx="240">
                  <c:v>-452</c:v>
                </c:pt>
                <c:pt idx="241">
                  <c:v>-452</c:v>
                </c:pt>
                <c:pt idx="242">
                  <c:v>-452</c:v>
                </c:pt>
                <c:pt idx="243">
                  <c:v>-380</c:v>
                </c:pt>
                <c:pt idx="244">
                  <c:v>-380</c:v>
                </c:pt>
                <c:pt idx="245">
                  <c:v>-380</c:v>
                </c:pt>
                <c:pt idx="246">
                  <c:v>-380</c:v>
                </c:pt>
                <c:pt idx="247">
                  <c:v>-380</c:v>
                </c:pt>
                <c:pt idx="248">
                  <c:v>-380</c:v>
                </c:pt>
                <c:pt idx="249">
                  <c:v>-380</c:v>
                </c:pt>
                <c:pt idx="250">
                  <c:v>-380</c:v>
                </c:pt>
                <c:pt idx="251">
                  <c:v>-380</c:v>
                </c:pt>
                <c:pt idx="252">
                  <c:v>-380</c:v>
                </c:pt>
                <c:pt idx="253">
                  <c:v>-380</c:v>
                </c:pt>
                <c:pt idx="254">
                  <c:v>-380</c:v>
                </c:pt>
                <c:pt idx="255">
                  <c:v>-380</c:v>
                </c:pt>
                <c:pt idx="256">
                  <c:v>-380</c:v>
                </c:pt>
                <c:pt idx="257">
                  <c:v>-380</c:v>
                </c:pt>
                <c:pt idx="258">
                  <c:v>-380</c:v>
                </c:pt>
                <c:pt idx="259">
                  <c:v>-324</c:v>
                </c:pt>
                <c:pt idx="260">
                  <c:v>-324</c:v>
                </c:pt>
                <c:pt idx="261">
                  <c:v>-324</c:v>
                </c:pt>
                <c:pt idx="262">
                  <c:v>-324</c:v>
                </c:pt>
                <c:pt idx="263">
                  <c:v>-324</c:v>
                </c:pt>
                <c:pt idx="264">
                  <c:v>-324</c:v>
                </c:pt>
                <c:pt idx="265">
                  <c:v>-324</c:v>
                </c:pt>
                <c:pt idx="266">
                  <c:v>-324</c:v>
                </c:pt>
                <c:pt idx="267">
                  <c:v>-324</c:v>
                </c:pt>
                <c:pt idx="268">
                  <c:v>-324</c:v>
                </c:pt>
                <c:pt idx="269">
                  <c:v>-324</c:v>
                </c:pt>
                <c:pt idx="270">
                  <c:v>-324</c:v>
                </c:pt>
                <c:pt idx="271">
                  <c:v>-324</c:v>
                </c:pt>
                <c:pt idx="272">
                  <c:v>-324</c:v>
                </c:pt>
                <c:pt idx="273">
                  <c:v>-324</c:v>
                </c:pt>
                <c:pt idx="274">
                  <c:v>-324</c:v>
                </c:pt>
                <c:pt idx="275">
                  <c:v>-300</c:v>
                </c:pt>
                <c:pt idx="276">
                  <c:v>-300</c:v>
                </c:pt>
                <c:pt idx="277">
                  <c:v>-300</c:v>
                </c:pt>
                <c:pt idx="278">
                  <c:v>-300</c:v>
                </c:pt>
                <c:pt idx="279">
                  <c:v>-300</c:v>
                </c:pt>
                <c:pt idx="280">
                  <c:v>-300</c:v>
                </c:pt>
                <c:pt idx="281">
                  <c:v>-300</c:v>
                </c:pt>
                <c:pt idx="282">
                  <c:v>-300</c:v>
                </c:pt>
                <c:pt idx="283">
                  <c:v>-300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-300</c:v>
                </c:pt>
                <c:pt idx="289">
                  <c:v>-300</c:v>
                </c:pt>
                <c:pt idx="290">
                  <c:v>-300</c:v>
                </c:pt>
                <c:pt idx="291">
                  <c:v>-300</c:v>
                </c:pt>
                <c:pt idx="292">
                  <c:v>-292</c:v>
                </c:pt>
                <c:pt idx="293">
                  <c:v>-292</c:v>
                </c:pt>
                <c:pt idx="294">
                  <c:v>-292</c:v>
                </c:pt>
                <c:pt idx="295">
                  <c:v>-292</c:v>
                </c:pt>
                <c:pt idx="296">
                  <c:v>-292</c:v>
                </c:pt>
                <c:pt idx="297">
                  <c:v>-292</c:v>
                </c:pt>
                <c:pt idx="298">
                  <c:v>-292</c:v>
                </c:pt>
                <c:pt idx="299">
                  <c:v>-292</c:v>
                </c:pt>
                <c:pt idx="300">
                  <c:v>-292</c:v>
                </c:pt>
                <c:pt idx="301">
                  <c:v>-292</c:v>
                </c:pt>
                <c:pt idx="302">
                  <c:v>-292</c:v>
                </c:pt>
                <c:pt idx="303">
                  <c:v>-292</c:v>
                </c:pt>
                <c:pt idx="304">
                  <c:v>-292</c:v>
                </c:pt>
                <c:pt idx="305">
                  <c:v>-292</c:v>
                </c:pt>
                <c:pt idx="306">
                  <c:v>-292</c:v>
                </c:pt>
                <c:pt idx="307">
                  <c:v>-292</c:v>
                </c:pt>
                <c:pt idx="308">
                  <c:v>-292</c:v>
                </c:pt>
                <c:pt idx="309">
                  <c:v>-292</c:v>
                </c:pt>
                <c:pt idx="310">
                  <c:v>-292</c:v>
                </c:pt>
                <c:pt idx="311">
                  <c:v>-292</c:v>
                </c:pt>
                <c:pt idx="312">
                  <c:v>-292</c:v>
                </c:pt>
                <c:pt idx="313">
                  <c:v>-292</c:v>
                </c:pt>
                <c:pt idx="314">
                  <c:v>-292</c:v>
                </c:pt>
                <c:pt idx="315">
                  <c:v>-292</c:v>
                </c:pt>
                <c:pt idx="316">
                  <c:v>-292</c:v>
                </c:pt>
                <c:pt idx="317">
                  <c:v>-292</c:v>
                </c:pt>
                <c:pt idx="318">
                  <c:v>-292</c:v>
                </c:pt>
                <c:pt idx="319">
                  <c:v>-292</c:v>
                </c:pt>
                <c:pt idx="320">
                  <c:v>-292</c:v>
                </c:pt>
                <c:pt idx="321">
                  <c:v>-292</c:v>
                </c:pt>
                <c:pt idx="322">
                  <c:v>-292</c:v>
                </c:pt>
                <c:pt idx="323">
                  <c:v>-292</c:v>
                </c:pt>
                <c:pt idx="324">
                  <c:v>-292</c:v>
                </c:pt>
                <c:pt idx="325">
                  <c:v>-308</c:v>
                </c:pt>
                <c:pt idx="326">
                  <c:v>-308</c:v>
                </c:pt>
                <c:pt idx="327">
                  <c:v>-308</c:v>
                </c:pt>
                <c:pt idx="328">
                  <c:v>-308</c:v>
                </c:pt>
                <c:pt idx="329">
                  <c:v>-308</c:v>
                </c:pt>
                <c:pt idx="330">
                  <c:v>-308</c:v>
                </c:pt>
                <c:pt idx="331">
                  <c:v>-308</c:v>
                </c:pt>
                <c:pt idx="332">
                  <c:v>-308</c:v>
                </c:pt>
                <c:pt idx="333">
                  <c:v>-308</c:v>
                </c:pt>
                <c:pt idx="334">
                  <c:v>-308</c:v>
                </c:pt>
                <c:pt idx="335">
                  <c:v>-308</c:v>
                </c:pt>
                <c:pt idx="336">
                  <c:v>-308</c:v>
                </c:pt>
                <c:pt idx="337">
                  <c:v>-308</c:v>
                </c:pt>
                <c:pt idx="338">
                  <c:v>-308</c:v>
                </c:pt>
                <c:pt idx="339">
                  <c:v>-308</c:v>
                </c:pt>
                <c:pt idx="340">
                  <c:v>-308</c:v>
                </c:pt>
                <c:pt idx="341">
                  <c:v>-300</c:v>
                </c:pt>
                <c:pt idx="342">
                  <c:v>-300</c:v>
                </c:pt>
                <c:pt idx="343">
                  <c:v>-300</c:v>
                </c:pt>
                <c:pt idx="344">
                  <c:v>-300</c:v>
                </c:pt>
                <c:pt idx="345">
                  <c:v>-300</c:v>
                </c:pt>
                <c:pt idx="346">
                  <c:v>-300</c:v>
                </c:pt>
                <c:pt idx="347">
                  <c:v>-300</c:v>
                </c:pt>
                <c:pt idx="348">
                  <c:v>-300</c:v>
                </c:pt>
                <c:pt idx="349">
                  <c:v>-300</c:v>
                </c:pt>
                <c:pt idx="350">
                  <c:v>-300</c:v>
                </c:pt>
                <c:pt idx="351">
                  <c:v>-300</c:v>
                </c:pt>
                <c:pt idx="352">
                  <c:v>-300</c:v>
                </c:pt>
                <c:pt idx="353">
                  <c:v>-300</c:v>
                </c:pt>
                <c:pt idx="354">
                  <c:v>-300</c:v>
                </c:pt>
                <c:pt idx="355">
                  <c:v>-300</c:v>
                </c:pt>
                <c:pt idx="356">
                  <c:v>-300</c:v>
                </c:pt>
                <c:pt idx="357">
                  <c:v>-300</c:v>
                </c:pt>
                <c:pt idx="358">
                  <c:v>-300</c:v>
                </c:pt>
                <c:pt idx="359">
                  <c:v>-300</c:v>
                </c:pt>
                <c:pt idx="360">
                  <c:v>-300</c:v>
                </c:pt>
                <c:pt idx="361">
                  <c:v>-300</c:v>
                </c:pt>
                <c:pt idx="362">
                  <c:v>-300</c:v>
                </c:pt>
                <c:pt idx="363">
                  <c:v>-300</c:v>
                </c:pt>
                <c:pt idx="364">
                  <c:v>-300</c:v>
                </c:pt>
                <c:pt idx="365">
                  <c:v>-300</c:v>
                </c:pt>
                <c:pt idx="366">
                  <c:v>-300</c:v>
                </c:pt>
                <c:pt idx="367">
                  <c:v>-300</c:v>
                </c:pt>
                <c:pt idx="368">
                  <c:v>-300</c:v>
                </c:pt>
                <c:pt idx="369">
                  <c:v>-300</c:v>
                </c:pt>
                <c:pt idx="370">
                  <c:v>-300</c:v>
                </c:pt>
                <c:pt idx="371">
                  <c:v>-300</c:v>
                </c:pt>
                <c:pt idx="372">
                  <c:v>-300</c:v>
                </c:pt>
                <c:pt idx="373">
                  <c:v>-300</c:v>
                </c:pt>
                <c:pt idx="374">
                  <c:v>-300</c:v>
                </c:pt>
                <c:pt idx="375">
                  <c:v>-300</c:v>
                </c:pt>
                <c:pt idx="376">
                  <c:v>-300</c:v>
                </c:pt>
                <c:pt idx="377">
                  <c:v>-300</c:v>
                </c:pt>
                <c:pt idx="378">
                  <c:v>-300</c:v>
                </c:pt>
                <c:pt idx="379">
                  <c:v>-300</c:v>
                </c:pt>
                <c:pt idx="380">
                  <c:v>-300</c:v>
                </c:pt>
                <c:pt idx="381">
                  <c:v>-300</c:v>
                </c:pt>
                <c:pt idx="382">
                  <c:v>-300</c:v>
                </c:pt>
                <c:pt idx="383">
                  <c:v>-300</c:v>
                </c:pt>
                <c:pt idx="384">
                  <c:v>-300</c:v>
                </c:pt>
                <c:pt idx="385">
                  <c:v>-300</c:v>
                </c:pt>
                <c:pt idx="386">
                  <c:v>-300</c:v>
                </c:pt>
                <c:pt idx="387">
                  <c:v>-300</c:v>
                </c:pt>
                <c:pt idx="388">
                  <c:v>-300</c:v>
                </c:pt>
                <c:pt idx="389">
                  <c:v>-300</c:v>
                </c:pt>
                <c:pt idx="390">
                  <c:v>-300</c:v>
                </c:pt>
                <c:pt idx="391">
                  <c:v>-292</c:v>
                </c:pt>
                <c:pt idx="392">
                  <c:v>-292</c:v>
                </c:pt>
                <c:pt idx="393">
                  <c:v>-292</c:v>
                </c:pt>
                <c:pt idx="394">
                  <c:v>-292</c:v>
                </c:pt>
                <c:pt idx="395">
                  <c:v>-292</c:v>
                </c:pt>
                <c:pt idx="396">
                  <c:v>-292</c:v>
                </c:pt>
                <c:pt idx="397">
                  <c:v>-292</c:v>
                </c:pt>
                <c:pt idx="398">
                  <c:v>-292</c:v>
                </c:pt>
                <c:pt idx="399">
                  <c:v>-292</c:v>
                </c:pt>
                <c:pt idx="400">
                  <c:v>-292</c:v>
                </c:pt>
                <c:pt idx="401">
                  <c:v>-292</c:v>
                </c:pt>
                <c:pt idx="402">
                  <c:v>-292</c:v>
                </c:pt>
                <c:pt idx="403">
                  <c:v>-292</c:v>
                </c:pt>
                <c:pt idx="404">
                  <c:v>-292</c:v>
                </c:pt>
                <c:pt idx="405">
                  <c:v>-292</c:v>
                </c:pt>
                <c:pt idx="406">
                  <c:v>-292</c:v>
                </c:pt>
                <c:pt idx="407">
                  <c:v>-308</c:v>
                </c:pt>
                <c:pt idx="408">
                  <c:v>-308</c:v>
                </c:pt>
                <c:pt idx="409">
                  <c:v>-308</c:v>
                </c:pt>
                <c:pt idx="410">
                  <c:v>-308</c:v>
                </c:pt>
                <c:pt idx="411">
                  <c:v>-308</c:v>
                </c:pt>
                <c:pt idx="412">
                  <c:v>-308</c:v>
                </c:pt>
                <c:pt idx="413">
                  <c:v>-308</c:v>
                </c:pt>
                <c:pt idx="414">
                  <c:v>-308</c:v>
                </c:pt>
                <c:pt idx="415">
                  <c:v>-308</c:v>
                </c:pt>
                <c:pt idx="416">
                  <c:v>-308</c:v>
                </c:pt>
                <c:pt idx="417">
                  <c:v>-308</c:v>
                </c:pt>
                <c:pt idx="418">
                  <c:v>-308</c:v>
                </c:pt>
                <c:pt idx="419">
                  <c:v>-308</c:v>
                </c:pt>
                <c:pt idx="420">
                  <c:v>-308</c:v>
                </c:pt>
                <c:pt idx="421">
                  <c:v>-308</c:v>
                </c:pt>
                <c:pt idx="422">
                  <c:v>-308</c:v>
                </c:pt>
                <c:pt idx="423">
                  <c:v>-308</c:v>
                </c:pt>
                <c:pt idx="424">
                  <c:v>-300</c:v>
                </c:pt>
                <c:pt idx="425">
                  <c:v>-300</c:v>
                </c:pt>
                <c:pt idx="426">
                  <c:v>-300</c:v>
                </c:pt>
                <c:pt idx="427">
                  <c:v>-300</c:v>
                </c:pt>
                <c:pt idx="428">
                  <c:v>-300</c:v>
                </c:pt>
                <c:pt idx="429">
                  <c:v>-300</c:v>
                </c:pt>
                <c:pt idx="430">
                  <c:v>-300</c:v>
                </c:pt>
                <c:pt idx="431">
                  <c:v>-300</c:v>
                </c:pt>
                <c:pt idx="432">
                  <c:v>-300</c:v>
                </c:pt>
                <c:pt idx="433">
                  <c:v>-300</c:v>
                </c:pt>
                <c:pt idx="434">
                  <c:v>-300</c:v>
                </c:pt>
                <c:pt idx="435">
                  <c:v>-300</c:v>
                </c:pt>
                <c:pt idx="436">
                  <c:v>-300</c:v>
                </c:pt>
                <c:pt idx="437">
                  <c:v>-300</c:v>
                </c:pt>
                <c:pt idx="438">
                  <c:v>-300</c:v>
                </c:pt>
                <c:pt idx="439">
                  <c:v>-300</c:v>
                </c:pt>
                <c:pt idx="440">
                  <c:v>-300</c:v>
                </c:pt>
                <c:pt idx="441">
                  <c:v>-300</c:v>
                </c:pt>
                <c:pt idx="442">
                  <c:v>-300</c:v>
                </c:pt>
                <c:pt idx="443">
                  <c:v>-300</c:v>
                </c:pt>
                <c:pt idx="444">
                  <c:v>-300</c:v>
                </c:pt>
                <c:pt idx="445">
                  <c:v>-300</c:v>
                </c:pt>
                <c:pt idx="446">
                  <c:v>-300</c:v>
                </c:pt>
                <c:pt idx="447">
                  <c:v>-300</c:v>
                </c:pt>
                <c:pt idx="448">
                  <c:v>-300</c:v>
                </c:pt>
                <c:pt idx="449">
                  <c:v>-300</c:v>
                </c:pt>
                <c:pt idx="450">
                  <c:v>-300</c:v>
                </c:pt>
                <c:pt idx="451">
                  <c:v>-300</c:v>
                </c:pt>
                <c:pt idx="452">
                  <c:v>-300</c:v>
                </c:pt>
                <c:pt idx="453">
                  <c:v>-300</c:v>
                </c:pt>
                <c:pt idx="454">
                  <c:v>-300</c:v>
                </c:pt>
                <c:pt idx="455">
                  <c:v>-300</c:v>
                </c:pt>
                <c:pt idx="456">
                  <c:v>-300</c:v>
                </c:pt>
                <c:pt idx="457">
                  <c:v>-292</c:v>
                </c:pt>
                <c:pt idx="458">
                  <c:v>-292</c:v>
                </c:pt>
                <c:pt idx="459">
                  <c:v>-292</c:v>
                </c:pt>
                <c:pt idx="460">
                  <c:v>-292</c:v>
                </c:pt>
                <c:pt idx="461">
                  <c:v>-292</c:v>
                </c:pt>
                <c:pt idx="462">
                  <c:v>-292</c:v>
                </c:pt>
                <c:pt idx="463">
                  <c:v>-292</c:v>
                </c:pt>
                <c:pt idx="464">
                  <c:v>-292</c:v>
                </c:pt>
                <c:pt idx="465">
                  <c:v>-292</c:v>
                </c:pt>
                <c:pt idx="466">
                  <c:v>-292</c:v>
                </c:pt>
                <c:pt idx="467">
                  <c:v>-292</c:v>
                </c:pt>
                <c:pt idx="468">
                  <c:v>-292</c:v>
                </c:pt>
                <c:pt idx="469">
                  <c:v>-292</c:v>
                </c:pt>
                <c:pt idx="470">
                  <c:v>-292</c:v>
                </c:pt>
                <c:pt idx="471">
                  <c:v>-292</c:v>
                </c:pt>
                <c:pt idx="472">
                  <c:v>-292</c:v>
                </c:pt>
                <c:pt idx="473">
                  <c:v>-308</c:v>
                </c:pt>
                <c:pt idx="474">
                  <c:v>-308</c:v>
                </c:pt>
                <c:pt idx="475">
                  <c:v>-308</c:v>
                </c:pt>
                <c:pt idx="476">
                  <c:v>-308</c:v>
                </c:pt>
                <c:pt idx="477">
                  <c:v>-308</c:v>
                </c:pt>
                <c:pt idx="478">
                  <c:v>-308</c:v>
                </c:pt>
                <c:pt idx="479">
                  <c:v>-308</c:v>
                </c:pt>
                <c:pt idx="480">
                  <c:v>-308</c:v>
                </c:pt>
                <c:pt idx="481">
                  <c:v>-308</c:v>
                </c:pt>
                <c:pt idx="482">
                  <c:v>-308</c:v>
                </c:pt>
                <c:pt idx="483">
                  <c:v>-308</c:v>
                </c:pt>
                <c:pt idx="484">
                  <c:v>-308</c:v>
                </c:pt>
                <c:pt idx="485">
                  <c:v>-308</c:v>
                </c:pt>
                <c:pt idx="486">
                  <c:v>-308</c:v>
                </c:pt>
                <c:pt idx="487">
                  <c:v>-308</c:v>
                </c:pt>
                <c:pt idx="488">
                  <c:v>-308</c:v>
                </c:pt>
                <c:pt idx="489">
                  <c:v>-300</c:v>
                </c:pt>
                <c:pt idx="490">
                  <c:v>-300</c:v>
                </c:pt>
                <c:pt idx="491">
                  <c:v>-300</c:v>
                </c:pt>
                <c:pt idx="492">
                  <c:v>-300</c:v>
                </c:pt>
                <c:pt idx="493">
                  <c:v>-300</c:v>
                </c:pt>
                <c:pt idx="494">
                  <c:v>-300</c:v>
                </c:pt>
                <c:pt idx="495">
                  <c:v>-300</c:v>
                </c:pt>
                <c:pt idx="496">
                  <c:v>-300</c:v>
                </c:pt>
                <c:pt idx="497">
                  <c:v>-300</c:v>
                </c:pt>
                <c:pt idx="498">
                  <c:v>-300</c:v>
                </c:pt>
                <c:pt idx="499">
                  <c:v>-300</c:v>
                </c:pt>
                <c:pt idx="500">
                  <c:v>-300</c:v>
                </c:pt>
                <c:pt idx="501">
                  <c:v>-300</c:v>
                </c:pt>
                <c:pt idx="502">
                  <c:v>-300</c:v>
                </c:pt>
                <c:pt idx="503">
                  <c:v>-300</c:v>
                </c:pt>
                <c:pt idx="504">
                  <c:v>-300</c:v>
                </c:pt>
                <c:pt idx="505">
                  <c:v>-300</c:v>
                </c:pt>
                <c:pt idx="506">
                  <c:v>-300</c:v>
                </c:pt>
                <c:pt idx="507">
                  <c:v>-300</c:v>
                </c:pt>
                <c:pt idx="508">
                  <c:v>-300</c:v>
                </c:pt>
                <c:pt idx="509">
                  <c:v>-300</c:v>
                </c:pt>
                <c:pt idx="510">
                  <c:v>-300</c:v>
                </c:pt>
                <c:pt idx="511">
                  <c:v>-300</c:v>
                </c:pt>
                <c:pt idx="512">
                  <c:v>-300</c:v>
                </c:pt>
                <c:pt idx="513">
                  <c:v>-300</c:v>
                </c:pt>
                <c:pt idx="514">
                  <c:v>-300</c:v>
                </c:pt>
                <c:pt idx="515">
                  <c:v>-300</c:v>
                </c:pt>
                <c:pt idx="516">
                  <c:v>-300</c:v>
                </c:pt>
                <c:pt idx="517">
                  <c:v>-300</c:v>
                </c:pt>
                <c:pt idx="518">
                  <c:v>-300</c:v>
                </c:pt>
                <c:pt idx="519">
                  <c:v>-300</c:v>
                </c:pt>
                <c:pt idx="520">
                  <c:v>-300</c:v>
                </c:pt>
                <c:pt idx="521">
                  <c:v>-300</c:v>
                </c:pt>
                <c:pt idx="522">
                  <c:v>-308</c:v>
                </c:pt>
                <c:pt idx="523">
                  <c:v>-308</c:v>
                </c:pt>
                <c:pt idx="524">
                  <c:v>-308</c:v>
                </c:pt>
                <c:pt idx="525">
                  <c:v>-308</c:v>
                </c:pt>
                <c:pt idx="526">
                  <c:v>-308</c:v>
                </c:pt>
                <c:pt idx="527">
                  <c:v>-308</c:v>
                </c:pt>
                <c:pt idx="528">
                  <c:v>-308</c:v>
                </c:pt>
                <c:pt idx="529">
                  <c:v>-308</c:v>
                </c:pt>
                <c:pt idx="530">
                  <c:v>-308</c:v>
                </c:pt>
                <c:pt idx="531">
                  <c:v>-308</c:v>
                </c:pt>
                <c:pt idx="532">
                  <c:v>-308</c:v>
                </c:pt>
                <c:pt idx="533">
                  <c:v>-308</c:v>
                </c:pt>
                <c:pt idx="534">
                  <c:v>-308</c:v>
                </c:pt>
                <c:pt idx="535">
                  <c:v>-308</c:v>
                </c:pt>
                <c:pt idx="536">
                  <c:v>-308</c:v>
                </c:pt>
                <c:pt idx="537">
                  <c:v>-308</c:v>
                </c:pt>
                <c:pt idx="538">
                  <c:v>-308</c:v>
                </c:pt>
                <c:pt idx="539">
                  <c:v>-292</c:v>
                </c:pt>
                <c:pt idx="540">
                  <c:v>-292</c:v>
                </c:pt>
                <c:pt idx="541">
                  <c:v>-292</c:v>
                </c:pt>
                <c:pt idx="542">
                  <c:v>-292</c:v>
                </c:pt>
                <c:pt idx="543">
                  <c:v>-292</c:v>
                </c:pt>
                <c:pt idx="544">
                  <c:v>-292</c:v>
                </c:pt>
                <c:pt idx="545">
                  <c:v>-292</c:v>
                </c:pt>
                <c:pt idx="546">
                  <c:v>-292</c:v>
                </c:pt>
                <c:pt idx="547">
                  <c:v>-292</c:v>
                </c:pt>
                <c:pt idx="548">
                  <c:v>-292</c:v>
                </c:pt>
                <c:pt idx="549">
                  <c:v>-292</c:v>
                </c:pt>
                <c:pt idx="550">
                  <c:v>-292</c:v>
                </c:pt>
                <c:pt idx="551">
                  <c:v>-292</c:v>
                </c:pt>
                <c:pt idx="552">
                  <c:v>-292</c:v>
                </c:pt>
                <c:pt idx="553">
                  <c:v>-292</c:v>
                </c:pt>
                <c:pt idx="554">
                  <c:v>-292</c:v>
                </c:pt>
                <c:pt idx="555">
                  <c:v>-300</c:v>
                </c:pt>
                <c:pt idx="556">
                  <c:v>-300</c:v>
                </c:pt>
                <c:pt idx="557">
                  <c:v>-300</c:v>
                </c:pt>
                <c:pt idx="558">
                  <c:v>-300</c:v>
                </c:pt>
                <c:pt idx="559">
                  <c:v>-300</c:v>
                </c:pt>
                <c:pt idx="560">
                  <c:v>-300</c:v>
                </c:pt>
                <c:pt idx="561">
                  <c:v>-300</c:v>
                </c:pt>
                <c:pt idx="562">
                  <c:v>-300</c:v>
                </c:pt>
                <c:pt idx="563">
                  <c:v>-300</c:v>
                </c:pt>
                <c:pt idx="564">
                  <c:v>-300</c:v>
                </c:pt>
                <c:pt idx="565">
                  <c:v>-300</c:v>
                </c:pt>
                <c:pt idx="566">
                  <c:v>-300</c:v>
                </c:pt>
                <c:pt idx="567">
                  <c:v>-300</c:v>
                </c:pt>
                <c:pt idx="568">
                  <c:v>-300</c:v>
                </c:pt>
                <c:pt idx="569">
                  <c:v>-300</c:v>
                </c:pt>
                <c:pt idx="570">
                  <c:v>-300</c:v>
                </c:pt>
                <c:pt idx="571">
                  <c:v>-300</c:v>
                </c:pt>
                <c:pt idx="572">
                  <c:v>-300</c:v>
                </c:pt>
                <c:pt idx="573">
                  <c:v>-300</c:v>
                </c:pt>
                <c:pt idx="574">
                  <c:v>-300</c:v>
                </c:pt>
                <c:pt idx="575">
                  <c:v>-300</c:v>
                </c:pt>
                <c:pt idx="576">
                  <c:v>-300</c:v>
                </c:pt>
                <c:pt idx="577">
                  <c:v>-300</c:v>
                </c:pt>
                <c:pt idx="578">
                  <c:v>-300</c:v>
                </c:pt>
                <c:pt idx="579">
                  <c:v>-300</c:v>
                </c:pt>
                <c:pt idx="580">
                  <c:v>-300</c:v>
                </c:pt>
                <c:pt idx="581">
                  <c:v>-300</c:v>
                </c:pt>
                <c:pt idx="582">
                  <c:v>-300</c:v>
                </c:pt>
                <c:pt idx="583">
                  <c:v>-300</c:v>
                </c:pt>
                <c:pt idx="584">
                  <c:v>-300</c:v>
                </c:pt>
                <c:pt idx="585">
                  <c:v>-300</c:v>
                </c:pt>
                <c:pt idx="586">
                  <c:v>-300</c:v>
                </c:pt>
                <c:pt idx="587">
                  <c:v>-300</c:v>
                </c:pt>
                <c:pt idx="588">
                  <c:v>-308</c:v>
                </c:pt>
                <c:pt idx="589">
                  <c:v>-308</c:v>
                </c:pt>
                <c:pt idx="590">
                  <c:v>-308</c:v>
                </c:pt>
                <c:pt idx="591">
                  <c:v>-308</c:v>
                </c:pt>
                <c:pt idx="592">
                  <c:v>-308</c:v>
                </c:pt>
                <c:pt idx="593">
                  <c:v>-308</c:v>
                </c:pt>
                <c:pt idx="594">
                  <c:v>-308</c:v>
                </c:pt>
                <c:pt idx="595">
                  <c:v>-308</c:v>
                </c:pt>
                <c:pt idx="596">
                  <c:v>-308</c:v>
                </c:pt>
                <c:pt idx="597">
                  <c:v>-308</c:v>
                </c:pt>
                <c:pt idx="598">
                  <c:v>-308</c:v>
                </c:pt>
                <c:pt idx="599">
                  <c:v>-308</c:v>
                </c:pt>
                <c:pt idx="600">
                  <c:v>-308</c:v>
                </c:pt>
                <c:pt idx="601">
                  <c:v>-308</c:v>
                </c:pt>
                <c:pt idx="602">
                  <c:v>-308</c:v>
                </c:pt>
                <c:pt idx="603">
                  <c:v>-308</c:v>
                </c:pt>
                <c:pt idx="604">
                  <c:v>-308</c:v>
                </c:pt>
                <c:pt idx="605">
                  <c:v>-300</c:v>
                </c:pt>
                <c:pt idx="606">
                  <c:v>-300</c:v>
                </c:pt>
                <c:pt idx="607">
                  <c:v>-300</c:v>
                </c:pt>
                <c:pt idx="608">
                  <c:v>-300</c:v>
                </c:pt>
                <c:pt idx="609">
                  <c:v>-300</c:v>
                </c:pt>
                <c:pt idx="610">
                  <c:v>-300</c:v>
                </c:pt>
                <c:pt idx="611">
                  <c:v>-300</c:v>
                </c:pt>
                <c:pt idx="612">
                  <c:v>-300</c:v>
                </c:pt>
                <c:pt idx="613">
                  <c:v>-300</c:v>
                </c:pt>
                <c:pt idx="614">
                  <c:v>-300</c:v>
                </c:pt>
                <c:pt idx="615">
                  <c:v>-300</c:v>
                </c:pt>
                <c:pt idx="616">
                  <c:v>-300</c:v>
                </c:pt>
                <c:pt idx="617">
                  <c:v>-300</c:v>
                </c:pt>
                <c:pt idx="618">
                  <c:v>-300</c:v>
                </c:pt>
                <c:pt idx="619">
                  <c:v>-300</c:v>
                </c:pt>
                <c:pt idx="620">
                  <c:v>-300</c:v>
                </c:pt>
                <c:pt idx="621">
                  <c:v>-300</c:v>
                </c:pt>
                <c:pt idx="622">
                  <c:v>-300</c:v>
                </c:pt>
                <c:pt idx="623">
                  <c:v>-300</c:v>
                </c:pt>
                <c:pt idx="624">
                  <c:v>-300</c:v>
                </c:pt>
                <c:pt idx="625">
                  <c:v>-300</c:v>
                </c:pt>
                <c:pt idx="626">
                  <c:v>-300</c:v>
                </c:pt>
                <c:pt idx="627">
                  <c:v>-300</c:v>
                </c:pt>
                <c:pt idx="628">
                  <c:v>-300</c:v>
                </c:pt>
                <c:pt idx="629">
                  <c:v>-300</c:v>
                </c:pt>
                <c:pt idx="630">
                  <c:v>-300</c:v>
                </c:pt>
                <c:pt idx="631">
                  <c:v>-300</c:v>
                </c:pt>
                <c:pt idx="632">
                  <c:v>-300</c:v>
                </c:pt>
                <c:pt idx="633">
                  <c:v>-300</c:v>
                </c:pt>
                <c:pt idx="634">
                  <c:v>-300</c:v>
                </c:pt>
                <c:pt idx="635">
                  <c:v>-300</c:v>
                </c:pt>
                <c:pt idx="636">
                  <c:v>-300</c:v>
                </c:pt>
                <c:pt idx="637">
                  <c:v>-300</c:v>
                </c:pt>
                <c:pt idx="638">
                  <c:v>-300</c:v>
                </c:pt>
                <c:pt idx="639">
                  <c:v>-300</c:v>
                </c:pt>
                <c:pt idx="640">
                  <c:v>-300</c:v>
                </c:pt>
                <c:pt idx="641">
                  <c:v>-300</c:v>
                </c:pt>
                <c:pt idx="642">
                  <c:v>-300</c:v>
                </c:pt>
                <c:pt idx="643">
                  <c:v>-300</c:v>
                </c:pt>
                <c:pt idx="644">
                  <c:v>-300</c:v>
                </c:pt>
                <c:pt idx="645">
                  <c:v>-300</c:v>
                </c:pt>
                <c:pt idx="646">
                  <c:v>-300</c:v>
                </c:pt>
                <c:pt idx="647">
                  <c:v>-300</c:v>
                </c:pt>
                <c:pt idx="648">
                  <c:v>-300</c:v>
                </c:pt>
                <c:pt idx="649">
                  <c:v>-300</c:v>
                </c:pt>
                <c:pt idx="650">
                  <c:v>-300</c:v>
                </c:pt>
                <c:pt idx="651">
                  <c:v>-300</c:v>
                </c:pt>
                <c:pt idx="652">
                  <c:v>-300</c:v>
                </c:pt>
                <c:pt idx="653">
                  <c:v>-300</c:v>
                </c:pt>
                <c:pt idx="654">
                  <c:v>-300</c:v>
                </c:pt>
                <c:pt idx="655">
                  <c:v>-300</c:v>
                </c:pt>
                <c:pt idx="656">
                  <c:v>-300</c:v>
                </c:pt>
                <c:pt idx="657">
                  <c:v>-300</c:v>
                </c:pt>
                <c:pt idx="658">
                  <c:v>-300</c:v>
                </c:pt>
                <c:pt idx="659">
                  <c:v>-300</c:v>
                </c:pt>
                <c:pt idx="660">
                  <c:v>-300</c:v>
                </c:pt>
                <c:pt idx="661">
                  <c:v>-300</c:v>
                </c:pt>
                <c:pt idx="662">
                  <c:v>-300</c:v>
                </c:pt>
                <c:pt idx="663">
                  <c:v>-300</c:v>
                </c:pt>
                <c:pt idx="664">
                  <c:v>-300</c:v>
                </c:pt>
                <c:pt idx="665">
                  <c:v>-300</c:v>
                </c:pt>
                <c:pt idx="666">
                  <c:v>-300</c:v>
                </c:pt>
                <c:pt idx="667">
                  <c:v>-300</c:v>
                </c:pt>
                <c:pt idx="668">
                  <c:v>-300</c:v>
                </c:pt>
                <c:pt idx="669">
                  <c:v>-300</c:v>
                </c:pt>
                <c:pt idx="670">
                  <c:v>-300</c:v>
                </c:pt>
                <c:pt idx="671">
                  <c:v>-292</c:v>
                </c:pt>
                <c:pt idx="672">
                  <c:v>-292</c:v>
                </c:pt>
                <c:pt idx="673">
                  <c:v>-292</c:v>
                </c:pt>
                <c:pt idx="674">
                  <c:v>-292</c:v>
                </c:pt>
                <c:pt idx="675">
                  <c:v>-292</c:v>
                </c:pt>
                <c:pt idx="676">
                  <c:v>-292</c:v>
                </c:pt>
                <c:pt idx="677">
                  <c:v>-292</c:v>
                </c:pt>
                <c:pt idx="678">
                  <c:v>-292</c:v>
                </c:pt>
                <c:pt idx="679">
                  <c:v>-292</c:v>
                </c:pt>
                <c:pt idx="680">
                  <c:v>-292</c:v>
                </c:pt>
                <c:pt idx="681">
                  <c:v>-292</c:v>
                </c:pt>
                <c:pt idx="682">
                  <c:v>-292</c:v>
                </c:pt>
                <c:pt idx="683">
                  <c:v>-292</c:v>
                </c:pt>
                <c:pt idx="684">
                  <c:v>-292</c:v>
                </c:pt>
                <c:pt idx="685">
                  <c:v>-292</c:v>
                </c:pt>
                <c:pt idx="686">
                  <c:v>-292</c:v>
                </c:pt>
                <c:pt idx="687">
                  <c:v>-292</c:v>
                </c:pt>
                <c:pt idx="688">
                  <c:v>-292</c:v>
                </c:pt>
                <c:pt idx="689">
                  <c:v>-292</c:v>
                </c:pt>
                <c:pt idx="690">
                  <c:v>-292</c:v>
                </c:pt>
                <c:pt idx="691">
                  <c:v>-292</c:v>
                </c:pt>
                <c:pt idx="692">
                  <c:v>-292</c:v>
                </c:pt>
                <c:pt idx="693">
                  <c:v>-292</c:v>
                </c:pt>
                <c:pt idx="694">
                  <c:v>-292</c:v>
                </c:pt>
                <c:pt idx="695">
                  <c:v>-292</c:v>
                </c:pt>
                <c:pt idx="696">
                  <c:v>-292</c:v>
                </c:pt>
                <c:pt idx="697">
                  <c:v>-292</c:v>
                </c:pt>
                <c:pt idx="698">
                  <c:v>-292</c:v>
                </c:pt>
                <c:pt idx="699">
                  <c:v>-292</c:v>
                </c:pt>
                <c:pt idx="700">
                  <c:v>-292</c:v>
                </c:pt>
                <c:pt idx="701">
                  <c:v>-292</c:v>
                </c:pt>
                <c:pt idx="702">
                  <c:v>-292</c:v>
                </c:pt>
                <c:pt idx="703">
                  <c:v>-292</c:v>
                </c:pt>
                <c:pt idx="704">
                  <c:v>-316</c:v>
                </c:pt>
                <c:pt idx="705">
                  <c:v>-316</c:v>
                </c:pt>
                <c:pt idx="706">
                  <c:v>-316</c:v>
                </c:pt>
                <c:pt idx="707">
                  <c:v>-316</c:v>
                </c:pt>
                <c:pt idx="708">
                  <c:v>-316</c:v>
                </c:pt>
                <c:pt idx="709">
                  <c:v>-316</c:v>
                </c:pt>
                <c:pt idx="710">
                  <c:v>-316</c:v>
                </c:pt>
                <c:pt idx="711">
                  <c:v>-316</c:v>
                </c:pt>
                <c:pt idx="712">
                  <c:v>-316</c:v>
                </c:pt>
                <c:pt idx="713">
                  <c:v>-316</c:v>
                </c:pt>
                <c:pt idx="714">
                  <c:v>-316</c:v>
                </c:pt>
                <c:pt idx="715">
                  <c:v>-316</c:v>
                </c:pt>
                <c:pt idx="716">
                  <c:v>-316</c:v>
                </c:pt>
                <c:pt idx="717">
                  <c:v>-316</c:v>
                </c:pt>
                <c:pt idx="718">
                  <c:v>-316</c:v>
                </c:pt>
                <c:pt idx="719">
                  <c:v>-316</c:v>
                </c:pt>
                <c:pt idx="720">
                  <c:v>-284</c:v>
                </c:pt>
                <c:pt idx="721">
                  <c:v>-284</c:v>
                </c:pt>
                <c:pt idx="722">
                  <c:v>-284</c:v>
                </c:pt>
                <c:pt idx="723">
                  <c:v>-284</c:v>
                </c:pt>
                <c:pt idx="724">
                  <c:v>-284</c:v>
                </c:pt>
                <c:pt idx="725">
                  <c:v>-284</c:v>
                </c:pt>
                <c:pt idx="726">
                  <c:v>-284</c:v>
                </c:pt>
                <c:pt idx="727">
                  <c:v>-284</c:v>
                </c:pt>
                <c:pt idx="728">
                  <c:v>-284</c:v>
                </c:pt>
                <c:pt idx="729">
                  <c:v>-284</c:v>
                </c:pt>
                <c:pt idx="730">
                  <c:v>-284</c:v>
                </c:pt>
                <c:pt idx="731">
                  <c:v>-284</c:v>
                </c:pt>
                <c:pt idx="732">
                  <c:v>-284</c:v>
                </c:pt>
                <c:pt idx="733">
                  <c:v>-284</c:v>
                </c:pt>
                <c:pt idx="734">
                  <c:v>-284</c:v>
                </c:pt>
                <c:pt idx="735">
                  <c:v>-284</c:v>
                </c:pt>
                <c:pt idx="736">
                  <c:v>-284</c:v>
                </c:pt>
                <c:pt idx="737">
                  <c:v>-284</c:v>
                </c:pt>
                <c:pt idx="738">
                  <c:v>-284</c:v>
                </c:pt>
                <c:pt idx="739">
                  <c:v>-284</c:v>
                </c:pt>
                <c:pt idx="740">
                  <c:v>-284</c:v>
                </c:pt>
                <c:pt idx="741">
                  <c:v>-284</c:v>
                </c:pt>
                <c:pt idx="742">
                  <c:v>-284</c:v>
                </c:pt>
                <c:pt idx="743">
                  <c:v>-284</c:v>
                </c:pt>
                <c:pt idx="744">
                  <c:v>-284</c:v>
                </c:pt>
                <c:pt idx="745">
                  <c:v>-284</c:v>
                </c:pt>
                <c:pt idx="746">
                  <c:v>-284</c:v>
                </c:pt>
                <c:pt idx="747">
                  <c:v>-284</c:v>
                </c:pt>
                <c:pt idx="748">
                  <c:v>-284</c:v>
                </c:pt>
                <c:pt idx="749">
                  <c:v>-284</c:v>
                </c:pt>
                <c:pt idx="750">
                  <c:v>-284</c:v>
                </c:pt>
                <c:pt idx="751">
                  <c:v>-284</c:v>
                </c:pt>
                <c:pt idx="752">
                  <c:v>-284</c:v>
                </c:pt>
                <c:pt idx="753">
                  <c:v>-300</c:v>
                </c:pt>
                <c:pt idx="754">
                  <c:v>-300</c:v>
                </c:pt>
                <c:pt idx="755">
                  <c:v>-300</c:v>
                </c:pt>
                <c:pt idx="756">
                  <c:v>-300</c:v>
                </c:pt>
                <c:pt idx="757">
                  <c:v>-300</c:v>
                </c:pt>
                <c:pt idx="758">
                  <c:v>-300</c:v>
                </c:pt>
                <c:pt idx="759">
                  <c:v>-300</c:v>
                </c:pt>
                <c:pt idx="760">
                  <c:v>-300</c:v>
                </c:pt>
                <c:pt idx="761">
                  <c:v>-300</c:v>
                </c:pt>
                <c:pt idx="762">
                  <c:v>-300</c:v>
                </c:pt>
                <c:pt idx="763">
                  <c:v>-300</c:v>
                </c:pt>
                <c:pt idx="764">
                  <c:v>-300</c:v>
                </c:pt>
                <c:pt idx="765">
                  <c:v>-300</c:v>
                </c:pt>
                <c:pt idx="766">
                  <c:v>-300</c:v>
                </c:pt>
                <c:pt idx="767">
                  <c:v>-300</c:v>
                </c:pt>
                <c:pt idx="768">
                  <c:v>-300</c:v>
                </c:pt>
                <c:pt idx="769">
                  <c:v>-300</c:v>
                </c:pt>
                <c:pt idx="770">
                  <c:v>-308</c:v>
                </c:pt>
                <c:pt idx="771">
                  <c:v>-308</c:v>
                </c:pt>
                <c:pt idx="772">
                  <c:v>-308</c:v>
                </c:pt>
                <c:pt idx="773">
                  <c:v>-308</c:v>
                </c:pt>
                <c:pt idx="774">
                  <c:v>-308</c:v>
                </c:pt>
                <c:pt idx="775">
                  <c:v>-308</c:v>
                </c:pt>
                <c:pt idx="776">
                  <c:v>-308</c:v>
                </c:pt>
                <c:pt idx="777">
                  <c:v>-308</c:v>
                </c:pt>
                <c:pt idx="778">
                  <c:v>-308</c:v>
                </c:pt>
                <c:pt idx="779">
                  <c:v>-308</c:v>
                </c:pt>
                <c:pt idx="780">
                  <c:v>-308</c:v>
                </c:pt>
                <c:pt idx="781">
                  <c:v>-308</c:v>
                </c:pt>
                <c:pt idx="782">
                  <c:v>-308</c:v>
                </c:pt>
                <c:pt idx="783">
                  <c:v>-308</c:v>
                </c:pt>
                <c:pt idx="784">
                  <c:v>-308</c:v>
                </c:pt>
                <c:pt idx="785">
                  <c:v>-308</c:v>
                </c:pt>
                <c:pt idx="786">
                  <c:v>-292</c:v>
                </c:pt>
                <c:pt idx="787">
                  <c:v>-292</c:v>
                </c:pt>
                <c:pt idx="788">
                  <c:v>-292</c:v>
                </c:pt>
                <c:pt idx="789">
                  <c:v>-292</c:v>
                </c:pt>
                <c:pt idx="790">
                  <c:v>-292</c:v>
                </c:pt>
                <c:pt idx="791">
                  <c:v>-292</c:v>
                </c:pt>
                <c:pt idx="792">
                  <c:v>-292</c:v>
                </c:pt>
                <c:pt idx="793">
                  <c:v>-292</c:v>
                </c:pt>
                <c:pt idx="794">
                  <c:v>-292</c:v>
                </c:pt>
                <c:pt idx="795">
                  <c:v>-292</c:v>
                </c:pt>
                <c:pt idx="796">
                  <c:v>-292</c:v>
                </c:pt>
                <c:pt idx="797">
                  <c:v>-292</c:v>
                </c:pt>
                <c:pt idx="798">
                  <c:v>-292</c:v>
                </c:pt>
                <c:pt idx="799">
                  <c:v>-292</c:v>
                </c:pt>
                <c:pt idx="800">
                  <c:v>-292</c:v>
                </c:pt>
                <c:pt idx="801">
                  <c:v>-292</c:v>
                </c:pt>
                <c:pt idx="802">
                  <c:v>-300</c:v>
                </c:pt>
                <c:pt idx="803">
                  <c:v>-300</c:v>
                </c:pt>
                <c:pt idx="804">
                  <c:v>-300</c:v>
                </c:pt>
                <c:pt idx="805">
                  <c:v>-300</c:v>
                </c:pt>
                <c:pt idx="806">
                  <c:v>-300</c:v>
                </c:pt>
                <c:pt idx="807">
                  <c:v>-300</c:v>
                </c:pt>
                <c:pt idx="808">
                  <c:v>-300</c:v>
                </c:pt>
                <c:pt idx="809">
                  <c:v>-300</c:v>
                </c:pt>
                <c:pt idx="810">
                  <c:v>-300</c:v>
                </c:pt>
                <c:pt idx="811">
                  <c:v>-300</c:v>
                </c:pt>
                <c:pt idx="812">
                  <c:v>-300</c:v>
                </c:pt>
                <c:pt idx="813">
                  <c:v>-300</c:v>
                </c:pt>
                <c:pt idx="814">
                  <c:v>-300</c:v>
                </c:pt>
                <c:pt idx="815">
                  <c:v>-300</c:v>
                </c:pt>
                <c:pt idx="816">
                  <c:v>-300</c:v>
                </c:pt>
                <c:pt idx="817">
                  <c:v>-300</c:v>
                </c:pt>
                <c:pt idx="818">
                  <c:v>-300</c:v>
                </c:pt>
                <c:pt idx="819">
                  <c:v>-316</c:v>
                </c:pt>
                <c:pt idx="820">
                  <c:v>-316</c:v>
                </c:pt>
                <c:pt idx="821">
                  <c:v>-316</c:v>
                </c:pt>
                <c:pt idx="822">
                  <c:v>-316</c:v>
                </c:pt>
                <c:pt idx="823">
                  <c:v>-316</c:v>
                </c:pt>
                <c:pt idx="824">
                  <c:v>-316</c:v>
                </c:pt>
                <c:pt idx="825">
                  <c:v>-316</c:v>
                </c:pt>
                <c:pt idx="826">
                  <c:v>-316</c:v>
                </c:pt>
                <c:pt idx="827">
                  <c:v>-316</c:v>
                </c:pt>
                <c:pt idx="828">
                  <c:v>-316</c:v>
                </c:pt>
                <c:pt idx="829">
                  <c:v>-316</c:v>
                </c:pt>
                <c:pt idx="830">
                  <c:v>-316</c:v>
                </c:pt>
                <c:pt idx="831">
                  <c:v>-316</c:v>
                </c:pt>
                <c:pt idx="832">
                  <c:v>-316</c:v>
                </c:pt>
                <c:pt idx="833">
                  <c:v>-316</c:v>
                </c:pt>
                <c:pt idx="834">
                  <c:v>-316</c:v>
                </c:pt>
                <c:pt idx="835">
                  <c:v>-364</c:v>
                </c:pt>
                <c:pt idx="836">
                  <c:v>-364</c:v>
                </c:pt>
                <c:pt idx="837">
                  <c:v>-364</c:v>
                </c:pt>
                <c:pt idx="838">
                  <c:v>-364</c:v>
                </c:pt>
                <c:pt idx="839">
                  <c:v>-364</c:v>
                </c:pt>
                <c:pt idx="840">
                  <c:v>-364</c:v>
                </c:pt>
                <c:pt idx="841">
                  <c:v>-364</c:v>
                </c:pt>
                <c:pt idx="842">
                  <c:v>-364</c:v>
                </c:pt>
                <c:pt idx="843">
                  <c:v>-364</c:v>
                </c:pt>
                <c:pt idx="844">
                  <c:v>-364</c:v>
                </c:pt>
                <c:pt idx="845">
                  <c:v>-364</c:v>
                </c:pt>
                <c:pt idx="846">
                  <c:v>-364</c:v>
                </c:pt>
                <c:pt idx="847">
                  <c:v>-364</c:v>
                </c:pt>
                <c:pt idx="848">
                  <c:v>-364</c:v>
                </c:pt>
                <c:pt idx="849">
                  <c:v>-364</c:v>
                </c:pt>
                <c:pt idx="850">
                  <c:v>-364</c:v>
                </c:pt>
                <c:pt idx="851">
                  <c:v>-460</c:v>
                </c:pt>
                <c:pt idx="852">
                  <c:v>-460</c:v>
                </c:pt>
                <c:pt idx="853">
                  <c:v>-460</c:v>
                </c:pt>
                <c:pt idx="854">
                  <c:v>-460</c:v>
                </c:pt>
                <c:pt idx="855">
                  <c:v>-460</c:v>
                </c:pt>
                <c:pt idx="856">
                  <c:v>-460</c:v>
                </c:pt>
                <c:pt idx="857">
                  <c:v>-460</c:v>
                </c:pt>
                <c:pt idx="858">
                  <c:v>-460</c:v>
                </c:pt>
                <c:pt idx="859">
                  <c:v>-460</c:v>
                </c:pt>
                <c:pt idx="860">
                  <c:v>-460</c:v>
                </c:pt>
                <c:pt idx="861">
                  <c:v>-460</c:v>
                </c:pt>
                <c:pt idx="862">
                  <c:v>-460</c:v>
                </c:pt>
                <c:pt idx="863">
                  <c:v>-460</c:v>
                </c:pt>
                <c:pt idx="864">
                  <c:v>-460</c:v>
                </c:pt>
                <c:pt idx="865">
                  <c:v>-460</c:v>
                </c:pt>
                <c:pt idx="866">
                  <c:v>-460</c:v>
                </c:pt>
                <c:pt idx="867">
                  <c:v>-572</c:v>
                </c:pt>
                <c:pt idx="868">
                  <c:v>-572</c:v>
                </c:pt>
                <c:pt idx="869">
                  <c:v>-572</c:v>
                </c:pt>
                <c:pt idx="870">
                  <c:v>-572</c:v>
                </c:pt>
                <c:pt idx="871">
                  <c:v>-572</c:v>
                </c:pt>
                <c:pt idx="872">
                  <c:v>-572</c:v>
                </c:pt>
                <c:pt idx="873">
                  <c:v>-572</c:v>
                </c:pt>
                <c:pt idx="874">
                  <c:v>-572</c:v>
                </c:pt>
                <c:pt idx="875">
                  <c:v>-572</c:v>
                </c:pt>
                <c:pt idx="876">
                  <c:v>-572</c:v>
                </c:pt>
                <c:pt idx="877">
                  <c:v>-572</c:v>
                </c:pt>
                <c:pt idx="878">
                  <c:v>-572</c:v>
                </c:pt>
                <c:pt idx="879">
                  <c:v>-572</c:v>
                </c:pt>
                <c:pt idx="880">
                  <c:v>-572</c:v>
                </c:pt>
                <c:pt idx="881">
                  <c:v>-572</c:v>
                </c:pt>
                <c:pt idx="882">
                  <c:v>-572</c:v>
                </c:pt>
                <c:pt idx="883">
                  <c:v>-644</c:v>
                </c:pt>
                <c:pt idx="884">
                  <c:v>-644</c:v>
                </c:pt>
                <c:pt idx="885">
                  <c:v>-644</c:v>
                </c:pt>
                <c:pt idx="886">
                  <c:v>-644</c:v>
                </c:pt>
                <c:pt idx="887">
                  <c:v>-644</c:v>
                </c:pt>
                <c:pt idx="888">
                  <c:v>-644</c:v>
                </c:pt>
                <c:pt idx="889">
                  <c:v>-644</c:v>
                </c:pt>
                <c:pt idx="890">
                  <c:v>-644</c:v>
                </c:pt>
                <c:pt idx="891">
                  <c:v>-644</c:v>
                </c:pt>
                <c:pt idx="892">
                  <c:v>-644</c:v>
                </c:pt>
                <c:pt idx="893">
                  <c:v>-644</c:v>
                </c:pt>
                <c:pt idx="894">
                  <c:v>-644</c:v>
                </c:pt>
                <c:pt idx="895">
                  <c:v>-644</c:v>
                </c:pt>
                <c:pt idx="896">
                  <c:v>-644</c:v>
                </c:pt>
                <c:pt idx="897">
                  <c:v>-644</c:v>
                </c:pt>
                <c:pt idx="898">
                  <c:v>-644</c:v>
                </c:pt>
                <c:pt idx="899">
                  <c:v>-612</c:v>
                </c:pt>
                <c:pt idx="900">
                  <c:v>-612</c:v>
                </c:pt>
                <c:pt idx="901">
                  <c:v>-612</c:v>
                </c:pt>
                <c:pt idx="902">
                  <c:v>-612</c:v>
                </c:pt>
                <c:pt idx="903">
                  <c:v>-612</c:v>
                </c:pt>
                <c:pt idx="904">
                  <c:v>-612</c:v>
                </c:pt>
                <c:pt idx="905">
                  <c:v>-612</c:v>
                </c:pt>
                <c:pt idx="906">
                  <c:v>-612</c:v>
                </c:pt>
                <c:pt idx="907">
                  <c:v>-612</c:v>
                </c:pt>
                <c:pt idx="908">
                  <c:v>-612</c:v>
                </c:pt>
                <c:pt idx="909">
                  <c:v>-612</c:v>
                </c:pt>
                <c:pt idx="910">
                  <c:v>-612</c:v>
                </c:pt>
                <c:pt idx="911">
                  <c:v>-612</c:v>
                </c:pt>
                <c:pt idx="912">
                  <c:v>-612</c:v>
                </c:pt>
                <c:pt idx="913">
                  <c:v>-612</c:v>
                </c:pt>
                <c:pt idx="914">
                  <c:v>-612</c:v>
                </c:pt>
                <c:pt idx="915">
                  <c:v>-644</c:v>
                </c:pt>
                <c:pt idx="916">
                  <c:v>-644</c:v>
                </c:pt>
                <c:pt idx="917">
                  <c:v>-644</c:v>
                </c:pt>
                <c:pt idx="918">
                  <c:v>-644</c:v>
                </c:pt>
                <c:pt idx="919">
                  <c:v>-644</c:v>
                </c:pt>
                <c:pt idx="920">
                  <c:v>-644</c:v>
                </c:pt>
                <c:pt idx="921">
                  <c:v>-644</c:v>
                </c:pt>
                <c:pt idx="922">
                  <c:v>-644</c:v>
                </c:pt>
                <c:pt idx="923">
                  <c:v>-644</c:v>
                </c:pt>
                <c:pt idx="924">
                  <c:v>-644</c:v>
                </c:pt>
                <c:pt idx="925">
                  <c:v>-644</c:v>
                </c:pt>
                <c:pt idx="926">
                  <c:v>-644</c:v>
                </c:pt>
                <c:pt idx="927">
                  <c:v>-644</c:v>
                </c:pt>
                <c:pt idx="928">
                  <c:v>-644</c:v>
                </c:pt>
                <c:pt idx="929">
                  <c:v>-644</c:v>
                </c:pt>
                <c:pt idx="930">
                  <c:v>-644</c:v>
                </c:pt>
                <c:pt idx="931">
                  <c:v>-644</c:v>
                </c:pt>
                <c:pt idx="932">
                  <c:v>-628</c:v>
                </c:pt>
                <c:pt idx="933">
                  <c:v>-628</c:v>
                </c:pt>
                <c:pt idx="934">
                  <c:v>-628</c:v>
                </c:pt>
                <c:pt idx="935">
                  <c:v>-628</c:v>
                </c:pt>
                <c:pt idx="936">
                  <c:v>-628</c:v>
                </c:pt>
                <c:pt idx="937">
                  <c:v>-628</c:v>
                </c:pt>
                <c:pt idx="938">
                  <c:v>-628</c:v>
                </c:pt>
                <c:pt idx="939">
                  <c:v>-628</c:v>
                </c:pt>
                <c:pt idx="940">
                  <c:v>-628</c:v>
                </c:pt>
                <c:pt idx="941">
                  <c:v>-628</c:v>
                </c:pt>
                <c:pt idx="942">
                  <c:v>-628</c:v>
                </c:pt>
                <c:pt idx="943">
                  <c:v>-628</c:v>
                </c:pt>
                <c:pt idx="944">
                  <c:v>-628</c:v>
                </c:pt>
                <c:pt idx="945">
                  <c:v>-628</c:v>
                </c:pt>
                <c:pt idx="946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4EC3-BB6E-C92637D96350}"/>
            </c:ext>
          </c:extLst>
        </c:ser>
        <c:ser>
          <c:idx val="2"/>
          <c:order val="2"/>
          <c:tx>
            <c:strRef>
              <c:f>'1 dynamixel ina219'!$AV$2</c:f>
              <c:strCache>
                <c:ptCount val="1"/>
                <c:pt idx="0">
                  <c:v>I,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dynamixel ina219'!$AV$3:$AV$949</c:f>
              <c:numCache>
                <c:formatCode>General</c:formatCode>
                <c:ptCount val="947"/>
                <c:pt idx="0">
                  <c:v>-100</c:v>
                </c:pt>
                <c:pt idx="1">
                  <c:v>-97</c:v>
                </c:pt>
                <c:pt idx="2">
                  <c:v>-97</c:v>
                </c:pt>
                <c:pt idx="3">
                  <c:v>-98</c:v>
                </c:pt>
                <c:pt idx="4">
                  <c:v>-99</c:v>
                </c:pt>
                <c:pt idx="5">
                  <c:v>-97</c:v>
                </c:pt>
                <c:pt idx="6">
                  <c:v>-98</c:v>
                </c:pt>
                <c:pt idx="7">
                  <c:v>-97</c:v>
                </c:pt>
                <c:pt idx="8">
                  <c:v>-94</c:v>
                </c:pt>
                <c:pt idx="9">
                  <c:v>-99</c:v>
                </c:pt>
                <c:pt idx="10">
                  <c:v>-96</c:v>
                </c:pt>
                <c:pt idx="11">
                  <c:v>-95</c:v>
                </c:pt>
                <c:pt idx="12">
                  <c:v>-98</c:v>
                </c:pt>
                <c:pt idx="13">
                  <c:v>-94</c:v>
                </c:pt>
                <c:pt idx="14">
                  <c:v>-97</c:v>
                </c:pt>
                <c:pt idx="15">
                  <c:v>-99</c:v>
                </c:pt>
                <c:pt idx="16">
                  <c:v>-94</c:v>
                </c:pt>
                <c:pt idx="17">
                  <c:v>-97</c:v>
                </c:pt>
                <c:pt idx="18">
                  <c:v>-97</c:v>
                </c:pt>
                <c:pt idx="19">
                  <c:v>-96</c:v>
                </c:pt>
                <c:pt idx="20">
                  <c:v>-100</c:v>
                </c:pt>
                <c:pt idx="21">
                  <c:v>-98</c:v>
                </c:pt>
                <c:pt idx="22">
                  <c:v>-97</c:v>
                </c:pt>
                <c:pt idx="23">
                  <c:v>-95</c:v>
                </c:pt>
                <c:pt idx="24">
                  <c:v>-98</c:v>
                </c:pt>
                <c:pt idx="25">
                  <c:v>-100</c:v>
                </c:pt>
                <c:pt idx="26">
                  <c:v>-98</c:v>
                </c:pt>
                <c:pt idx="27">
                  <c:v>-99</c:v>
                </c:pt>
                <c:pt idx="28">
                  <c:v>-96</c:v>
                </c:pt>
                <c:pt idx="29">
                  <c:v>-99</c:v>
                </c:pt>
                <c:pt idx="30">
                  <c:v>-97</c:v>
                </c:pt>
                <c:pt idx="31">
                  <c:v>-99</c:v>
                </c:pt>
                <c:pt idx="32">
                  <c:v>-97</c:v>
                </c:pt>
                <c:pt idx="33">
                  <c:v>-96</c:v>
                </c:pt>
                <c:pt idx="34">
                  <c:v>-98</c:v>
                </c:pt>
                <c:pt idx="35">
                  <c:v>-93</c:v>
                </c:pt>
                <c:pt idx="36">
                  <c:v>-103</c:v>
                </c:pt>
                <c:pt idx="37">
                  <c:v>-95</c:v>
                </c:pt>
                <c:pt idx="38">
                  <c:v>-97</c:v>
                </c:pt>
                <c:pt idx="39">
                  <c:v>-99</c:v>
                </c:pt>
                <c:pt idx="40">
                  <c:v>-99</c:v>
                </c:pt>
                <c:pt idx="41">
                  <c:v>-96</c:v>
                </c:pt>
                <c:pt idx="42">
                  <c:v>-101</c:v>
                </c:pt>
                <c:pt idx="43">
                  <c:v>-96</c:v>
                </c:pt>
                <c:pt idx="44">
                  <c:v>-98</c:v>
                </c:pt>
                <c:pt idx="45">
                  <c:v>-99</c:v>
                </c:pt>
                <c:pt idx="46">
                  <c:v>-96</c:v>
                </c:pt>
                <c:pt idx="47">
                  <c:v>-98</c:v>
                </c:pt>
                <c:pt idx="48">
                  <c:v>-100</c:v>
                </c:pt>
                <c:pt idx="49">
                  <c:v>-97</c:v>
                </c:pt>
                <c:pt idx="50">
                  <c:v>-99</c:v>
                </c:pt>
                <c:pt idx="51">
                  <c:v>-96</c:v>
                </c:pt>
                <c:pt idx="52">
                  <c:v>-98</c:v>
                </c:pt>
                <c:pt idx="53">
                  <c:v>-99</c:v>
                </c:pt>
                <c:pt idx="54">
                  <c:v>-97</c:v>
                </c:pt>
                <c:pt idx="55">
                  <c:v>-98</c:v>
                </c:pt>
                <c:pt idx="56">
                  <c:v>-100</c:v>
                </c:pt>
                <c:pt idx="57">
                  <c:v>-95</c:v>
                </c:pt>
                <c:pt idx="58">
                  <c:v>-99</c:v>
                </c:pt>
                <c:pt idx="59">
                  <c:v>-101</c:v>
                </c:pt>
                <c:pt idx="60">
                  <c:v>-98</c:v>
                </c:pt>
                <c:pt idx="61">
                  <c:v>-99</c:v>
                </c:pt>
                <c:pt idx="62">
                  <c:v>-94</c:v>
                </c:pt>
                <c:pt idx="63">
                  <c:v>-97</c:v>
                </c:pt>
                <c:pt idx="64">
                  <c:v>-99</c:v>
                </c:pt>
                <c:pt idx="65">
                  <c:v>-94</c:v>
                </c:pt>
                <c:pt idx="66">
                  <c:v>-98</c:v>
                </c:pt>
                <c:pt idx="67">
                  <c:v>-97</c:v>
                </c:pt>
                <c:pt idx="68">
                  <c:v>-96</c:v>
                </c:pt>
                <c:pt idx="69">
                  <c:v>-97</c:v>
                </c:pt>
                <c:pt idx="70">
                  <c:v>-96</c:v>
                </c:pt>
                <c:pt idx="71">
                  <c:v>-95</c:v>
                </c:pt>
                <c:pt idx="72">
                  <c:v>-98</c:v>
                </c:pt>
                <c:pt idx="73">
                  <c:v>-96</c:v>
                </c:pt>
                <c:pt idx="74">
                  <c:v>-95</c:v>
                </c:pt>
                <c:pt idx="75">
                  <c:v>-100</c:v>
                </c:pt>
                <c:pt idx="76">
                  <c:v>-92</c:v>
                </c:pt>
                <c:pt idx="77">
                  <c:v>-102</c:v>
                </c:pt>
                <c:pt idx="78">
                  <c:v>-98</c:v>
                </c:pt>
                <c:pt idx="79">
                  <c:v>-99</c:v>
                </c:pt>
                <c:pt idx="80">
                  <c:v>-97</c:v>
                </c:pt>
                <c:pt idx="81">
                  <c:v>-97</c:v>
                </c:pt>
                <c:pt idx="82">
                  <c:v>-99</c:v>
                </c:pt>
                <c:pt idx="83">
                  <c:v>-99</c:v>
                </c:pt>
                <c:pt idx="84">
                  <c:v>-98</c:v>
                </c:pt>
                <c:pt idx="85">
                  <c:v>-98</c:v>
                </c:pt>
                <c:pt idx="86">
                  <c:v>-98</c:v>
                </c:pt>
                <c:pt idx="87">
                  <c:v>-99</c:v>
                </c:pt>
                <c:pt idx="88">
                  <c:v>-96</c:v>
                </c:pt>
                <c:pt idx="89">
                  <c:v>-100</c:v>
                </c:pt>
                <c:pt idx="90">
                  <c:v>-98</c:v>
                </c:pt>
                <c:pt idx="91">
                  <c:v>-97</c:v>
                </c:pt>
                <c:pt idx="92">
                  <c:v>-101</c:v>
                </c:pt>
                <c:pt idx="93">
                  <c:v>-97</c:v>
                </c:pt>
                <c:pt idx="94">
                  <c:v>-99</c:v>
                </c:pt>
                <c:pt idx="95">
                  <c:v>-100</c:v>
                </c:pt>
                <c:pt idx="96">
                  <c:v>-97</c:v>
                </c:pt>
                <c:pt idx="97">
                  <c:v>-100</c:v>
                </c:pt>
                <c:pt idx="98">
                  <c:v>-97</c:v>
                </c:pt>
                <c:pt idx="99">
                  <c:v>-102</c:v>
                </c:pt>
                <c:pt idx="100">
                  <c:v>-100</c:v>
                </c:pt>
                <c:pt idx="101">
                  <c:v>-96</c:v>
                </c:pt>
                <c:pt idx="102">
                  <c:v>-98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-97</c:v>
                </c:pt>
                <c:pt idx="107">
                  <c:v>-100</c:v>
                </c:pt>
                <c:pt idx="108">
                  <c:v>-97</c:v>
                </c:pt>
                <c:pt idx="109">
                  <c:v>-98</c:v>
                </c:pt>
                <c:pt idx="110">
                  <c:v>-100</c:v>
                </c:pt>
                <c:pt idx="111">
                  <c:v>-98</c:v>
                </c:pt>
                <c:pt idx="112">
                  <c:v>-101</c:v>
                </c:pt>
                <c:pt idx="113">
                  <c:v>-100</c:v>
                </c:pt>
                <c:pt idx="114">
                  <c:v>-101</c:v>
                </c:pt>
                <c:pt idx="115">
                  <c:v>-95</c:v>
                </c:pt>
                <c:pt idx="116">
                  <c:v>-99</c:v>
                </c:pt>
                <c:pt idx="117">
                  <c:v>-100</c:v>
                </c:pt>
                <c:pt idx="118">
                  <c:v>-99</c:v>
                </c:pt>
                <c:pt idx="119">
                  <c:v>-98</c:v>
                </c:pt>
                <c:pt idx="120">
                  <c:v>-99</c:v>
                </c:pt>
                <c:pt idx="121">
                  <c:v>-98</c:v>
                </c:pt>
                <c:pt idx="122">
                  <c:v>-100</c:v>
                </c:pt>
                <c:pt idx="123">
                  <c:v>-96</c:v>
                </c:pt>
                <c:pt idx="124">
                  <c:v>-101</c:v>
                </c:pt>
                <c:pt idx="125">
                  <c:v>-95</c:v>
                </c:pt>
                <c:pt idx="126">
                  <c:v>-97</c:v>
                </c:pt>
                <c:pt idx="127">
                  <c:v>-100</c:v>
                </c:pt>
                <c:pt idx="128">
                  <c:v>-97</c:v>
                </c:pt>
                <c:pt idx="129">
                  <c:v>-99</c:v>
                </c:pt>
                <c:pt idx="130">
                  <c:v>-97</c:v>
                </c:pt>
                <c:pt idx="131">
                  <c:v>-101</c:v>
                </c:pt>
                <c:pt idx="132">
                  <c:v>-101</c:v>
                </c:pt>
                <c:pt idx="133">
                  <c:v>-99</c:v>
                </c:pt>
                <c:pt idx="134">
                  <c:v>-102</c:v>
                </c:pt>
                <c:pt idx="135">
                  <c:v>-100</c:v>
                </c:pt>
                <c:pt idx="136">
                  <c:v>-102</c:v>
                </c:pt>
                <c:pt idx="137">
                  <c:v>-98</c:v>
                </c:pt>
                <c:pt idx="138">
                  <c:v>-101</c:v>
                </c:pt>
                <c:pt idx="139">
                  <c:v>-100</c:v>
                </c:pt>
                <c:pt idx="140">
                  <c:v>-102</c:v>
                </c:pt>
                <c:pt idx="141">
                  <c:v>-97</c:v>
                </c:pt>
                <c:pt idx="142">
                  <c:v>-101</c:v>
                </c:pt>
                <c:pt idx="143">
                  <c:v>-99</c:v>
                </c:pt>
                <c:pt idx="144">
                  <c:v>-98</c:v>
                </c:pt>
                <c:pt idx="145">
                  <c:v>-101</c:v>
                </c:pt>
                <c:pt idx="146">
                  <c:v>-99</c:v>
                </c:pt>
                <c:pt idx="147">
                  <c:v>-99</c:v>
                </c:pt>
                <c:pt idx="148">
                  <c:v>-99</c:v>
                </c:pt>
                <c:pt idx="149">
                  <c:v>-101</c:v>
                </c:pt>
                <c:pt idx="150">
                  <c:v>-101</c:v>
                </c:pt>
                <c:pt idx="151">
                  <c:v>-98</c:v>
                </c:pt>
                <c:pt idx="152">
                  <c:v>-101</c:v>
                </c:pt>
                <c:pt idx="153">
                  <c:v>-101</c:v>
                </c:pt>
                <c:pt idx="154">
                  <c:v>-97</c:v>
                </c:pt>
                <c:pt idx="155">
                  <c:v>-105</c:v>
                </c:pt>
                <c:pt idx="156">
                  <c:v>-99</c:v>
                </c:pt>
                <c:pt idx="157">
                  <c:v>-102</c:v>
                </c:pt>
                <c:pt idx="158">
                  <c:v>-98</c:v>
                </c:pt>
                <c:pt idx="159">
                  <c:v>-101</c:v>
                </c:pt>
                <c:pt idx="160">
                  <c:v>-100</c:v>
                </c:pt>
                <c:pt idx="161">
                  <c:v>-102</c:v>
                </c:pt>
                <c:pt idx="162">
                  <c:v>-97</c:v>
                </c:pt>
                <c:pt idx="163">
                  <c:v>-99</c:v>
                </c:pt>
                <c:pt idx="164">
                  <c:v>-101</c:v>
                </c:pt>
                <c:pt idx="165">
                  <c:v>-98</c:v>
                </c:pt>
                <c:pt idx="166">
                  <c:v>-100</c:v>
                </c:pt>
                <c:pt idx="167">
                  <c:v>-101</c:v>
                </c:pt>
                <c:pt idx="168">
                  <c:v>-103</c:v>
                </c:pt>
                <c:pt idx="169">
                  <c:v>-101</c:v>
                </c:pt>
                <c:pt idx="170">
                  <c:v>-100</c:v>
                </c:pt>
                <c:pt idx="171">
                  <c:v>-100</c:v>
                </c:pt>
                <c:pt idx="172">
                  <c:v>-98</c:v>
                </c:pt>
                <c:pt idx="173">
                  <c:v>-102</c:v>
                </c:pt>
                <c:pt idx="174">
                  <c:v>-98</c:v>
                </c:pt>
                <c:pt idx="175">
                  <c:v>-100</c:v>
                </c:pt>
                <c:pt idx="176">
                  <c:v>-96</c:v>
                </c:pt>
                <c:pt idx="177">
                  <c:v>-99</c:v>
                </c:pt>
                <c:pt idx="178">
                  <c:v>-101</c:v>
                </c:pt>
                <c:pt idx="179">
                  <c:v>-99</c:v>
                </c:pt>
                <c:pt idx="180">
                  <c:v>-98</c:v>
                </c:pt>
                <c:pt idx="181">
                  <c:v>-96</c:v>
                </c:pt>
                <c:pt idx="182">
                  <c:v>-98</c:v>
                </c:pt>
                <c:pt idx="183">
                  <c:v>-97</c:v>
                </c:pt>
                <c:pt idx="184">
                  <c:v>-98</c:v>
                </c:pt>
                <c:pt idx="185">
                  <c:v>-101</c:v>
                </c:pt>
                <c:pt idx="186">
                  <c:v>-101</c:v>
                </c:pt>
                <c:pt idx="187">
                  <c:v>-103</c:v>
                </c:pt>
                <c:pt idx="188">
                  <c:v>-103</c:v>
                </c:pt>
                <c:pt idx="189">
                  <c:v>-101</c:v>
                </c:pt>
                <c:pt idx="190">
                  <c:v>-105</c:v>
                </c:pt>
                <c:pt idx="191">
                  <c:v>-106</c:v>
                </c:pt>
                <c:pt idx="192">
                  <c:v>-106</c:v>
                </c:pt>
                <c:pt idx="193">
                  <c:v>-105</c:v>
                </c:pt>
                <c:pt idx="194">
                  <c:v>-111</c:v>
                </c:pt>
                <c:pt idx="195">
                  <c:v>-106</c:v>
                </c:pt>
                <c:pt idx="196">
                  <c:v>-112</c:v>
                </c:pt>
                <c:pt idx="197">
                  <c:v>-111</c:v>
                </c:pt>
                <c:pt idx="198">
                  <c:v>-111</c:v>
                </c:pt>
                <c:pt idx="199">
                  <c:v>-112</c:v>
                </c:pt>
                <c:pt idx="200">
                  <c:v>-115</c:v>
                </c:pt>
                <c:pt idx="201">
                  <c:v>-116</c:v>
                </c:pt>
                <c:pt idx="202">
                  <c:v>-118</c:v>
                </c:pt>
                <c:pt idx="203">
                  <c:v>-118</c:v>
                </c:pt>
                <c:pt idx="204">
                  <c:v>-121</c:v>
                </c:pt>
                <c:pt idx="205">
                  <c:v>-123</c:v>
                </c:pt>
                <c:pt idx="206">
                  <c:v>-123</c:v>
                </c:pt>
                <c:pt idx="207">
                  <c:v>-127</c:v>
                </c:pt>
                <c:pt idx="208">
                  <c:v>-128</c:v>
                </c:pt>
                <c:pt idx="209">
                  <c:v>-131</c:v>
                </c:pt>
                <c:pt idx="210">
                  <c:v>-135</c:v>
                </c:pt>
                <c:pt idx="211">
                  <c:v>-129</c:v>
                </c:pt>
                <c:pt idx="212">
                  <c:v>-138</c:v>
                </c:pt>
                <c:pt idx="213">
                  <c:v>-139</c:v>
                </c:pt>
                <c:pt idx="214">
                  <c:v>-140</c:v>
                </c:pt>
                <c:pt idx="215">
                  <c:v>-140</c:v>
                </c:pt>
                <c:pt idx="216">
                  <c:v>-141</c:v>
                </c:pt>
                <c:pt idx="217">
                  <c:v>-136</c:v>
                </c:pt>
                <c:pt idx="218">
                  <c:v>-150</c:v>
                </c:pt>
                <c:pt idx="219">
                  <c:v>-148</c:v>
                </c:pt>
                <c:pt idx="220">
                  <c:v>-147</c:v>
                </c:pt>
                <c:pt idx="221">
                  <c:v>-143</c:v>
                </c:pt>
                <c:pt idx="222">
                  <c:v>-151</c:v>
                </c:pt>
                <c:pt idx="223">
                  <c:v>-152</c:v>
                </c:pt>
                <c:pt idx="224">
                  <c:v>-159</c:v>
                </c:pt>
                <c:pt idx="225">
                  <c:v>-157</c:v>
                </c:pt>
                <c:pt idx="226">
                  <c:v>-160</c:v>
                </c:pt>
                <c:pt idx="227">
                  <c:v>-161</c:v>
                </c:pt>
                <c:pt idx="228">
                  <c:v>-164</c:v>
                </c:pt>
                <c:pt idx="229">
                  <c:v>-160</c:v>
                </c:pt>
                <c:pt idx="230">
                  <c:v>-158</c:v>
                </c:pt>
                <c:pt idx="231">
                  <c:v>-162</c:v>
                </c:pt>
                <c:pt idx="232">
                  <c:v>-163</c:v>
                </c:pt>
                <c:pt idx="233">
                  <c:v>-169</c:v>
                </c:pt>
                <c:pt idx="234">
                  <c:v>-161</c:v>
                </c:pt>
                <c:pt idx="235">
                  <c:v>-168</c:v>
                </c:pt>
                <c:pt idx="236">
                  <c:v>-161</c:v>
                </c:pt>
                <c:pt idx="237">
                  <c:v>-173</c:v>
                </c:pt>
                <c:pt idx="238">
                  <c:v>-168</c:v>
                </c:pt>
                <c:pt idx="239">
                  <c:v>-169</c:v>
                </c:pt>
                <c:pt idx="240">
                  <c:v>-168</c:v>
                </c:pt>
                <c:pt idx="241">
                  <c:v>-171</c:v>
                </c:pt>
                <c:pt idx="242">
                  <c:v>-174</c:v>
                </c:pt>
                <c:pt idx="243">
                  <c:v>-178</c:v>
                </c:pt>
                <c:pt idx="244">
                  <c:v>-180</c:v>
                </c:pt>
                <c:pt idx="245">
                  <c:v>-181</c:v>
                </c:pt>
                <c:pt idx="246">
                  <c:v>-182</c:v>
                </c:pt>
                <c:pt idx="247">
                  <c:v>-183</c:v>
                </c:pt>
                <c:pt idx="248">
                  <c:v>-184</c:v>
                </c:pt>
                <c:pt idx="249">
                  <c:v>-186</c:v>
                </c:pt>
                <c:pt idx="250">
                  <c:v>-185</c:v>
                </c:pt>
                <c:pt idx="251">
                  <c:v>-188</c:v>
                </c:pt>
                <c:pt idx="252">
                  <c:v>-187</c:v>
                </c:pt>
                <c:pt idx="253">
                  <c:v>-190</c:v>
                </c:pt>
                <c:pt idx="254">
                  <c:v>-189</c:v>
                </c:pt>
                <c:pt idx="255">
                  <c:v>-189</c:v>
                </c:pt>
                <c:pt idx="256">
                  <c:v>-191</c:v>
                </c:pt>
                <c:pt idx="257">
                  <c:v>-197</c:v>
                </c:pt>
                <c:pt idx="258">
                  <c:v>-195</c:v>
                </c:pt>
                <c:pt idx="259">
                  <c:v>-196</c:v>
                </c:pt>
                <c:pt idx="260">
                  <c:v>-194</c:v>
                </c:pt>
                <c:pt idx="261">
                  <c:v>-195</c:v>
                </c:pt>
                <c:pt idx="262">
                  <c:v>-195</c:v>
                </c:pt>
                <c:pt idx="263">
                  <c:v>-197</c:v>
                </c:pt>
                <c:pt idx="264">
                  <c:v>-195</c:v>
                </c:pt>
                <c:pt idx="265">
                  <c:v>-195</c:v>
                </c:pt>
                <c:pt idx="266">
                  <c:v>-194</c:v>
                </c:pt>
                <c:pt idx="267">
                  <c:v>-195</c:v>
                </c:pt>
                <c:pt idx="268">
                  <c:v>-196</c:v>
                </c:pt>
                <c:pt idx="269">
                  <c:v>-197</c:v>
                </c:pt>
                <c:pt idx="270">
                  <c:v>-195</c:v>
                </c:pt>
                <c:pt idx="271">
                  <c:v>-196</c:v>
                </c:pt>
                <c:pt idx="272">
                  <c:v>-196</c:v>
                </c:pt>
                <c:pt idx="273">
                  <c:v>-196</c:v>
                </c:pt>
                <c:pt idx="274">
                  <c:v>-194</c:v>
                </c:pt>
                <c:pt idx="275">
                  <c:v>-195</c:v>
                </c:pt>
                <c:pt idx="276">
                  <c:v>-195</c:v>
                </c:pt>
                <c:pt idx="277">
                  <c:v>-194</c:v>
                </c:pt>
                <c:pt idx="278">
                  <c:v>-197</c:v>
                </c:pt>
                <c:pt idx="279">
                  <c:v>-196</c:v>
                </c:pt>
                <c:pt idx="280">
                  <c:v>-194</c:v>
                </c:pt>
                <c:pt idx="281">
                  <c:v>-197</c:v>
                </c:pt>
                <c:pt idx="282">
                  <c:v>-196</c:v>
                </c:pt>
                <c:pt idx="283">
                  <c:v>-196</c:v>
                </c:pt>
                <c:pt idx="284">
                  <c:v>-194</c:v>
                </c:pt>
                <c:pt idx="285">
                  <c:v>-193</c:v>
                </c:pt>
                <c:pt idx="286">
                  <c:v>-195</c:v>
                </c:pt>
                <c:pt idx="287">
                  <c:v>-194</c:v>
                </c:pt>
                <c:pt idx="288">
                  <c:v>-193</c:v>
                </c:pt>
                <c:pt idx="289">
                  <c:v>-192</c:v>
                </c:pt>
                <c:pt idx="290">
                  <c:v>-194</c:v>
                </c:pt>
                <c:pt idx="291">
                  <c:v>-193</c:v>
                </c:pt>
                <c:pt idx="292">
                  <c:v>-192</c:v>
                </c:pt>
                <c:pt idx="293">
                  <c:v>-193</c:v>
                </c:pt>
                <c:pt idx="294">
                  <c:v>-193</c:v>
                </c:pt>
                <c:pt idx="295">
                  <c:v>-192</c:v>
                </c:pt>
                <c:pt idx="296">
                  <c:v>-191</c:v>
                </c:pt>
                <c:pt idx="297">
                  <c:v>-189</c:v>
                </c:pt>
                <c:pt idx="298">
                  <c:v>-191</c:v>
                </c:pt>
                <c:pt idx="299">
                  <c:v>-189</c:v>
                </c:pt>
                <c:pt idx="300">
                  <c:v>-192</c:v>
                </c:pt>
                <c:pt idx="301">
                  <c:v>-190</c:v>
                </c:pt>
                <c:pt idx="302">
                  <c:v>-189</c:v>
                </c:pt>
                <c:pt idx="303">
                  <c:v>-189</c:v>
                </c:pt>
                <c:pt idx="304">
                  <c:v>-190</c:v>
                </c:pt>
                <c:pt idx="305">
                  <c:v>-188</c:v>
                </c:pt>
                <c:pt idx="306">
                  <c:v>-191</c:v>
                </c:pt>
                <c:pt idx="307">
                  <c:v>-191</c:v>
                </c:pt>
                <c:pt idx="308">
                  <c:v>-193</c:v>
                </c:pt>
                <c:pt idx="309">
                  <c:v>-193</c:v>
                </c:pt>
                <c:pt idx="310">
                  <c:v>-191</c:v>
                </c:pt>
                <c:pt idx="311">
                  <c:v>-191</c:v>
                </c:pt>
                <c:pt idx="312">
                  <c:v>-192</c:v>
                </c:pt>
                <c:pt idx="313">
                  <c:v>-194</c:v>
                </c:pt>
                <c:pt idx="314">
                  <c:v>-195</c:v>
                </c:pt>
                <c:pt idx="315">
                  <c:v>-192</c:v>
                </c:pt>
                <c:pt idx="316">
                  <c:v>-194</c:v>
                </c:pt>
                <c:pt idx="317">
                  <c:v>-194</c:v>
                </c:pt>
                <c:pt idx="318">
                  <c:v>-196</c:v>
                </c:pt>
                <c:pt idx="319">
                  <c:v>-194</c:v>
                </c:pt>
                <c:pt idx="320">
                  <c:v>-194</c:v>
                </c:pt>
                <c:pt idx="321">
                  <c:v>-195</c:v>
                </c:pt>
                <c:pt idx="322">
                  <c:v>-195</c:v>
                </c:pt>
                <c:pt idx="323">
                  <c:v>-196</c:v>
                </c:pt>
                <c:pt idx="324">
                  <c:v>-197</c:v>
                </c:pt>
                <c:pt idx="325">
                  <c:v>-195</c:v>
                </c:pt>
                <c:pt idx="326">
                  <c:v>-196</c:v>
                </c:pt>
                <c:pt idx="327">
                  <c:v>-194</c:v>
                </c:pt>
                <c:pt idx="328">
                  <c:v>-197</c:v>
                </c:pt>
                <c:pt idx="329">
                  <c:v>-195</c:v>
                </c:pt>
                <c:pt idx="330">
                  <c:v>-196</c:v>
                </c:pt>
                <c:pt idx="331">
                  <c:v>-196</c:v>
                </c:pt>
                <c:pt idx="332">
                  <c:v>-196</c:v>
                </c:pt>
                <c:pt idx="333">
                  <c:v>-196</c:v>
                </c:pt>
                <c:pt idx="334">
                  <c:v>-196</c:v>
                </c:pt>
                <c:pt idx="335">
                  <c:v>-195</c:v>
                </c:pt>
                <c:pt idx="336">
                  <c:v>-196</c:v>
                </c:pt>
                <c:pt idx="337">
                  <c:v>-195</c:v>
                </c:pt>
                <c:pt idx="338">
                  <c:v>-199</c:v>
                </c:pt>
                <c:pt idx="339">
                  <c:v>-194</c:v>
                </c:pt>
                <c:pt idx="340">
                  <c:v>-196</c:v>
                </c:pt>
                <c:pt idx="341">
                  <c:v>-195</c:v>
                </c:pt>
                <c:pt idx="342">
                  <c:v>-196</c:v>
                </c:pt>
                <c:pt idx="343">
                  <c:v>-198</c:v>
                </c:pt>
                <c:pt idx="344">
                  <c:v>-197</c:v>
                </c:pt>
                <c:pt idx="345">
                  <c:v>-196</c:v>
                </c:pt>
                <c:pt idx="346">
                  <c:v>-194</c:v>
                </c:pt>
                <c:pt idx="347">
                  <c:v>-193</c:v>
                </c:pt>
                <c:pt idx="348">
                  <c:v>-197</c:v>
                </c:pt>
                <c:pt idx="349">
                  <c:v>-194</c:v>
                </c:pt>
                <c:pt idx="350">
                  <c:v>-195</c:v>
                </c:pt>
                <c:pt idx="351">
                  <c:v>-194</c:v>
                </c:pt>
                <c:pt idx="352">
                  <c:v>-192</c:v>
                </c:pt>
                <c:pt idx="353">
                  <c:v>-194</c:v>
                </c:pt>
                <c:pt idx="354">
                  <c:v>-194</c:v>
                </c:pt>
                <c:pt idx="355">
                  <c:v>-192</c:v>
                </c:pt>
                <c:pt idx="356">
                  <c:v>-192</c:v>
                </c:pt>
                <c:pt idx="357">
                  <c:v>-191</c:v>
                </c:pt>
                <c:pt idx="358">
                  <c:v>-193</c:v>
                </c:pt>
                <c:pt idx="359">
                  <c:v>-190</c:v>
                </c:pt>
                <c:pt idx="360">
                  <c:v>-191</c:v>
                </c:pt>
                <c:pt idx="361">
                  <c:v>-191</c:v>
                </c:pt>
                <c:pt idx="362">
                  <c:v>-190</c:v>
                </c:pt>
                <c:pt idx="363">
                  <c:v>-188</c:v>
                </c:pt>
                <c:pt idx="364">
                  <c:v>-189</c:v>
                </c:pt>
                <c:pt idx="365">
                  <c:v>-188</c:v>
                </c:pt>
                <c:pt idx="366">
                  <c:v>-191</c:v>
                </c:pt>
                <c:pt idx="367">
                  <c:v>-191</c:v>
                </c:pt>
                <c:pt idx="368">
                  <c:v>-192</c:v>
                </c:pt>
                <c:pt idx="369">
                  <c:v>-190</c:v>
                </c:pt>
                <c:pt idx="370">
                  <c:v>-191</c:v>
                </c:pt>
                <c:pt idx="371">
                  <c:v>-190</c:v>
                </c:pt>
                <c:pt idx="372">
                  <c:v>-191</c:v>
                </c:pt>
                <c:pt idx="373">
                  <c:v>-191</c:v>
                </c:pt>
                <c:pt idx="374">
                  <c:v>-193</c:v>
                </c:pt>
                <c:pt idx="375">
                  <c:v>-192</c:v>
                </c:pt>
                <c:pt idx="376">
                  <c:v>-194</c:v>
                </c:pt>
                <c:pt idx="377">
                  <c:v>-193</c:v>
                </c:pt>
                <c:pt idx="378">
                  <c:v>-195</c:v>
                </c:pt>
                <c:pt idx="379">
                  <c:v>-194</c:v>
                </c:pt>
                <c:pt idx="380">
                  <c:v>-195</c:v>
                </c:pt>
                <c:pt idx="381">
                  <c:v>-195</c:v>
                </c:pt>
                <c:pt idx="382">
                  <c:v>-195</c:v>
                </c:pt>
                <c:pt idx="383">
                  <c:v>-193</c:v>
                </c:pt>
                <c:pt idx="384">
                  <c:v>-195</c:v>
                </c:pt>
                <c:pt idx="385">
                  <c:v>-193</c:v>
                </c:pt>
                <c:pt idx="386">
                  <c:v>-194</c:v>
                </c:pt>
                <c:pt idx="387">
                  <c:v>-194</c:v>
                </c:pt>
                <c:pt idx="388">
                  <c:v>-196</c:v>
                </c:pt>
                <c:pt idx="389">
                  <c:v>-195</c:v>
                </c:pt>
                <c:pt idx="390">
                  <c:v>-196</c:v>
                </c:pt>
                <c:pt idx="391">
                  <c:v>-195</c:v>
                </c:pt>
                <c:pt idx="392">
                  <c:v>-194</c:v>
                </c:pt>
                <c:pt idx="393">
                  <c:v>-194</c:v>
                </c:pt>
                <c:pt idx="394">
                  <c:v>-195</c:v>
                </c:pt>
                <c:pt idx="395">
                  <c:v>-195</c:v>
                </c:pt>
                <c:pt idx="396">
                  <c:v>-196</c:v>
                </c:pt>
                <c:pt idx="397">
                  <c:v>-195</c:v>
                </c:pt>
                <c:pt idx="398">
                  <c:v>-196</c:v>
                </c:pt>
                <c:pt idx="399">
                  <c:v>-194</c:v>
                </c:pt>
                <c:pt idx="400">
                  <c:v>-194</c:v>
                </c:pt>
                <c:pt idx="401">
                  <c:v>-195</c:v>
                </c:pt>
                <c:pt idx="402">
                  <c:v>-194</c:v>
                </c:pt>
                <c:pt idx="403">
                  <c:v>-194</c:v>
                </c:pt>
                <c:pt idx="404">
                  <c:v>-196</c:v>
                </c:pt>
                <c:pt idx="405">
                  <c:v>-195</c:v>
                </c:pt>
                <c:pt idx="406">
                  <c:v>-197</c:v>
                </c:pt>
                <c:pt idx="407">
                  <c:v>-195</c:v>
                </c:pt>
                <c:pt idx="408">
                  <c:v>-195</c:v>
                </c:pt>
                <c:pt idx="409">
                  <c:v>-194</c:v>
                </c:pt>
                <c:pt idx="410">
                  <c:v>-195</c:v>
                </c:pt>
                <c:pt idx="411">
                  <c:v>-195</c:v>
                </c:pt>
                <c:pt idx="412">
                  <c:v>-194</c:v>
                </c:pt>
                <c:pt idx="413">
                  <c:v>-193</c:v>
                </c:pt>
                <c:pt idx="414">
                  <c:v>-195</c:v>
                </c:pt>
                <c:pt idx="415">
                  <c:v>-194</c:v>
                </c:pt>
                <c:pt idx="416">
                  <c:v>-194</c:v>
                </c:pt>
                <c:pt idx="417">
                  <c:v>-191</c:v>
                </c:pt>
                <c:pt idx="418">
                  <c:v>-192</c:v>
                </c:pt>
                <c:pt idx="419">
                  <c:v>-191</c:v>
                </c:pt>
                <c:pt idx="420">
                  <c:v>-192</c:v>
                </c:pt>
                <c:pt idx="421">
                  <c:v>-192</c:v>
                </c:pt>
                <c:pt idx="422">
                  <c:v>-192</c:v>
                </c:pt>
                <c:pt idx="423">
                  <c:v>-190</c:v>
                </c:pt>
                <c:pt idx="424">
                  <c:v>-192</c:v>
                </c:pt>
                <c:pt idx="425">
                  <c:v>-189</c:v>
                </c:pt>
                <c:pt idx="426">
                  <c:v>-190</c:v>
                </c:pt>
                <c:pt idx="427">
                  <c:v>-190</c:v>
                </c:pt>
                <c:pt idx="428">
                  <c:v>-191</c:v>
                </c:pt>
                <c:pt idx="429">
                  <c:v>-189</c:v>
                </c:pt>
                <c:pt idx="430">
                  <c:v>-188</c:v>
                </c:pt>
                <c:pt idx="431">
                  <c:v>-188</c:v>
                </c:pt>
                <c:pt idx="432">
                  <c:v>-189</c:v>
                </c:pt>
                <c:pt idx="433">
                  <c:v>-189</c:v>
                </c:pt>
                <c:pt idx="434">
                  <c:v>-192</c:v>
                </c:pt>
                <c:pt idx="435">
                  <c:v>-191</c:v>
                </c:pt>
                <c:pt idx="436">
                  <c:v>-192</c:v>
                </c:pt>
                <c:pt idx="437">
                  <c:v>-190</c:v>
                </c:pt>
                <c:pt idx="438">
                  <c:v>-191</c:v>
                </c:pt>
                <c:pt idx="439">
                  <c:v>-192</c:v>
                </c:pt>
                <c:pt idx="440">
                  <c:v>-193</c:v>
                </c:pt>
                <c:pt idx="441">
                  <c:v>-192</c:v>
                </c:pt>
                <c:pt idx="442">
                  <c:v>-193</c:v>
                </c:pt>
                <c:pt idx="443">
                  <c:v>-191</c:v>
                </c:pt>
                <c:pt idx="444">
                  <c:v>-193</c:v>
                </c:pt>
                <c:pt idx="445">
                  <c:v>-192</c:v>
                </c:pt>
                <c:pt idx="446">
                  <c:v>-194</c:v>
                </c:pt>
                <c:pt idx="447">
                  <c:v>-189</c:v>
                </c:pt>
                <c:pt idx="448">
                  <c:v>-196</c:v>
                </c:pt>
                <c:pt idx="449">
                  <c:v>-194</c:v>
                </c:pt>
                <c:pt idx="450">
                  <c:v>-194</c:v>
                </c:pt>
                <c:pt idx="451">
                  <c:v>-192</c:v>
                </c:pt>
                <c:pt idx="452">
                  <c:v>-199</c:v>
                </c:pt>
                <c:pt idx="453">
                  <c:v>-191</c:v>
                </c:pt>
                <c:pt idx="454">
                  <c:v>-195</c:v>
                </c:pt>
                <c:pt idx="455">
                  <c:v>-195</c:v>
                </c:pt>
                <c:pt idx="456">
                  <c:v>-199</c:v>
                </c:pt>
                <c:pt idx="457">
                  <c:v>-190</c:v>
                </c:pt>
                <c:pt idx="458">
                  <c:v>-198</c:v>
                </c:pt>
                <c:pt idx="459">
                  <c:v>-196</c:v>
                </c:pt>
                <c:pt idx="460">
                  <c:v>-194</c:v>
                </c:pt>
                <c:pt idx="461">
                  <c:v>-191</c:v>
                </c:pt>
                <c:pt idx="462">
                  <c:v>-199</c:v>
                </c:pt>
                <c:pt idx="463">
                  <c:v>-194</c:v>
                </c:pt>
                <c:pt idx="464">
                  <c:v>-195</c:v>
                </c:pt>
                <c:pt idx="465">
                  <c:v>-195</c:v>
                </c:pt>
                <c:pt idx="466">
                  <c:v>-199</c:v>
                </c:pt>
                <c:pt idx="467">
                  <c:v>-196</c:v>
                </c:pt>
                <c:pt idx="468">
                  <c:v>-194</c:v>
                </c:pt>
                <c:pt idx="469">
                  <c:v>-195</c:v>
                </c:pt>
                <c:pt idx="470">
                  <c:v>-193</c:v>
                </c:pt>
                <c:pt idx="471">
                  <c:v>-194</c:v>
                </c:pt>
                <c:pt idx="472">
                  <c:v>-194</c:v>
                </c:pt>
                <c:pt idx="473">
                  <c:v>-196</c:v>
                </c:pt>
                <c:pt idx="474">
                  <c:v>-196</c:v>
                </c:pt>
                <c:pt idx="475">
                  <c:v>-195</c:v>
                </c:pt>
                <c:pt idx="476">
                  <c:v>-195</c:v>
                </c:pt>
                <c:pt idx="477">
                  <c:v>-194</c:v>
                </c:pt>
                <c:pt idx="478">
                  <c:v>-192</c:v>
                </c:pt>
                <c:pt idx="479">
                  <c:v>-193</c:v>
                </c:pt>
                <c:pt idx="480">
                  <c:v>-192</c:v>
                </c:pt>
                <c:pt idx="481">
                  <c:v>-190</c:v>
                </c:pt>
                <c:pt idx="482">
                  <c:v>-192</c:v>
                </c:pt>
                <c:pt idx="483">
                  <c:v>-193</c:v>
                </c:pt>
                <c:pt idx="484">
                  <c:v>-192</c:v>
                </c:pt>
                <c:pt idx="485">
                  <c:v>-192</c:v>
                </c:pt>
                <c:pt idx="486">
                  <c:v>-195</c:v>
                </c:pt>
                <c:pt idx="487">
                  <c:v>-185</c:v>
                </c:pt>
                <c:pt idx="488">
                  <c:v>-189</c:v>
                </c:pt>
                <c:pt idx="489">
                  <c:v>-190</c:v>
                </c:pt>
                <c:pt idx="490">
                  <c:v>-189</c:v>
                </c:pt>
                <c:pt idx="491">
                  <c:v>-187</c:v>
                </c:pt>
                <c:pt idx="492">
                  <c:v>-194</c:v>
                </c:pt>
                <c:pt idx="493">
                  <c:v>-190</c:v>
                </c:pt>
                <c:pt idx="494">
                  <c:v>-189</c:v>
                </c:pt>
                <c:pt idx="495">
                  <c:v>-190</c:v>
                </c:pt>
                <c:pt idx="496">
                  <c:v>-191</c:v>
                </c:pt>
                <c:pt idx="497">
                  <c:v>-190</c:v>
                </c:pt>
                <c:pt idx="498">
                  <c:v>-190</c:v>
                </c:pt>
                <c:pt idx="499">
                  <c:v>-191</c:v>
                </c:pt>
                <c:pt idx="500">
                  <c:v>-190</c:v>
                </c:pt>
                <c:pt idx="501">
                  <c:v>-190</c:v>
                </c:pt>
                <c:pt idx="502">
                  <c:v>-189</c:v>
                </c:pt>
                <c:pt idx="503">
                  <c:v>-191</c:v>
                </c:pt>
                <c:pt idx="504">
                  <c:v>-191</c:v>
                </c:pt>
                <c:pt idx="505">
                  <c:v>-192</c:v>
                </c:pt>
                <c:pt idx="506">
                  <c:v>-192</c:v>
                </c:pt>
                <c:pt idx="507">
                  <c:v>-193</c:v>
                </c:pt>
                <c:pt idx="508">
                  <c:v>-191</c:v>
                </c:pt>
                <c:pt idx="509">
                  <c:v>-194</c:v>
                </c:pt>
                <c:pt idx="510">
                  <c:v>-192</c:v>
                </c:pt>
                <c:pt idx="511">
                  <c:v>-193</c:v>
                </c:pt>
                <c:pt idx="512">
                  <c:v>-192</c:v>
                </c:pt>
                <c:pt idx="513">
                  <c:v>-193</c:v>
                </c:pt>
                <c:pt idx="514">
                  <c:v>-192</c:v>
                </c:pt>
                <c:pt idx="515">
                  <c:v>-194</c:v>
                </c:pt>
                <c:pt idx="516">
                  <c:v>-194</c:v>
                </c:pt>
                <c:pt idx="517">
                  <c:v>-195</c:v>
                </c:pt>
                <c:pt idx="518">
                  <c:v>-194</c:v>
                </c:pt>
                <c:pt idx="519">
                  <c:v>-195</c:v>
                </c:pt>
                <c:pt idx="520">
                  <c:v>-193</c:v>
                </c:pt>
                <c:pt idx="521">
                  <c:v>-193</c:v>
                </c:pt>
                <c:pt idx="522">
                  <c:v>-193</c:v>
                </c:pt>
                <c:pt idx="523">
                  <c:v>-193</c:v>
                </c:pt>
                <c:pt idx="524">
                  <c:v>-193</c:v>
                </c:pt>
                <c:pt idx="525">
                  <c:v>-195</c:v>
                </c:pt>
                <c:pt idx="526">
                  <c:v>-194</c:v>
                </c:pt>
                <c:pt idx="527">
                  <c:v>-195</c:v>
                </c:pt>
                <c:pt idx="528">
                  <c:v>-193</c:v>
                </c:pt>
                <c:pt idx="529">
                  <c:v>-196</c:v>
                </c:pt>
                <c:pt idx="530">
                  <c:v>-194</c:v>
                </c:pt>
                <c:pt idx="531">
                  <c:v>-194</c:v>
                </c:pt>
                <c:pt idx="532">
                  <c:v>-193</c:v>
                </c:pt>
                <c:pt idx="533">
                  <c:v>-194</c:v>
                </c:pt>
                <c:pt idx="534">
                  <c:v>-193</c:v>
                </c:pt>
                <c:pt idx="535">
                  <c:v>-196</c:v>
                </c:pt>
                <c:pt idx="536">
                  <c:v>-195</c:v>
                </c:pt>
                <c:pt idx="537">
                  <c:v>-194</c:v>
                </c:pt>
                <c:pt idx="538">
                  <c:v>-193</c:v>
                </c:pt>
                <c:pt idx="539">
                  <c:v>-195</c:v>
                </c:pt>
                <c:pt idx="540">
                  <c:v>-193</c:v>
                </c:pt>
                <c:pt idx="541">
                  <c:v>-194</c:v>
                </c:pt>
                <c:pt idx="542">
                  <c:v>-194</c:v>
                </c:pt>
                <c:pt idx="543">
                  <c:v>-193</c:v>
                </c:pt>
                <c:pt idx="544">
                  <c:v>-192</c:v>
                </c:pt>
                <c:pt idx="545">
                  <c:v>-194</c:v>
                </c:pt>
                <c:pt idx="546">
                  <c:v>-193</c:v>
                </c:pt>
                <c:pt idx="547">
                  <c:v>-193</c:v>
                </c:pt>
                <c:pt idx="548">
                  <c:v>-192</c:v>
                </c:pt>
                <c:pt idx="549">
                  <c:v>-193</c:v>
                </c:pt>
                <c:pt idx="550">
                  <c:v>-191</c:v>
                </c:pt>
                <c:pt idx="551">
                  <c:v>-191</c:v>
                </c:pt>
                <c:pt idx="552">
                  <c:v>-190</c:v>
                </c:pt>
                <c:pt idx="553">
                  <c:v>-190</c:v>
                </c:pt>
                <c:pt idx="554">
                  <c:v>-190</c:v>
                </c:pt>
                <c:pt idx="555">
                  <c:v>-189</c:v>
                </c:pt>
                <c:pt idx="556">
                  <c:v>-190</c:v>
                </c:pt>
                <c:pt idx="557">
                  <c:v>-191</c:v>
                </c:pt>
                <c:pt idx="558">
                  <c:v>-189</c:v>
                </c:pt>
                <c:pt idx="559">
                  <c:v>-191</c:v>
                </c:pt>
                <c:pt idx="560">
                  <c:v>-187</c:v>
                </c:pt>
                <c:pt idx="561">
                  <c:v>-187</c:v>
                </c:pt>
                <c:pt idx="562">
                  <c:v>-188</c:v>
                </c:pt>
                <c:pt idx="563">
                  <c:v>-189</c:v>
                </c:pt>
                <c:pt idx="564">
                  <c:v>-189</c:v>
                </c:pt>
                <c:pt idx="565">
                  <c:v>-189</c:v>
                </c:pt>
                <c:pt idx="566">
                  <c:v>-190</c:v>
                </c:pt>
                <c:pt idx="567">
                  <c:v>-192</c:v>
                </c:pt>
                <c:pt idx="568">
                  <c:v>-191</c:v>
                </c:pt>
                <c:pt idx="569">
                  <c:v>-193</c:v>
                </c:pt>
                <c:pt idx="570">
                  <c:v>-190</c:v>
                </c:pt>
                <c:pt idx="571">
                  <c:v>-193</c:v>
                </c:pt>
                <c:pt idx="572">
                  <c:v>-194</c:v>
                </c:pt>
                <c:pt idx="573">
                  <c:v>-193</c:v>
                </c:pt>
                <c:pt idx="574">
                  <c:v>-192</c:v>
                </c:pt>
                <c:pt idx="575">
                  <c:v>-192</c:v>
                </c:pt>
                <c:pt idx="576">
                  <c:v>-191</c:v>
                </c:pt>
                <c:pt idx="577">
                  <c:v>-194</c:v>
                </c:pt>
                <c:pt idx="578">
                  <c:v>-192</c:v>
                </c:pt>
                <c:pt idx="579">
                  <c:v>-194</c:v>
                </c:pt>
                <c:pt idx="580">
                  <c:v>-194</c:v>
                </c:pt>
                <c:pt idx="581">
                  <c:v>-195</c:v>
                </c:pt>
                <c:pt idx="582">
                  <c:v>-194</c:v>
                </c:pt>
                <c:pt idx="583">
                  <c:v>-195</c:v>
                </c:pt>
                <c:pt idx="584">
                  <c:v>-193</c:v>
                </c:pt>
                <c:pt idx="585">
                  <c:v>-193</c:v>
                </c:pt>
                <c:pt idx="586">
                  <c:v>-192</c:v>
                </c:pt>
                <c:pt idx="587">
                  <c:v>-194</c:v>
                </c:pt>
                <c:pt idx="588">
                  <c:v>-193</c:v>
                </c:pt>
                <c:pt idx="589">
                  <c:v>-195</c:v>
                </c:pt>
                <c:pt idx="590">
                  <c:v>-194</c:v>
                </c:pt>
                <c:pt idx="591">
                  <c:v>-195</c:v>
                </c:pt>
                <c:pt idx="592">
                  <c:v>-194</c:v>
                </c:pt>
                <c:pt idx="593">
                  <c:v>-195</c:v>
                </c:pt>
                <c:pt idx="594">
                  <c:v>-194</c:v>
                </c:pt>
                <c:pt idx="595">
                  <c:v>-194</c:v>
                </c:pt>
                <c:pt idx="596">
                  <c:v>-193</c:v>
                </c:pt>
                <c:pt idx="597">
                  <c:v>-194</c:v>
                </c:pt>
                <c:pt idx="598">
                  <c:v>-193</c:v>
                </c:pt>
                <c:pt idx="599">
                  <c:v>-194</c:v>
                </c:pt>
                <c:pt idx="600">
                  <c:v>-193</c:v>
                </c:pt>
                <c:pt idx="601">
                  <c:v>-194</c:v>
                </c:pt>
                <c:pt idx="602">
                  <c:v>-194</c:v>
                </c:pt>
                <c:pt idx="603">
                  <c:v>-197</c:v>
                </c:pt>
                <c:pt idx="604">
                  <c:v>-195</c:v>
                </c:pt>
                <c:pt idx="605">
                  <c:v>-195</c:v>
                </c:pt>
                <c:pt idx="606">
                  <c:v>-194</c:v>
                </c:pt>
                <c:pt idx="607">
                  <c:v>-195</c:v>
                </c:pt>
                <c:pt idx="608">
                  <c:v>-193</c:v>
                </c:pt>
                <c:pt idx="609">
                  <c:v>-193</c:v>
                </c:pt>
                <c:pt idx="610">
                  <c:v>-192</c:v>
                </c:pt>
                <c:pt idx="611">
                  <c:v>-193</c:v>
                </c:pt>
                <c:pt idx="612">
                  <c:v>-192</c:v>
                </c:pt>
                <c:pt idx="613">
                  <c:v>-192</c:v>
                </c:pt>
                <c:pt idx="614">
                  <c:v>-191</c:v>
                </c:pt>
                <c:pt idx="615">
                  <c:v>-192</c:v>
                </c:pt>
                <c:pt idx="616">
                  <c:v>-191</c:v>
                </c:pt>
                <c:pt idx="617">
                  <c:v>-192</c:v>
                </c:pt>
                <c:pt idx="618">
                  <c:v>-190</c:v>
                </c:pt>
                <c:pt idx="619">
                  <c:v>-192</c:v>
                </c:pt>
                <c:pt idx="620">
                  <c:v>-191</c:v>
                </c:pt>
                <c:pt idx="621">
                  <c:v>-190</c:v>
                </c:pt>
                <c:pt idx="622">
                  <c:v>-189</c:v>
                </c:pt>
                <c:pt idx="623">
                  <c:v>-189</c:v>
                </c:pt>
                <c:pt idx="624">
                  <c:v>-188</c:v>
                </c:pt>
                <c:pt idx="625">
                  <c:v>-188</c:v>
                </c:pt>
                <c:pt idx="626">
                  <c:v>-187</c:v>
                </c:pt>
                <c:pt idx="627">
                  <c:v>-189</c:v>
                </c:pt>
                <c:pt idx="628">
                  <c:v>-187</c:v>
                </c:pt>
                <c:pt idx="629">
                  <c:v>-190</c:v>
                </c:pt>
                <c:pt idx="630">
                  <c:v>-190</c:v>
                </c:pt>
                <c:pt idx="631">
                  <c:v>-190</c:v>
                </c:pt>
                <c:pt idx="632">
                  <c:v>-190</c:v>
                </c:pt>
                <c:pt idx="633">
                  <c:v>-190</c:v>
                </c:pt>
                <c:pt idx="634">
                  <c:v>-189</c:v>
                </c:pt>
                <c:pt idx="635">
                  <c:v>-190</c:v>
                </c:pt>
                <c:pt idx="636">
                  <c:v>-189</c:v>
                </c:pt>
                <c:pt idx="637">
                  <c:v>-190</c:v>
                </c:pt>
                <c:pt idx="638">
                  <c:v>-189</c:v>
                </c:pt>
                <c:pt idx="639">
                  <c:v>-192</c:v>
                </c:pt>
                <c:pt idx="640">
                  <c:v>-192</c:v>
                </c:pt>
                <c:pt idx="641">
                  <c:v>-192</c:v>
                </c:pt>
                <c:pt idx="642">
                  <c:v>-192</c:v>
                </c:pt>
                <c:pt idx="643">
                  <c:v>-193</c:v>
                </c:pt>
                <c:pt idx="644">
                  <c:v>-193</c:v>
                </c:pt>
                <c:pt idx="645">
                  <c:v>-193</c:v>
                </c:pt>
                <c:pt idx="646">
                  <c:v>-191</c:v>
                </c:pt>
                <c:pt idx="647">
                  <c:v>-193</c:v>
                </c:pt>
                <c:pt idx="648">
                  <c:v>-192</c:v>
                </c:pt>
                <c:pt idx="649">
                  <c:v>-193</c:v>
                </c:pt>
                <c:pt idx="650">
                  <c:v>-194</c:v>
                </c:pt>
                <c:pt idx="651">
                  <c:v>-194</c:v>
                </c:pt>
                <c:pt idx="652">
                  <c:v>-193</c:v>
                </c:pt>
                <c:pt idx="653">
                  <c:v>-195</c:v>
                </c:pt>
                <c:pt idx="654">
                  <c:v>-194</c:v>
                </c:pt>
                <c:pt idx="655">
                  <c:v>-195</c:v>
                </c:pt>
                <c:pt idx="656">
                  <c:v>-192</c:v>
                </c:pt>
                <c:pt idx="657">
                  <c:v>-193</c:v>
                </c:pt>
                <c:pt idx="658">
                  <c:v>-192</c:v>
                </c:pt>
                <c:pt idx="659">
                  <c:v>-193</c:v>
                </c:pt>
                <c:pt idx="660">
                  <c:v>-193</c:v>
                </c:pt>
                <c:pt idx="661">
                  <c:v>-194</c:v>
                </c:pt>
                <c:pt idx="662">
                  <c:v>-194</c:v>
                </c:pt>
                <c:pt idx="663">
                  <c:v>-195</c:v>
                </c:pt>
                <c:pt idx="664">
                  <c:v>-194</c:v>
                </c:pt>
                <c:pt idx="665">
                  <c:v>-195</c:v>
                </c:pt>
                <c:pt idx="666">
                  <c:v>-193</c:v>
                </c:pt>
                <c:pt idx="667">
                  <c:v>-196</c:v>
                </c:pt>
                <c:pt idx="668">
                  <c:v>-191</c:v>
                </c:pt>
                <c:pt idx="669">
                  <c:v>-194</c:v>
                </c:pt>
                <c:pt idx="670">
                  <c:v>-190</c:v>
                </c:pt>
                <c:pt idx="671">
                  <c:v>-198</c:v>
                </c:pt>
                <c:pt idx="672">
                  <c:v>-191</c:v>
                </c:pt>
                <c:pt idx="673">
                  <c:v>-195</c:v>
                </c:pt>
                <c:pt idx="674">
                  <c:v>-194</c:v>
                </c:pt>
                <c:pt idx="675">
                  <c:v>-199</c:v>
                </c:pt>
                <c:pt idx="676">
                  <c:v>-189</c:v>
                </c:pt>
                <c:pt idx="677">
                  <c:v>-197</c:v>
                </c:pt>
                <c:pt idx="678">
                  <c:v>-194</c:v>
                </c:pt>
                <c:pt idx="679">
                  <c:v>-193</c:v>
                </c:pt>
                <c:pt idx="680">
                  <c:v>-188</c:v>
                </c:pt>
                <c:pt idx="681">
                  <c:v>-195</c:v>
                </c:pt>
                <c:pt idx="682">
                  <c:v>-192</c:v>
                </c:pt>
                <c:pt idx="683">
                  <c:v>-190</c:v>
                </c:pt>
                <c:pt idx="684">
                  <c:v>-191</c:v>
                </c:pt>
                <c:pt idx="685">
                  <c:v>-195</c:v>
                </c:pt>
                <c:pt idx="686">
                  <c:v>-190</c:v>
                </c:pt>
                <c:pt idx="687">
                  <c:v>-190</c:v>
                </c:pt>
                <c:pt idx="688">
                  <c:v>-191</c:v>
                </c:pt>
                <c:pt idx="689">
                  <c:v>-190</c:v>
                </c:pt>
                <c:pt idx="690">
                  <c:v>-191</c:v>
                </c:pt>
                <c:pt idx="691">
                  <c:v>-189</c:v>
                </c:pt>
                <c:pt idx="692">
                  <c:v>-190</c:v>
                </c:pt>
                <c:pt idx="693">
                  <c:v>-188</c:v>
                </c:pt>
                <c:pt idx="694">
                  <c:v>-189</c:v>
                </c:pt>
                <c:pt idx="695">
                  <c:v>-189</c:v>
                </c:pt>
                <c:pt idx="696">
                  <c:v>-187</c:v>
                </c:pt>
                <c:pt idx="697">
                  <c:v>-187</c:v>
                </c:pt>
                <c:pt idx="698">
                  <c:v>-190</c:v>
                </c:pt>
                <c:pt idx="699">
                  <c:v>-189</c:v>
                </c:pt>
                <c:pt idx="700">
                  <c:v>-189</c:v>
                </c:pt>
                <c:pt idx="701">
                  <c:v>-189</c:v>
                </c:pt>
                <c:pt idx="702">
                  <c:v>-189</c:v>
                </c:pt>
                <c:pt idx="703">
                  <c:v>-190</c:v>
                </c:pt>
                <c:pt idx="704">
                  <c:v>-188</c:v>
                </c:pt>
                <c:pt idx="705">
                  <c:v>-191</c:v>
                </c:pt>
                <c:pt idx="706">
                  <c:v>-190</c:v>
                </c:pt>
                <c:pt idx="707">
                  <c:v>-192</c:v>
                </c:pt>
                <c:pt idx="708">
                  <c:v>-192</c:v>
                </c:pt>
                <c:pt idx="709">
                  <c:v>-192</c:v>
                </c:pt>
                <c:pt idx="710">
                  <c:v>-192</c:v>
                </c:pt>
                <c:pt idx="711">
                  <c:v>-191</c:v>
                </c:pt>
                <c:pt idx="712">
                  <c:v>-191</c:v>
                </c:pt>
                <c:pt idx="713">
                  <c:v>-192</c:v>
                </c:pt>
                <c:pt idx="714">
                  <c:v>-192</c:v>
                </c:pt>
                <c:pt idx="715">
                  <c:v>-193</c:v>
                </c:pt>
                <c:pt idx="716">
                  <c:v>-192</c:v>
                </c:pt>
                <c:pt idx="717">
                  <c:v>-193</c:v>
                </c:pt>
                <c:pt idx="718">
                  <c:v>-192</c:v>
                </c:pt>
                <c:pt idx="719">
                  <c:v>-194</c:v>
                </c:pt>
                <c:pt idx="720">
                  <c:v>-194</c:v>
                </c:pt>
                <c:pt idx="721">
                  <c:v>-193</c:v>
                </c:pt>
                <c:pt idx="722">
                  <c:v>-193</c:v>
                </c:pt>
                <c:pt idx="723">
                  <c:v>-195</c:v>
                </c:pt>
                <c:pt idx="724">
                  <c:v>-194</c:v>
                </c:pt>
                <c:pt idx="725">
                  <c:v>-195</c:v>
                </c:pt>
                <c:pt idx="726">
                  <c:v>-193</c:v>
                </c:pt>
                <c:pt idx="727">
                  <c:v>-194</c:v>
                </c:pt>
                <c:pt idx="728">
                  <c:v>-194</c:v>
                </c:pt>
                <c:pt idx="729">
                  <c:v>-192</c:v>
                </c:pt>
                <c:pt idx="730">
                  <c:v>-194</c:v>
                </c:pt>
                <c:pt idx="731">
                  <c:v>-194</c:v>
                </c:pt>
                <c:pt idx="732">
                  <c:v>-194</c:v>
                </c:pt>
                <c:pt idx="733">
                  <c:v>-195</c:v>
                </c:pt>
                <c:pt idx="734">
                  <c:v>-194</c:v>
                </c:pt>
                <c:pt idx="735">
                  <c:v>-195</c:v>
                </c:pt>
                <c:pt idx="736">
                  <c:v>-194</c:v>
                </c:pt>
                <c:pt idx="737">
                  <c:v>-194</c:v>
                </c:pt>
                <c:pt idx="738">
                  <c:v>-193</c:v>
                </c:pt>
                <c:pt idx="739">
                  <c:v>-193</c:v>
                </c:pt>
                <c:pt idx="740">
                  <c:v>-193</c:v>
                </c:pt>
                <c:pt idx="741">
                  <c:v>-193</c:v>
                </c:pt>
                <c:pt idx="742">
                  <c:v>-192</c:v>
                </c:pt>
                <c:pt idx="743">
                  <c:v>-194</c:v>
                </c:pt>
                <c:pt idx="744">
                  <c:v>-193</c:v>
                </c:pt>
                <c:pt idx="745">
                  <c:v>-195</c:v>
                </c:pt>
                <c:pt idx="746">
                  <c:v>-193</c:v>
                </c:pt>
                <c:pt idx="747">
                  <c:v>-194</c:v>
                </c:pt>
                <c:pt idx="748">
                  <c:v>-191</c:v>
                </c:pt>
                <c:pt idx="749">
                  <c:v>-193</c:v>
                </c:pt>
                <c:pt idx="750">
                  <c:v>-192</c:v>
                </c:pt>
                <c:pt idx="751">
                  <c:v>-191</c:v>
                </c:pt>
                <c:pt idx="752">
                  <c:v>-191</c:v>
                </c:pt>
                <c:pt idx="753">
                  <c:v>-190</c:v>
                </c:pt>
                <c:pt idx="754">
                  <c:v>-189</c:v>
                </c:pt>
                <c:pt idx="755">
                  <c:v>-190</c:v>
                </c:pt>
                <c:pt idx="756">
                  <c:v>-191</c:v>
                </c:pt>
                <c:pt idx="757">
                  <c:v>-190</c:v>
                </c:pt>
                <c:pt idx="758">
                  <c:v>-188</c:v>
                </c:pt>
                <c:pt idx="759">
                  <c:v>-189</c:v>
                </c:pt>
                <c:pt idx="760">
                  <c:v>-189</c:v>
                </c:pt>
                <c:pt idx="761">
                  <c:v>-192</c:v>
                </c:pt>
                <c:pt idx="762">
                  <c:v>-189</c:v>
                </c:pt>
                <c:pt idx="763">
                  <c:v>-188</c:v>
                </c:pt>
                <c:pt idx="764">
                  <c:v>-188</c:v>
                </c:pt>
                <c:pt idx="765">
                  <c:v>-188</c:v>
                </c:pt>
                <c:pt idx="766">
                  <c:v>-188</c:v>
                </c:pt>
                <c:pt idx="767">
                  <c:v>-188</c:v>
                </c:pt>
                <c:pt idx="768">
                  <c:v>-188</c:v>
                </c:pt>
                <c:pt idx="769">
                  <c:v>-188</c:v>
                </c:pt>
                <c:pt idx="770">
                  <c:v>-189</c:v>
                </c:pt>
                <c:pt idx="771">
                  <c:v>-192</c:v>
                </c:pt>
                <c:pt idx="772">
                  <c:v>-190</c:v>
                </c:pt>
                <c:pt idx="773">
                  <c:v>-191</c:v>
                </c:pt>
                <c:pt idx="774">
                  <c:v>-190</c:v>
                </c:pt>
                <c:pt idx="775">
                  <c:v>-191</c:v>
                </c:pt>
                <c:pt idx="776">
                  <c:v>-192</c:v>
                </c:pt>
                <c:pt idx="777">
                  <c:v>-191</c:v>
                </c:pt>
                <c:pt idx="778">
                  <c:v>-190</c:v>
                </c:pt>
                <c:pt idx="779">
                  <c:v>-190</c:v>
                </c:pt>
                <c:pt idx="780">
                  <c:v>-191</c:v>
                </c:pt>
                <c:pt idx="781">
                  <c:v>-194</c:v>
                </c:pt>
                <c:pt idx="782">
                  <c:v>-192</c:v>
                </c:pt>
                <c:pt idx="783">
                  <c:v>-194</c:v>
                </c:pt>
                <c:pt idx="784">
                  <c:v>-191</c:v>
                </c:pt>
                <c:pt idx="785">
                  <c:v>-194</c:v>
                </c:pt>
                <c:pt idx="786">
                  <c:v>-195</c:v>
                </c:pt>
                <c:pt idx="787">
                  <c:v>-195</c:v>
                </c:pt>
                <c:pt idx="788">
                  <c:v>-193</c:v>
                </c:pt>
                <c:pt idx="789">
                  <c:v>-192</c:v>
                </c:pt>
                <c:pt idx="790">
                  <c:v>-192</c:v>
                </c:pt>
                <c:pt idx="791">
                  <c:v>-194</c:v>
                </c:pt>
                <c:pt idx="792">
                  <c:v>-192</c:v>
                </c:pt>
                <c:pt idx="793">
                  <c:v>-193</c:v>
                </c:pt>
                <c:pt idx="794">
                  <c:v>-190</c:v>
                </c:pt>
                <c:pt idx="795">
                  <c:v>-193</c:v>
                </c:pt>
                <c:pt idx="796">
                  <c:v>-193</c:v>
                </c:pt>
                <c:pt idx="797">
                  <c:v>-194</c:v>
                </c:pt>
                <c:pt idx="798">
                  <c:v>-192</c:v>
                </c:pt>
                <c:pt idx="799">
                  <c:v>-194</c:v>
                </c:pt>
                <c:pt idx="800">
                  <c:v>-194</c:v>
                </c:pt>
                <c:pt idx="801">
                  <c:v>-195</c:v>
                </c:pt>
                <c:pt idx="802">
                  <c:v>-195</c:v>
                </c:pt>
                <c:pt idx="803">
                  <c:v>-195</c:v>
                </c:pt>
                <c:pt idx="804">
                  <c:v>-193</c:v>
                </c:pt>
                <c:pt idx="805">
                  <c:v>-193</c:v>
                </c:pt>
                <c:pt idx="806">
                  <c:v>-192</c:v>
                </c:pt>
                <c:pt idx="807">
                  <c:v>-193</c:v>
                </c:pt>
                <c:pt idx="808">
                  <c:v>-192</c:v>
                </c:pt>
                <c:pt idx="809">
                  <c:v>-192</c:v>
                </c:pt>
                <c:pt idx="810">
                  <c:v>-193</c:v>
                </c:pt>
                <c:pt idx="811">
                  <c:v>-192</c:v>
                </c:pt>
                <c:pt idx="812">
                  <c:v>-192</c:v>
                </c:pt>
                <c:pt idx="813">
                  <c:v>-194</c:v>
                </c:pt>
                <c:pt idx="814">
                  <c:v>-193</c:v>
                </c:pt>
                <c:pt idx="815">
                  <c:v>-194</c:v>
                </c:pt>
                <c:pt idx="816">
                  <c:v>-193</c:v>
                </c:pt>
                <c:pt idx="817">
                  <c:v>-193</c:v>
                </c:pt>
                <c:pt idx="818">
                  <c:v>-193</c:v>
                </c:pt>
                <c:pt idx="819">
                  <c:v>-192</c:v>
                </c:pt>
                <c:pt idx="820">
                  <c:v>-192</c:v>
                </c:pt>
                <c:pt idx="821">
                  <c:v>-191</c:v>
                </c:pt>
                <c:pt idx="822">
                  <c:v>-189</c:v>
                </c:pt>
                <c:pt idx="823">
                  <c:v>-190</c:v>
                </c:pt>
                <c:pt idx="824">
                  <c:v>-188</c:v>
                </c:pt>
                <c:pt idx="825">
                  <c:v>-189</c:v>
                </c:pt>
                <c:pt idx="826">
                  <c:v>-189</c:v>
                </c:pt>
                <c:pt idx="827">
                  <c:v>-190</c:v>
                </c:pt>
                <c:pt idx="828">
                  <c:v>-205</c:v>
                </c:pt>
                <c:pt idx="829">
                  <c:v>-185</c:v>
                </c:pt>
                <c:pt idx="830">
                  <c:v>-181</c:v>
                </c:pt>
                <c:pt idx="831">
                  <c:v>-177</c:v>
                </c:pt>
                <c:pt idx="832">
                  <c:v>-170</c:v>
                </c:pt>
                <c:pt idx="833">
                  <c:v>-168</c:v>
                </c:pt>
                <c:pt idx="834">
                  <c:v>-163</c:v>
                </c:pt>
                <c:pt idx="835">
                  <c:v>-158</c:v>
                </c:pt>
                <c:pt idx="836">
                  <c:v>-151</c:v>
                </c:pt>
                <c:pt idx="837">
                  <c:v>-154</c:v>
                </c:pt>
                <c:pt idx="838">
                  <c:v>-145</c:v>
                </c:pt>
                <c:pt idx="839">
                  <c:v>-142</c:v>
                </c:pt>
                <c:pt idx="840">
                  <c:v>-135</c:v>
                </c:pt>
                <c:pt idx="841">
                  <c:v>-133</c:v>
                </c:pt>
                <c:pt idx="842">
                  <c:v>-133</c:v>
                </c:pt>
                <c:pt idx="843">
                  <c:v>-135</c:v>
                </c:pt>
                <c:pt idx="844">
                  <c:v>-130</c:v>
                </c:pt>
                <c:pt idx="845">
                  <c:v>-133</c:v>
                </c:pt>
                <c:pt idx="846">
                  <c:v>-132</c:v>
                </c:pt>
                <c:pt idx="847">
                  <c:v>-131</c:v>
                </c:pt>
                <c:pt idx="848">
                  <c:v>-123</c:v>
                </c:pt>
                <c:pt idx="849">
                  <c:v>-128</c:v>
                </c:pt>
                <c:pt idx="850">
                  <c:v>-131</c:v>
                </c:pt>
                <c:pt idx="851">
                  <c:v>-126</c:v>
                </c:pt>
                <c:pt idx="852">
                  <c:v>-128</c:v>
                </c:pt>
                <c:pt idx="853">
                  <c:v>-118</c:v>
                </c:pt>
                <c:pt idx="854">
                  <c:v>-130</c:v>
                </c:pt>
                <c:pt idx="855">
                  <c:v>-127</c:v>
                </c:pt>
                <c:pt idx="856">
                  <c:v>-128</c:v>
                </c:pt>
                <c:pt idx="857">
                  <c:v>-122</c:v>
                </c:pt>
                <c:pt idx="858">
                  <c:v>-127</c:v>
                </c:pt>
                <c:pt idx="859">
                  <c:v>-114</c:v>
                </c:pt>
                <c:pt idx="860">
                  <c:v>-123</c:v>
                </c:pt>
                <c:pt idx="861">
                  <c:v>-119</c:v>
                </c:pt>
                <c:pt idx="862">
                  <c:v>-118</c:v>
                </c:pt>
                <c:pt idx="863">
                  <c:v>-115</c:v>
                </c:pt>
                <c:pt idx="864">
                  <c:v>-118</c:v>
                </c:pt>
                <c:pt idx="865">
                  <c:v>-115</c:v>
                </c:pt>
                <c:pt idx="866">
                  <c:v>-110</c:v>
                </c:pt>
                <c:pt idx="867">
                  <c:v>-107</c:v>
                </c:pt>
                <c:pt idx="868">
                  <c:v>-106</c:v>
                </c:pt>
                <c:pt idx="869">
                  <c:v>-106</c:v>
                </c:pt>
                <c:pt idx="870">
                  <c:v>-104</c:v>
                </c:pt>
                <c:pt idx="871">
                  <c:v>-99</c:v>
                </c:pt>
                <c:pt idx="872">
                  <c:v>-103</c:v>
                </c:pt>
                <c:pt idx="873">
                  <c:v>-99</c:v>
                </c:pt>
                <c:pt idx="874">
                  <c:v>-102</c:v>
                </c:pt>
                <c:pt idx="875">
                  <c:v>-96</c:v>
                </c:pt>
                <c:pt idx="876">
                  <c:v>-100</c:v>
                </c:pt>
                <c:pt idx="877">
                  <c:v>-100</c:v>
                </c:pt>
                <c:pt idx="878">
                  <c:v>-101</c:v>
                </c:pt>
                <c:pt idx="879">
                  <c:v>-96</c:v>
                </c:pt>
                <c:pt idx="880">
                  <c:v>-98</c:v>
                </c:pt>
                <c:pt idx="881">
                  <c:v>-96</c:v>
                </c:pt>
                <c:pt idx="882">
                  <c:v>-101</c:v>
                </c:pt>
                <c:pt idx="883">
                  <c:v>-99</c:v>
                </c:pt>
                <c:pt idx="884">
                  <c:v>-100</c:v>
                </c:pt>
                <c:pt idx="885">
                  <c:v>-97</c:v>
                </c:pt>
                <c:pt idx="886">
                  <c:v>-100</c:v>
                </c:pt>
                <c:pt idx="887">
                  <c:v>-96</c:v>
                </c:pt>
                <c:pt idx="888">
                  <c:v>-98</c:v>
                </c:pt>
                <c:pt idx="889">
                  <c:v>-98</c:v>
                </c:pt>
                <c:pt idx="890">
                  <c:v>-100</c:v>
                </c:pt>
                <c:pt idx="891">
                  <c:v>-97</c:v>
                </c:pt>
                <c:pt idx="892">
                  <c:v>-103</c:v>
                </c:pt>
                <c:pt idx="893">
                  <c:v>-93</c:v>
                </c:pt>
                <c:pt idx="894">
                  <c:v>-100</c:v>
                </c:pt>
                <c:pt idx="895">
                  <c:v>-98</c:v>
                </c:pt>
                <c:pt idx="896">
                  <c:v>-100</c:v>
                </c:pt>
                <c:pt idx="897">
                  <c:v>-98</c:v>
                </c:pt>
                <c:pt idx="898">
                  <c:v>-97</c:v>
                </c:pt>
                <c:pt idx="899">
                  <c:v>-99</c:v>
                </c:pt>
                <c:pt idx="900">
                  <c:v>-98</c:v>
                </c:pt>
                <c:pt idx="901">
                  <c:v>-98</c:v>
                </c:pt>
                <c:pt idx="902">
                  <c:v>-96</c:v>
                </c:pt>
                <c:pt idx="903">
                  <c:v>-99</c:v>
                </c:pt>
                <c:pt idx="904">
                  <c:v>-98</c:v>
                </c:pt>
                <c:pt idx="905">
                  <c:v>-96</c:v>
                </c:pt>
                <c:pt idx="906">
                  <c:v>-101</c:v>
                </c:pt>
                <c:pt idx="907">
                  <c:v>-99</c:v>
                </c:pt>
                <c:pt idx="908">
                  <c:v>-98</c:v>
                </c:pt>
                <c:pt idx="909">
                  <c:v>-97</c:v>
                </c:pt>
                <c:pt idx="910">
                  <c:v>-101</c:v>
                </c:pt>
                <c:pt idx="911">
                  <c:v>-101</c:v>
                </c:pt>
                <c:pt idx="912">
                  <c:v>-98</c:v>
                </c:pt>
                <c:pt idx="913">
                  <c:v>-100</c:v>
                </c:pt>
                <c:pt idx="914">
                  <c:v>-99</c:v>
                </c:pt>
                <c:pt idx="915">
                  <c:v>-97</c:v>
                </c:pt>
                <c:pt idx="916">
                  <c:v>-101</c:v>
                </c:pt>
                <c:pt idx="917">
                  <c:v>-100</c:v>
                </c:pt>
                <c:pt idx="918">
                  <c:v>-99</c:v>
                </c:pt>
                <c:pt idx="919">
                  <c:v>-98</c:v>
                </c:pt>
                <c:pt idx="920">
                  <c:v>-98</c:v>
                </c:pt>
                <c:pt idx="921">
                  <c:v>-101</c:v>
                </c:pt>
                <c:pt idx="922">
                  <c:v>-101</c:v>
                </c:pt>
                <c:pt idx="923">
                  <c:v>-101</c:v>
                </c:pt>
                <c:pt idx="924">
                  <c:v>-97</c:v>
                </c:pt>
                <c:pt idx="925">
                  <c:v>-99</c:v>
                </c:pt>
                <c:pt idx="926">
                  <c:v>-104</c:v>
                </c:pt>
                <c:pt idx="927">
                  <c:v>-99</c:v>
                </c:pt>
                <c:pt idx="928">
                  <c:v>-100</c:v>
                </c:pt>
                <c:pt idx="929">
                  <c:v>-96</c:v>
                </c:pt>
                <c:pt idx="930">
                  <c:v>-101</c:v>
                </c:pt>
                <c:pt idx="931">
                  <c:v>-97</c:v>
                </c:pt>
                <c:pt idx="932">
                  <c:v>-100</c:v>
                </c:pt>
                <c:pt idx="933">
                  <c:v>-99</c:v>
                </c:pt>
                <c:pt idx="934">
                  <c:v>-97</c:v>
                </c:pt>
                <c:pt idx="935">
                  <c:v>-98</c:v>
                </c:pt>
                <c:pt idx="936">
                  <c:v>-99</c:v>
                </c:pt>
                <c:pt idx="937">
                  <c:v>-99</c:v>
                </c:pt>
                <c:pt idx="938">
                  <c:v>-100</c:v>
                </c:pt>
                <c:pt idx="939">
                  <c:v>-97</c:v>
                </c:pt>
                <c:pt idx="940">
                  <c:v>-99</c:v>
                </c:pt>
                <c:pt idx="941">
                  <c:v>-100</c:v>
                </c:pt>
                <c:pt idx="942">
                  <c:v>-100</c:v>
                </c:pt>
                <c:pt idx="943">
                  <c:v>-101</c:v>
                </c:pt>
                <c:pt idx="944">
                  <c:v>-99</c:v>
                </c:pt>
                <c:pt idx="945">
                  <c:v>-101</c:v>
                </c:pt>
                <c:pt idx="946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4-4EC3-BB6E-C92637D9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3968"/>
        <c:axId val="124940224"/>
      </c:lineChart>
      <c:catAx>
        <c:axId val="1249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0224"/>
        <c:crosses val="autoZero"/>
        <c:auto val="1"/>
        <c:lblAlgn val="ctr"/>
        <c:lblOffset val="100"/>
        <c:noMultiLvlLbl val="0"/>
      </c:catAx>
      <c:valAx>
        <c:axId val="1249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dynamixel'!$C$1</c:f>
              <c:strCache>
                <c:ptCount val="1"/>
                <c:pt idx="0">
                  <c:v>I, А (БП)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dynamixel'!$C$2:$C$6</c:f>
              <c:numCache>
                <c:formatCode>General</c:formatCode>
                <c:ptCount val="5"/>
                <c:pt idx="0">
                  <c:v>0.09</c:v>
                </c:pt>
                <c:pt idx="1">
                  <c:v>0.11</c:v>
                </c:pt>
                <c:pt idx="2">
                  <c:v>0.16</c:v>
                </c:pt>
                <c:pt idx="3">
                  <c:v>0.22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6-4668-875E-30F57EDB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49792"/>
        <c:axId val="124952704"/>
      </c:lineChart>
      <c:catAx>
        <c:axId val="12494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52704"/>
        <c:crosses val="autoZero"/>
        <c:auto val="1"/>
        <c:lblAlgn val="ctr"/>
        <c:lblOffset val="100"/>
        <c:noMultiLvlLbl val="0"/>
      </c:catAx>
      <c:valAx>
        <c:axId val="1249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dynamixel'!$D$1</c:f>
              <c:strCache>
                <c:ptCount val="1"/>
                <c:pt idx="0">
                  <c:v>Torque, N*m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dynamixel'!$D$2:$D$6</c:f>
              <c:numCache>
                <c:formatCode>General</c:formatCode>
                <c:ptCount val="5"/>
                <c:pt idx="0">
                  <c:v>0.39240000000000003</c:v>
                </c:pt>
                <c:pt idx="1">
                  <c:v>0.58860000000000001</c:v>
                </c:pt>
                <c:pt idx="2">
                  <c:v>0.78480000000000005</c:v>
                </c:pt>
                <c:pt idx="3">
                  <c:v>0.98100000000000009</c:v>
                </c:pt>
                <c:pt idx="4">
                  <c:v>1.1772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F-49D2-8C6C-9FF388D8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74128"/>
        <c:axId val="1816069136"/>
      </c:lineChart>
      <c:catAx>
        <c:axId val="181607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069136"/>
        <c:crosses val="autoZero"/>
        <c:auto val="1"/>
        <c:lblAlgn val="ctr"/>
        <c:lblOffset val="100"/>
        <c:noMultiLvlLbl val="0"/>
      </c:catAx>
      <c:valAx>
        <c:axId val="18160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0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dynamixel'!$B$46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dynamixel'!$B$47:$B$2141</c:f>
              <c:numCache>
                <c:formatCode>General</c:formatCode>
                <c:ptCount val="209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32</c:v>
                </c:pt>
                <c:pt idx="1296">
                  <c:v>32</c:v>
                </c:pt>
                <c:pt idx="1297">
                  <c:v>32</c:v>
                </c:pt>
                <c:pt idx="1298">
                  <c:v>32</c:v>
                </c:pt>
                <c:pt idx="1299">
                  <c:v>32</c:v>
                </c:pt>
                <c:pt idx="1300">
                  <c:v>32</c:v>
                </c:pt>
                <c:pt idx="1301">
                  <c:v>32</c:v>
                </c:pt>
                <c:pt idx="1302">
                  <c:v>32</c:v>
                </c:pt>
                <c:pt idx="1303">
                  <c:v>32</c:v>
                </c:pt>
                <c:pt idx="1304">
                  <c:v>32</c:v>
                </c:pt>
                <c:pt idx="1305">
                  <c:v>32</c:v>
                </c:pt>
                <c:pt idx="1306">
                  <c:v>32</c:v>
                </c:pt>
                <c:pt idx="1307">
                  <c:v>32</c:v>
                </c:pt>
                <c:pt idx="1308">
                  <c:v>32</c:v>
                </c:pt>
                <c:pt idx="1309">
                  <c:v>32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36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36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36</c:v>
                </c:pt>
                <c:pt idx="1333">
                  <c:v>36</c:v>
                </c:pt>
                <c:pt idx="1334">
                  <c:v>36</c:v>
                </c:pt>
                <c:pt idx="1335">
                  <c:v>36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32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32</c:v>
                </c:pt>
                <c:pt idx="1363">
                  <c:v>32</c:v>
                </c:pt>
                <c:pt idx="1364">
                  <c:v>32</c:v>
                </c:pt>
                <c:pt idx="1365">
                  <c:v>32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32</c:v>
                </c:pt>
                <c:pt idx="1377">
                  <c:v>32</c:v>
                </c:pt>
                <c:pt idx="1378">
                  <c:v>32</c:v>
                </c:pt>
                <c:pt idx="1379">
                  <c:v>32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32</c:v>
                </c:pt>
                <c:pt idx="1401">
                  <c:v>32</c:v>
                </c:pt>
                <c:pt idx="1402">
                  <c:v>32</c:v>
                </c:pt>
                <c:pt idx="1403">
                  <c:v>32</c:v>
                </c:pt>
                <c:pt idx="1404">
                  <c:v>32</c:v>
                </c:pt>
                <c:pt idx="1405">
                  <c:v>32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32</c:v>
                </c:pt>
                <c:pt idx="1410">
                  <c:v>32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36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36</c:v>
                </c:pt>
                <c:pt idx="1569">
                  <c:v>36</c:v>
                </c:pt>
                <c:pt idx="1570">
                  <c:v>36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36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32</c:v>
                </c:pt>
                <c:pt idx="1640">
                  <c:v>32</c:v>
                </c:pt>
                <c:pt idx="1641">
                  <c:v>32</c:v>
                </c:pt>
                <c:pt idx="1642">
                  <c:v>32</c:v>
                </c:pt>
                <c:pt idx="1643">
                  <c:v>32</c:v>
                </c:pt>
                <c:pt idx="1644">
                  <c:v>32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32</c:v>
                </c:pt>
                <c:pt idx="1678">
                  <c:v>32</c:v>
                </c:pt>
                <c:pt idx="1679">
                  <c:v>32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36</c:v>
                </c:pt>
                <c:pt idx="1684">
                  <c:v>36</c:v>
                </c:pt>
                <c:pt idx="1685">
                  <c:v>36</c:v>
                </c:pt>
                <c:pt idx="1686">
                  <c:v>36</c:v>
                </c:pt>
                <c:pt idx="1687">
                  <c:v>36</c:v>
                </c:pt>
                <c:pt idx="1688">
                  <c:v>36</c:v>
                </c:pt>
                <c:pt idx="1689">
                  <c:v>36</c:v>
                </c:pt>
                <c:pt idx="1690">
                  <c:v>36</c:v>
                </c:pt>
                <c:pt idx="1691">
                  <c:v>36</c:v>
                </c:pt>
                <c:pt idx="1692">
                  <c:v>36</c:v>
                </c:pt>
                <c:pt idx="1693">
                  <c:v>36</c:v>
                </c:pt>
                <c:pt idx="1694">
                  <c:v>36</c:v>
                </c:pt>
                <c:pt idx="1695">
                  <c:v>36</c:v>
                </c:pt>
                <c:pt idx="1696">
                  <c:v>36</c:v>
                </c:pt>
                <c:pt idx="1697">
                  <c:v>36</c:v>
                </c:pt>
                <c:pt idx="1698">
                  <c:v>36</c:v>
                </c:pt>
                <c:pt idx="1699">
                  <c:v>36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32</c:v>
                </c:pt>
                <c:pt idx="1724">
                  <c:v>32</c:v>
                </c:pt>
                <c:pt idx="1725">
                  <c:v>32</c:v>
                </c:pt>
                <c:pt idx="1726">
                  <c:v>32</c:v>
                </c:pt>
                <c:pt idx="1727">
                  <c:v>32</c:v>
                </c:pt>
                <c:pt idx="1728">
                  <c:v>32</c:v>
                </c:pt>
                <c:pt idx="1729">
                  <c:v>32</c:v>
                </c:pt>
                <c:pt idx="1730">
                  <c:v>32</c:v>
                </c:pt>
                <c:pt idx="1731">
                  <c:v>32</c:v>
                </c:pt>
                <c:pt idx="1732">
                  <c:v>32</c:v>
                </c:pt>
                <c:pt idx="1733">
                  <c:v>32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32</c:v>
                </c:pt>
                <c:pt idx="1738">
                  <c:v>32</c:v>
                </c:pt>
                <c:pt idx="1739">
                  <c:v>32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32</c:v>
                </c:pt>
                <c:pt idx="1802">
                  <c:v>32</c:v>
                </c:pt>
                <c:pt idx="1803">
                  <c:v>32</c:v>
                </c:pt>
                <c:pt idx="1804">
                  <c:v>32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32</c:v>
                </c:pt>
                <c:pt idx="1809">
                  <c:v>32</c:v>
                </c:pt>
                <c:pt idx="1810">
                  <c:v>32</c:v>
                </c:pt>
                <c:pt idx="1811">
                  <c:v>32</c:v>
                </c:pt>
                <c:pt idx="1812">
                  <c:v>32</c:v>
                </c:pt>
                <c:pt idx="1813">
                  <c:v>32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32</c:v>
                </c:pt>
                <c:pt idx="1821">
                  <c:v>36</c:v>
                </c:pt>
                <c:pt idx="1822">
                  <c:v>36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36</c:v>
                </c:pt>
                <c:pt idx="1828">
                  <c:v>36</c:v>
                </c:pt>
                <c:pt idx="1829">
                  <c:v>36</c:v>
                </c:pt>
                <c:pt idx="1830">
                  <c:v>36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36</c:v>
                </c:pt>
                <c:pt idx="1837">
                  <c:v>36</c:v>
                </c:pt>
                <c:pt idx="1838">
                  <c:v>36</c:v>
                </c:pt>
                <c:pt idx="1839">
                  <c:v>36</c:v>
                </c:pt>
                <c:pt idx="1840">
                  <c:v>36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28</c:v>
                </c:pt>
                <c:pt idx="1923">
                  <c:v>28</c:v>
                </c:pt>
                <c:pt idx="1924">
                  <c:v>28</c:v>
                </c:pt>
                <c:pt idx="1925">
                  <c:v>28</c:v>
                </c:pt>
                <c:pt idx="1926">
                  <c:v>28</c:v>
                </c:pt>
                <c:pt idx="1927">
                  <c:v>28</c:v>
                </c:pt>
                <c:pt idx="1928">
                  <c:v>28</c:v>
                </c:pt>
                <c:pt idx="1929">
                  <c:v>28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28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28</c:v>
                </c:pt>
                <c:pt idx="1939">
                  <c:v>28</c:v>
                </c:pt>
                <c:pt idx="1940">
                  <c:v>28</c:v>
                </c:pt>
                <c:pt idx="1941">
                  <c:v>28</c:v>
                </c:pt>
                <c:pt idx="1942">
                  <c:v>28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32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32</c:v>
                </c:pt>
                <c:pt idx="1955">
                  <c:v>32</c:v>
                </c:pt>
                <c:pt idx="1956">
                  <c:v>32</c:v>
                </c:pt>
                <c:pt idx="1957">
                  <c:v>32</c:v>
                </c:pt>
                <c:pt idx="1958">
                  <c:v>32</c:v>
                </c:pt>
                <c:pt idx="1959">
                  <c:v>32</c:v>
                </c:pt>
                <c:pt idx="1960">
                  <c:v>32</c:v>
                </c:pt>
                <c:pt idx="1961">
                  <c:v>32</c:v>
                </c:pt>
                <c:pt idx="1962">
                  <c:v>32</c:v>
                </c:pt>
                <c:pt idx="1963">
                  <c:v>48</c:v>
                </c:pt>
                <c:pt idx="1964">
                  <c:v>48</c:v>
                </c:pt>
                <c:pt idx="1965">
                  <c:v>48</c:v>
                </c:pt>
                <c:pt idx="1966">
                  <c:v>48</c:v>
                </c:pt>
                <c:pt idx="1967">
                  <c:v>48</c:v>
                </c:pt>
                <c:pt idx="1968">
                  <c:v>48</c:v>
                </c:pt>
                <c:pt idx="1969">
                  <c:v>48</c:v>
                </c:pt>
                <c:pt idx="1970">
                  <c:v>48</c:v>
                </c:pt>
                <c:pt idx="1971">
                  <c:v>48</c:v>
                </c:pt>
                <c:pt idx="1972">
                  <c:v>48</c:v>
                </c:pt>
                <c:pt idx="1973">
                  <c:v>48</c:v>
                </c:pt>
                <c:pt idx="1974">
                  <c:v>48</c:v>
                </c:pt>
                <c:pt idx="1975">
                  <c:v>48</c:v>
                </c:pt>
                <c:pt idx="1976">
                  <c:v>48</c:v>
                </c:pt>
                <c:pt idx="1977">
                  <c:v>48</c:v>
                </c:pt>
                <c:pt idx="1978">
                  <c:v>48</c:v>
                </c:pt>
                <c:pt idx="1979">
                  <c:v>48</c:v>
                </c:pt>
                <c:pt idx="1980">
                  <c:v>48</c:v>
                </c:pt>
                <c:pt idx="1981">
                  <c:v>48</c:v>
                </c:pt>
                <c:pt idx="1982">
                  <c:v>48</c:v>
                </c:pt>
                <c:pt idx="1983">
                  <c:v>28</c:v>
                </c:pt>
                <c:pt idx="1984">
                  <c:v>28</c:v>
                </c:pt>
                <c:pt idx="1985">
                  <c:v>28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28</c:v>
                </c:pt>
                <c:pt idx="1991">
                  <c:v>28</c:v>
                </c:pt>
                <c:pt idx="1992">
                  <c:v>28</c:v>
                </c:pt>
                <c:pt idx="1993">
                  <c:v>28</c:v>
                </c:pt>
                <c:pt idx="1994">
                  <c:v>28</c:v>
                </c:pt>
                <c:pt idx="1995">
                  <c:v>28</c:v>
                </c:pt>
                <c:pt idx="1996">
                  <c:v>28</c:v>
                </c:pt>
                <c:pt idx="1997">
                  <c:v>28</c:v>
                </c:pt>
                <c:pt idx="1998">
                  <c:v>28</c:v>
                </c:pt>
                <c:pt idx="1999">
                  <c:v>28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1-47A5-A4C5-88DC7AF7A0C7}"/>
            </c:ext>
          </c:extLst>
        </c:ser>
        <c:ser>
          <c:idx val="1"/>
          <c:order val="1"/>
          <c:tx>
            <c:strRef>
              <c:f>'1 dynamixel'!$C$46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dynamixel'!$C$47:$C$2141</c:f>
              <c:numCache>
                <c:formatCode>General</c:formatCode>
                <c:ptCount val="209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-36</c:v>
                </c:pt>
                <c:pt idx="9">
                  <c:v>-36</c:v>
                </c:pt>
                <c:pt idx="10">
                  <c:v>-36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-36</c:v>
                </c:pt>
                <c:pt idx="18">
                  <c:v>-36</c:v>
                </c:pt>
                <c:pt idx="19">
                  <c:v>-36</c:v>
                </c:pt>
                <c:pt idx="20">
                  <c:v>-36</c:v>
                </c:pt>
                <c:pt idx="21">
                  <c:v>-36</c:v>
                </c:pt>
                <c:pt idx="22">
                  <c:v>-36</c:v>
                </c:pt>
                <c:pt idx="23">
                  <c:v>-36</c:v>
                </c:pt>
                <c:pt idx="24">
                  <c:v>-36</c:v>
                </c:pt>
                <c:pt idx="25">
                  <c:v>-36</c:v>
                </c:pt>
                <c:pt idx="26">
                  <c:v>-36</c:v>
                </c:pt>
                <c:pt idx="27">
                  <c:v>-36</c:v>
                </c:pt>
                <c:pt idx="28">
                  <c:v>-36</c:v>
                </c:pt>
                <c:pt idx="29">
                  <c:v>-36</c:v>
                </c:pt>
                <c:pt idx="30">
                  <c:v>-36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-36</c:v>
                </c:pt>
                <c:pt idx="36">
                  <c:v>-36</c:v>
                </c:pt>
                <c:pt idx="37">
                  <c:v>-36</c:v>
                </c:pt>
                <c:pt idx="38">
                  <c:v>-36</c:v>
                </c:pt>
                <c:pt idx="39">
                  <c:v>-36</c:v>
                </c:pt>
                <c:pt idx="40">
                  <c:v>-36</c:v>
                </c:pt>
                <c:pt idx="41">
                  <c:v>-36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-36</c:v>
                </c:pt>
                <c:pt idx="46">
                  <c:v>-36</c:v>
                </c:pt>
                <c:pt idx="47">
                  <c:v>-36</c:v>
                </c:pt>
                <c:pt idx="48">
                  <c:v>-36</c:v>
                </c:pt>
                <c:pt idx="49">
                  <c:v>-36</c:v>
                </c:pt>
                <c:pt idx="50">
                  <c:v>-36</c:v>
                </c:pt>
                <c:pt idx="51">
                  <c:v>-36</c:v>
                </c:pt>
                <c:pt idx="52">
                  <c:v>-36</c:v>
                </c:pt>
                <c:pt idx="53">
                  <c:v>-36</c:v>
                </c:pt>
                <c:pt idx="54">
                  <c:v>-36</c:v>
                </c:pt>
                <c:pt idx="55">
                  <c:v>-36</c:v>
                </c:pt>
                <c:pt idx="56">
                  <c:v>-36</c:v>
                </c:pt>
                <c:pt idx="57">
                  <c:v>-36</c:v>
                </c:pt>
                <c:pt idx="58">
                  <c:v>-36</c:v>
                </c:pt>
                <c:pt idx="59">
                  <c:v>-36</c:v>
                </c:pt>
                <c:pt idx="60">
                  <c:v>-36</c:v>
                </c:pt>
                <c:pt idx="61">
                  <c:v>-36</c:v>
                </c:pt>
                <c:pt idx="62">
                  <c:v>-36</c:v>
                </c:pt>
                <c:pt idx="63">
                  <c:v>-36</c:v>
                </c:pt>
                <c:pt idx="64">
                  <c:v>-36</c:v>
                </c:pt>
                <c:pt idx="65">
                  <c:v>-36</c:v>
                </c:pt>
                <c:pt idx="66">
                  <c:v>-36</c:v>
                </c:pt>
                <c:pt idx="67">
                  <c:v>-36</c:v>
                </c:pt>
                <c:pt idx="68">
                  <c:v>-36</c:v>
                </c:pt>
                <c:pt idx="69">
                  <c:v>-36</c:v>
                </c:pt>
                <c:pt idx="70">
                  <c:v>-36</c:v>
                </c:pt>
                <c:pt idx="71">
                  <c:v>-36</c:v>
                </c:pt>
                <c:pt idx="72">
                  <c:v>-36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-36</c:v>
                </c:pt>
                <c:pt idx="79">
                  <c:v>-36</c:v>
                </c:pt>
                <c:pt idx="80">
                  <c:v>-36</c:v>
                </c:pt>
                <c:pt idx="81">
                  <c:v>-36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-28</c:v>
                </c:pt>
                <c:pt idx="134">
                  <c:v>-28</c:v>
                </c:pt>
                <c:pt idx="135">
                  <c:v>-28</c:v>
                </c:pt>
                <c:pt idx="136">
                  <c:v>-28</c:v>
                </c:pt>
                <c:pt idx="137">
                  <c:v>-28</c:v>
                </c:pt>
                <c:pt idx="138">
                  <c:v>-28</c:v>
                </c:pt>
                <c:pt idx="139">
                  <c:v>-28</c:v>
                </c:pt>
                <c:pt idx="140">
                  <c:v>-28</c:v>
                </c:pt>
                <c:pt idx="141">
                  <c:v>-28</c:v>
                </c:pt>
                <c:pt idx="142">
                  <c:v>-28</c:v>
                </c:pt>
                <c:pt idx="143">
                  <c:v>-28</c:v>
                </c:pt>
                <c:pt idx="144">
                  <c:v>-28</c:v>
                </c:pt>
                <c:pt idx="145">
                  <c:v>-28</c:v>
                </c:pt>
                <c:pt idx="146">
                  <c:v>-28</c:v>
                </c:pt>
                <c:pt idx="147">
                  <c:v>-28</c:v>
                </c:pt>
                <c:pt idx="148">
                  <c:v>-28</c:v>
                </c:pt>
                <c:pt idx="149">
                  <c:v>-28</c:v>
                </c:pt>
                <c:pt idx="150">
                  <c:v>-28</c:v>
                </c:pt>
                <c:pt idx="151">
                  <c:v>-28</c:v>
                </c:pt>
                <c:pt idx="152">
                  <c:v>-28</c:v>
                </c:pt>
                <c:pt idx="153">
                  <c:v>-28</c:v>
                </c:pt>
                <c:pt idx="154">
                  <c:v>-52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-52</c:v>
                </c:pt>
                <c:pt idx="162">
                  <c:v>-52</c:v>
                </c:pt>
                <c:pt idx="163">
                  <c:v>-52</c:v>
                </c:pt>
                <c:pt idx="164">
                  <c:v>-52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-52</c:v>
                </c:pt>
                <c:pt idx="171">
                  <c:v>-52</c:v>
                </c:pt>
                <c:pt idx="172">
                  <c:v>-52</c:v>
                </c:pt>
                <c:pt idx="173">
                  <c:v>-52</c:v>
                </c:pt>
                <c:pt idx="174">
                  <c:v>-52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-12</c:v>
                </c:pt>
                <c:pt idx="185">
                  <c:v>-12</c:v>
                </c:pt>
                <c:pt idx="186">
                  <c:v>-12</c:v>
                </c:pt>
                <c:pt idx="187">
                  <c:v>-12</c:v>
                </c:pt>
                <c:pt idx="188">
                  <c:v>-12</c:v>
                </c:pt>
                <c:pt idx="189">
                  <c:v>-12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-52</c:v>
                </c:pt>
                <c:pt idx="238">
                  <c:v>-52</c:v>
                </c:pt>
                <c:pt idx="239">
                  <c:v>-52</c:v>
                </c:pt>
                <c:pt idx="240">
                  <c:v>-52</c:v>
                </c:pt>
                <c:pt idx="241">
                  <c:v>-52</c:v>
                </c:pt>
                <c:pt idx="242">
                  <c:v>-52</c:v>
                </c:pt>
                <c:pt idx="243">
                  <c:v>-52</c:v>
                </c:pt>
                <c:pt idx="244">
                  <c:v>-52</c:v>
                </c:pt>
                <c:pt idx="245">
                  <c:v>-52</c:v>
                </c:pt>
                <c:pt idx="246">
                  <c:v>-52</c:v>
                </c:pt>
                <c:pt idx="247">
                  <c:v>-52</c:v>
                </c:pt>
                <c:pt idx="248">
                  <c:v>-52</c:v>
                </c:pt>
                <c:pt idx="249">
                  <c:v>-52</c:v>
                </c:pt>
                <c:pt idx="250">
                  <c:v>-52</c:v>
                </c:pt>
                <c:pt idx="251">
                  <c:v>-52</c:v>
                </c:pt>
                <c:pt idx="252">
                  <c:v>-52</c:v>
                </c:pt>
                <c:pt idx="253">
                  <c:v>-52</c:v>
                </c:pt>
                <c:pt idx="254">
                  <c:v>-52</c:v>
                </c:pt>
                <c:pt idx="255">
                  <c:v>-52</c:v>
                </c:pt>
                <c:pt idx="256">
                  <c:v>-52</c:v>
                </c:pt>
                <c:pt idx="257">
                  <c:v>-52</c:v>
                </c:pt>
                <c:pt idx="258">
                  <c:v>-36</c:v>
                </c:pt>
                <c:pt idx="259">
                  <c:v>-36</c:v>
                </c:pt>
                <c:pt idx="260">
                  <c:v>-36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-36</c:v>
                </c:pt>
                <c:pt idx="265">
                  <c:v>-36</c:v>
                </c:pt>
                <c:pt idx="266">
                  <c:v>-36</c:v>
                </c:pt>
                <c:pt idx="267">
                  <c:v>-36</c:v>
                </c:pt>
                <c:pt idx="268">
                  <c:v>-36</c:v>
                </c:pt>
                <c:pt idx="269">
                  <c:v>-36</c:v>
                </c:pt>
                <c:pt idx="270">
                  <c:v>-36</c:v>
                </c:pt>
                <c:pt idx="271">
                  <c:v>-36</c:v>
                </c:pt>
                <c:pt idx="272">
                  <c:v>-36</c:v>
                </c:pt>
                <c:pt idx="273">
                  <c:v>-36</c:v>
                </c:pt>
                <c:pt idx="274">
                  <c:v>-36</c:v>
                </c:pt>
                <c:pt idx="275">
                  <c:v>-36</c:v>
                </c:pt>
                <c:pt idx="276">
                  <c:v>-36</c:v>
                </c:pt>
                <c:pt idx="277">
                  <c:v>-36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-52</c:v>
                </c:pt>
                <c:pt idx="300">
                  <c:v>-52</c:v>
                </c:pt>
                <c:pt idx="301">
                  <c:v>-52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-52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-52</c:v>
                </c:pt>
                <c:pt idx="314">
                  <c:v>-52</c:v>
                </c:pt>
                <c:pt idx="315">
                  <c:v>-52</c:v>
                </c:pt>
                <c:pt idx="316">
                  <c:v>-52</c:v>
                </c:pt>
                <c:pt idx="317">
                  <c:v>-52</c:v>
                </c:pt>
                <c:pt idx="318">
                  <c:v>-52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-28</c:v>
                </c:pt>
                <c:pt idx="341">
                  <c:v>-28</c:v>
                </c:pt>
                <c:pt idx="342">
                  <c:v>-28</c:v>
                </c:pt>
                <c:pt idx="343">
                  <c:v>-28</c:v>
                </c:pt>
                <c:pt idx="344">
                  <c:v>-28</c:v>
                </c:pt>
                <c:pt idx="345">
                  <c:v>-28</c:v>
                </c:pt>
                <c:pt idx="346">
                  <c:v>-28</c:v>
                </c:pt>
                <c:pt idx="347">
                  <c:v>-28</c:v>
                </c:pt>
                <c:pt idx="348">
                  <c:v>-28</c:v>
                </c:pt>
                <c:pt idx="349">
                  <c:v>-28</c:v>
                </c:pt>
                <c:pt idx="350">
                  <c:v>-28</c:v>
                </c:pt>
                <c:pt idx="351">
                  <c:v>-28</c:v>
                </c:pt>
                <c:pt idx="352">
                  <c:v>-28</c:v>
                </c:pt>
                <c:pt idx="353">
                  <c:v>-28</c:v>
                </c:pt>
                <c:pt idx="354">
                  <c:v>-28</c:v>
                </c:pt>
                <c:pt idx="355">
                  <c:v>-28</c:v>
                </c:pt>
                <c:pt idx="356">
                  <c:v>-28</c:v>
                </c:pt>
                <c:pt idx="357">
                  <c:v>-28</c:v>
                </c:pt>
                <c:pt idx="358">
                  <c:v>-28</c:v>
                </c:pt>
                <c:pt idx="359">
                  <c:v>-28</c:v>
                </c:pt>
                <c:pt idx="360">
                  <c:v>-28</c:v>
                </c:pt>
                <c:pt idx="361">
                  <c:v>-28</c:v>
                </c:pt>
                <c:pt idx="362">
                  <c:v>-28</c:v>
                </c:pt>
                <c:pt idx="363">
                  <c:v>-28</c:v>
                </c:pt>
                <c:pt idx="364">
                  <c:v>-28</c:v>
                </c:pt>
                <c:pt idx="365">
                  <c:v>-28</c:v>
                </c:pt>
                <c:pt idx="366">
                  <c:v>-28</c:v>
                </c:pt>
                <c:pt idx="367">
                  <c:v>-28</c:v>
                </c:pt>
                <c:pt idx="368">
                  <c:v>-28</c:v>
                </c:pt>
                <c:pt idx="369">
                  <c:v>-28</c:v>
                </c:pt>
                <c:pt idx="370">
                  <c:v>-28</c:v>
                </c:pt>
                <c:pt idx="371">
                  <c:v>-28</c:v>
                </c:pt>
                <c:pt idx="372">
                  <c:v>-28</c:v>
                </c:pt>
                <c:pt idx="373">
                  <c:v>-28</c:v>
                </c:pt>
                <c:pt idx="374">
                  <c:v>-28</c:v>
                </c:pt>
                <c:pt idx="375">
                  <c:v>-28</c:v>
                </c:pt>
                <c:pt idx="376">
                  <c:v>-28</c:v>
                </c:pt>
                <c:pt idx="377">
                  <c:v>-28</c:v>
                </c:pt>
                <c:pt idx="378">
                  <c:v>-28</c:v>
                </c:pt>
                <c:pt idx="379">
                  <c:v>-28</c:v>
                </c:pt>
                <c:pt idx="380">
                  <c:v>-28</c:v>
                </c:pt>
                <c:pt idx="381">
                  <c:v>-28</c:v>
                </c:pt>
                <c:pt idx="382">
                  <c:v>-28</c:v>
                </c:pt>
                <c:pt idx="383">
                  <c:v>-28</c:v>
                </c:pt>
                <c:pt idx="384">
                  <c:v>-28</c:v>
                </c:pt>
                <c:pt idx="385">
                  <c:v>-28</c:v>
                </c:pt>
                <c:pt idx="386">
                  <c:v>-28</c:v>
                </c:pt>
                <c:pt idx="387">
                  <c:v>-28</c:v>
                </c:pt>
                <c:pt idx="388">
                  <c:v>-28</c:v>
                </c:pt>
                <c:pt idx="389">
                  <c:v>-28</c:v>
                </c:pt>
                <c:pt idx="390">
                  <c:v>-28</c:v>
                </c:pt>
                <c:pt idx="391">
                  <c:v>-28</c:v>
                </c:pt>
                <c:pt idx="392">
                  <c:v>-28</c:v>
                </c:pt>
                <c:pt idx="393">
                  <c:v>-28</c:v>
                </c:pt>
                <c:pt idx="394">
                  <c:v>-28</c:v>
                </c:pt>
                <c:pt idx="395">
                  <c:v>-28</c:v>
                </c:pt>
                <c:pt idx="396">
                  <c:v>-28</c:v>
                </c:pt>
                <c:pt idx="397">
                  <c:v>-28</c:v>
                </c:pt>
                <c:pt idx="398">
                  <c:v>-28</c:v>
                </c:pt>
                <c:pt idx="399">
                  <c:v>-28</c:v>
                </c:pt>
                <c:pt idx="400">
                  <c:v>-28</c:v>
                </c:pt>
                <c:pt idx="401">
                  <c:v>-36</c:v>
                </c:pt>
                <c:pt idx="402">
                  <c:v>-36</c:v>
                </c:pt>
                <c:pt idx="403">
                  <c:v>-36</c:v>
                </c:pt>
                <c:pt idx="404">
                  <c:v>-36</c:v>
                </c:pt>
                <c:pt idx="405">
                  <c:v>-36</c:v>
                </c:pt>
                <c:pt idx="406">
                  <c:v>-36</c:v>
                </c:pt>
                <c:pt idx="407">
                  <c:v>-36</c:v>
                </c:pt>
                <c:pt idx="408">
                  <c:v>-36</c:v>
                </c:pt>
                <c:pt idx="409">
                  <c:v>-36</c:v>
                </c:pt>
                <c:pt idx="410">
                  <c:v>-36</c:v>
                </c:pt>
                <c:pt idx="411">
                  <c:v>-36</c:v>
                </c:pt>
                <c:pt idx="412">
                  <c:v>-36</c:v>
                </c:pt>
                <c:pt idx="413">
                  <c:v>-36</c:v>
                </c:pt>
                <c:pt idx="414">
                  <c:v>-36</c:v>
                </c:pt>
                <c:pt idx="415">
                  <c:v>-36</c:v>
                </c:pt>
                <c:pt idx="416">
                  <c:v>-36</c:v>
                </c:pt>
                <c:pt idx="417">
                  <c:v>-36</c:v>
                </c:pt>
                <c:pt idx="418">
                  <c:v>-36</c:v>
                </c:pt>
                <c:pt idx="419">
                  <c:v>-36</c:v>
                </c:pt>
                <c:pt idx="420">
                  <c:v>-36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-28</c:v>
                </c:pt>
                <c:pt idx="443">
                  <c:v>-28</c:v>
                </c:pt>
                <c:pt idx="444">
                  <c:v>-28</c:v>
                </c:pt>
                <c:pt idx="445">
                  <c:v>-28</c:v>
                </c:pt>
                <c:pt idx="446">
                  <c:v>-28</c:v>
                </c:pt>
                <c:pt idx="447">
                  <c:v>-28</c:v>
                </c:pt>
                <c:pt idx="448">
                  <c:v>-28</c:v>
                </c:pt>
                <c:pt idx="449">
                  <c:v>-28</c:v>
                </c:pt>
                <c:pt idx="450">
                  <c:v>-28</c:v>
                </c:pt>
                <c:pt idx="451">
                  <c:v>-28</c:v>
                </c:pt>
                <c:pt idx="452">
                  <c:v>-28</c:v>
                </c:pt>
                <c:pt idx="453">
                  <c:v>-28</c:v>
                </c:pt>
                <c:pt idx="454">
                  <c:v>-28</c:v>
                </c:pt>
                <c:pt idx="455">
                  <c:v>-28</c:v>
                </c:pt>
                <c:pt idx="456">
                  <c:v>-28</c:v>
                </c:pt>
                <c:pt idx="457">
                  <c:v>-28</c:v>
                </c:pt>
                <c:pt idx="458">
                  <c:v>-28</c:v>
                </c:pt>
                <c:pt idx="459">
                  <c:v>-28</c:v>
                </c:pt>
                <c:pt idx="460">
                  <c:v>-28</c:v>
                </c:pt>
                <c:pt idx="461">
                  <c:v>-28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-36</c:v>
                </c:pt>
                <c:pt idx="504">
                  <c:v>-36</c:v>
                </c:pt>
                <c:pt idx="505">
                  <c:v>-36</c:v>
                </c:pt>
                <c:pt idx="506">
                  <c:v>-36</c:v>
                </c:pt>
                <c:pt idx="507">
                  <c:v>-36</c:v>
                </c:pt>
                <c:pt idx="508">
                  <c:v>-36</c:v>
                </c:pt>
                <c:pt idx="509">
                  <c:v>-36</c:v>
                </c:pt>
                <c:pt idx="510">
                  <c:v>-36</c:v>
                </c:pt>
                <c:pt idx="511">
                  <c:v>-36</c:v>
                </c:pt>
                <c:pt idx="512">
                  <c:v>-36</c:v>
                </c:pt>
                <c:pt idx="513">
                  <c:v>-36</c:v>
                </c:pt>
                <c:pt idx="514">
                  <c:v>-36</c:v>
                </c:pt>
                <c:pt idx="515">
                  <c:v>-36</c:v>
                </c:pt>
                <c:pt idx="516">
                  <c:v>-36</c:v>
                </c:pt>
                <c:pt idx="517">
                  <c:v>-36</c:v>
                </c:pt>
                <c:pt idx="518">
                  <c:v>-36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-28</c:v>
                </c:pt>
                <c:pt idx="524">
                  <c:v>-28</c:v>
                </c:pt>
                <c:pt idx="525">
                  <c:v>-28</c:v>
                </c:pt>
                <c:pt idx="526">
                  <c:v>-28</c:v>
                </c:pt>
                <c:pt idx="527">
                  <c:v>-28</c:v>
                </c:pt>
                <c:pt idx="528">
                  <c:v>-28</c:v>
                </c:pt>
                <c:pt idx="529">
                  <c:v>-28</c:v>
                </c:pt>
                <c:pt idx="530">
                  <c:v>-28</c:v>
                </c:pt>
                <c:pt idx="531">
                  <c:v>-28</c:v>
                </c:pt>
                <c:pt idx="532">
                  <c:v>-28</c:v>
                </c:pt>
                <c:pt idx="533">
                  <c:v>-28</c:v>
                </c:pt>
                <c:pt idx="534">
                  <c:v>-28</c:v>
                </c:pt>
                <c:pt idx="535">
                  <c:v>-28</c:v>
                </c:pt>
                <c:pt idx="536">
                  <c:v>-28</c:v>
                </c:pt>
                <c:pt idx="537">
                  <c:v>-28</c:v>
                </c:pt>
                <c:pt idx="538">
                  <c:v>-28</c:v>
                </c:pt>
                <c:pt idx="539">
                  <c:v>-28</c:v>
                </c:pt>
                <c:pt idx="540">
                  <c:v>-28</c:v>
                </c:pt>
                <c:pt idx="541">
                  <c:v>-28</c:v>
                </c:pt>
                <c:pt idx="542">
                  <c:v>-28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-36</c:v>
                </c:pt>
                <c:pt idx="553">
                  <c:v>-36</c:v>
                </c:pt>
                <c:pt idx="554">
                  <c:v>-36</c:v>
                </c:pt>
                <c:pt idx="555">
                  <c:v>-36</c:v>
                </c:pt>
                <c:pt idx="556">
                  <c:v>-36</c:v>
                </c:pt>
                <c:pt idx="557">
                  <c:v>-36</c:v>
                </c:pt>
                <c:pt idx="558">
                  <c:v>-36</c:v>
                </c:pt>
                <c:pt idx="559">
                  <c:v>-36</c:v>
                </c:pt>
                <c:pt idx="560">
                  <c:v>-36</c:v>
                </c:pt>
                <c:pt idx="561">
                  <c:v>-36</c:v>
                </c:pt>
                <c:pt idx="562">
                  <c:v>-36</c:v>
                </c:pt>
                <c:pt idx="563">
                  <c:v>-36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-28</c:v>
                </c:pt>
                <c:pt idx="585">
                  <c:v>-28</c:v>
                </c:pt>
                <c:pt idx="586">
                  <c:v>-28</c:v>
                </c:pt>
                <c:pt idx="587">
                  <c:v>-28</c:v>
                </c:pt>
                <c:pt idx="588">
                  <c:v>-28</c:v>
                </c:pt>
                <c:pt idx="589">
                  <c:v>-28</c:v>
                </c:pt>
                <c:pt idx="590">
                  <c:v>-28</c:v>
                </c:pt>
                <c:pt idx="591">
                  <c:v>-28</c:v>
                </c:pt>
                <c:pt idx="592">
                  <c:v>-28</c:v>
                </c:pt>
                <c:pt idx="593">
                  <c:v>-28</c:v>
                </c:pt>
                <c:pt idx="594">
                  <c:v>-28</c:v>
                </c:pt>
                <c:pt idx="595">
                  <c:v>-28</c:v>
                </c:pt>
                <c:pt idx="596">
                  <c:v>-28</c:v>
                </c:pt>
                <c:pt idx="597">
                  <c:v>-28</c:v>
                </c:pt>
                <c:pt idx="598">
                  <c:v>-28</c:v>
                </c:pt>
                <c:pt idx="599">
                  <c:v>-28</c:v>
                </c:pt>
                <c:pt idx="600">
                  <c:v>-28</c:v>
                </c:pt>
                <c:pt idx="601">
                  <c:v>-28</c:v>
                </c:pt>
                <c:pt idx="602">
                  <c:v>-28</c:v>
                </c:pt>
                <c:pt idx="603">
                  <c:v>-28</c:v>
                </c:pt>
                <c:pt idx="604">
                  <c:v>-28</c:v>
                </c:pt>
                <c:pt idx="605">
                  <c:v>-36</c:v>
                </c:pt>
                <c:pt idx="606">
                  <c:v>-36</c:v>
                </c:pt>
                <c:pt idx="607">
                  <c:v>-36</c:v>
                </c:pt>
                <c:pt idx="608">
                  <c:v>-36</c:v>
                </c:pt>
                <c:pt idx="609">
                  <c:v>-36</c:v>
                </c:pt>
                <c:pt idx="610">
                  <c:v>-36</c:v>
                </c:pt>
                <c:pt idx="611">
                  <c:v>-36</c:v>
                </c:pt>
                <c:pt idx="612">
                  <c:v>-36</c:v>
                </c:pt>
                <c:pt idx="613">
                  <c:v>-36</c:v>
                </c:pt>
                <c:pt idx="614">
                  <c:v>-36</c:v>
                </c:pt>
                <c:pt idx="615">
                  <c:v>-36</c:v>
                </c:pt>
                <c:pt idx="616">
                  <c:v>-36</c:v>
                </c:pt>
                <c:pt idx="617">
                  <c:v>-36</c:v>
                </c:pt>
                <c:pt idx="618">
                  <c:v>-36</c:v>
                </c:pt>
                <c:pt idx="619">
                  <c:v>-36</c:v>
                </c:pt>
                <c:pt idx="620">
                  <c:v>-36</c:v>
                </c:pt>
                <c:pt idx="621">
                  <c:v>-36</c:v>
                </c:pt>
                <c:pt idx="622">
                  <c:v>-36</c:v>
                </c:pt>
                <c:pt idx="623">
                  <c:v>-36</c:v>
                </c:pt>
                <c:pt idx="624">
                  <c:v>-36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-20</c:v>
                </c:pt>
                <c:pt idx="629">
                  <c:v>-20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-20</c:v>
                </c:pt>
                <c:pt idx="634">
                  <c:v>-20</c:v>
                </c:pt>
                <c:pt idx="635">
                  <c:v>-20</c:v>
                </c:pt>
                <c:pt idx="636">
                  <c:v>-20</c:v>
                </c:pt>
                <c:pt idx="637">
                  <c:v>-20</c:v>
                </c:pt>
                <c:pt idx="638">
                  <c:v>-20</c:v>
                </c:pt>
                <c:pt idx="639">
                  <c:v>-20</c:v>
                </c:pt>
                <c:pt idx="640">
                  <c:v>-20</c:v>
                </c:pt>
                <c:pt idx="641">
                  <c:v>-20</c:v>
                </c:pt>
                <c:pt idx="642">
                  <c:v>-20</c:v>
                </c:pt>
                <c:pt idx="643">
                  <c:v>-20</c:v>
                </c:pt>
                <c:pt idx="644">
                  <c:v>-20</c:v>
                </c:pt>
                <c:pt idx="645">
                  <c:v>-52</c:v>
                </c:pt>
                <c:pt idx="646">
                  <c:v>-52</c:v>
                </c:pt>
                <c:pt idx="647">
                  <c:v>-52</c:v>
                </c:pt>
                <c:pt idx="648">
                  <c:v>-52</c:v>
                </c:pt>
                <c:pt idx="649">
                  <c:v>-52</c:v>
                </c:pt>
                <c:pt idx="650">
                  <c:v>-52</c:v>
                </c:pt>
                <c:pt idx="651">
                  <c:v>-52</c:v>
                </c:pt>
                <c:pt idx="652">
                  <c:v>-52</c:v>
                </c:pt>
                <c:pt idx="653">
                  <c:v>-52</c:v>
                </c:pt>
                <c:pt idx="654">
                  <c:v>-52</c:v>
                </c:pt>
                <c:pt idx="655">
                  <c:v>-52</c:v>
                </c:pt>
                <c:pt idx="656">
                  <c:v>-52</c:v>
                </c:pt>
                <c:pt idx="657">
                  <c:v>-52</c:v>
                </c:pt>
                <c:pt idx="658">
                  <c:v>-52</c:v>
                </c:pt>
                <c:pt idx="659">
                  <c:v>-52</c:v>
                </c:pt>
                <c:pt idx="660">
                  <c:v>-52</c:v>
                </c:pt>
                <c:pt idx="661">
                  <c:v>-52</c:v>
                </c:pt>
                <c:pt idx="662">
                  <c:v>-52</c:v>
                </c:pt>
                <c:pt idx="663">
                  <c:v>-52</c:v>
                </c:pt>
                <c:pt idx="664">
                  <c:v>-52</c:v>
                </c:pt>
                <c:pt idx="665">
                  <c:v>-52</c:v>
                </c:pt>
                <c:pt idx="666">
                  <c:v>-12</c:v>
                </c:pt>
                <c:pt idx="667">
                  <c:v>-12</c:v>
                </c:pt>
                <c:pt idx="668">
                  <c:v>-12</c:v>
                </c:pt>
                <c:pt idx="669">
                  <c:v>-12</c:v>
                </c:pt>
                <c:pt idx="670">
                  <c:v>-12</c:v>
                </c:pt>
                <c:pt idx="671">
                  <c:v>-12</c:v>
                </c:pt>
                <c:pt idx="672">
                  <c:v>-12</c:v>
                </c:pt>
                <c:pt idx="673">
                  <c:v>-12</c:v>
                </c:pt>
                <c:pt idx="674">
                  <c:v>-12</c:v>
                </c:pt>
                <c:pt idx="675">
                  <c:v>-12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-12</c:v>
                </c:pt>
                <c:pt idx="683">
                  <c:v>-12</c:v>
                </c:pt>
                <c:pt idx="684">
                  <c:v>-12</c:v>
                </c:pt>
                <c:pt idx="685">
                  <c:v>-12</c:v>
                </c:pt>
                <c:pt idx="686">
                  <c:v>-36</c:v>
                </c:pt>
                <c:pt idx="687">
                  <c:v>-36</c:v>
                </c:pt>
                <c:pt idx="688">
                  <c:v>-36</c:v>
                </c:pt>
                <c:pt idx="689">
                  <c:v>-36</c:v>
                </c:pt>
                <c:pt idx="690">
                  <c:v>-36</c:v>
                </c:pt>
                <c:pt idx="691">
                  <c:v>-36</c:v>
                </c:pt>
                <c:pt idx="692">
                  <c:v>-36</c:v>
                </c:pt>
                <c:pt idx="693">
                  <c:v>-36</c:v>
                </c:pt>
                <c:pt idx="694">
                  <c:v>-36</c:v>
                </c:pt>
                <c:pt idx="695">
                  <c:v>-36</c:v>
                </c:pt>
                <c:pt idx="696">
                  <c:v>-36</c:v>
                </c:pt>
                <c:pt idx="697">
                  <c:v>-36</c:v>
                </c:pt>
                <c:pt idx="698">
                  <c:v>-36</c:v>
                </c:pt>
                <c:pt idx="699">
                  <c:v>-36</c:v>
                </c:pt>
                <c:pt idx="700">
                  <c:v>-36</c:v>
                </c:pt>
                <c:pt idx="701">
                  <c:v>-36</c:v>
                </c:pt>
                <c:pt idx="702">
                  <c:v>-36</c:v>
                </c:pt>
                <c:pt idx="703">
                  <c:v>-36</c:v>
                </c:pt>
                <c:pt idx="704">
                  <c:v>-36</c:v>
                </c:pt>
                <c:pt idx="705">
                  <c:v>-36</c:v>
                </c:pt>
                <c:pt idx="706">
                  <c:v>-36</c:v>
                </c:pt>
                <c:pt idx="707">
                  <c:v>-28</c:v>
                </c:pt>
                <c:pt idx="708">
                  <c:v>-28</c:v>
                </c:pt>
                <c:pt idx="709">
                  <c:v>-28</c:v>
                </c:pt>
                <c:pt idx="710">
                  <c:v>-28</c:v>
                </c:pt>
                <c:pt idx="711">
                  <c:v>-28</c:v>
                </c:pt>
                <c:pt idx="712">
                  <c:v>-28</c:v>
                </c:pt>
                <c:pt idx="713">
                  <c:v>-28</c:v>
                </c:pt>
                <c:pt idx="714">
                  <c:v>-28</c:v>
                </c:pt>
                <c:pt idx="715">
                  <c:v>-28</c:v>
                </c:pt>
                <c:pt idx="716">
                  <c:v>-28</c:v>
                </c:pt>
                <c:pt idx="717">
                  <c:v>-28</c:v>
                </c:pt>
                <c:pt idx="718">
                  <c:v>-28</c:v>
                </c:pt>
                <c:pt idx="719">
                  <c:v>-28</c:v>
                </c:pt>
                <c:pt idx="720">
                  <c:v>-28</c:v>
                </c:pt>
                <c:pt idx="721">
                  <c:v>-28</c:v>
                </c:pt>
                <c:pt idx="722">
                  <c:v>-28</c:v>
                </c:pt>
                <c:pt idx="723">
                  <c:v>-28</c:v>
                </c:pt>
                <c:pt idx="724">
                  <c:v>-28</c:v>
                </c:pt>
                <c:pt idx="725">
                  <c:v>-28</c:v>
                </c:pt>
                <c:pt idx="726">
                  <c:v>-28</c:v>
                </c:pt>
                <c:pt idx="727">
                  <c:v>-28</c:v>
                </c:pt>
                <c:pt idx="728">
                  <c:v>-28</c:v>
                </c:pt>
                <c:pt idx="729">
                  <c:v>-28</c:v>
                </c:pt>
                <c:pt idx="730">
                  <c:v>-28</c:v>
                </c:pt>
                <c:pt idx="731">
                  <c:v>-28</c:v>
                </c:pt>
                <c:pt idx="732">
                  <c:v>-28</c:v>
                </c:pt>
                <c:pt idx="733">
                  <c:v>-28</c:v>
                </c:pt>
                <c:pt idx="734">
                  <c:v>-28</c:v>
                </c:pt>
                <c:pt idx="735">
                  <c:v>-28</c:v>
                </c:pt>
                <c:pt idx="736">
                  <c:v>-28</c:v>
                </c:pt>
                <c:pt idx="737">
                  <c:v>-28</c:v>
                </c:pt>
                <c:pt idx="738">
                  <c:v>-28</c:v>
                </c:pt>
                <c:pt idx="739">
                  <c:v>-28</c:v>
                </c:pt>
                <c:pt idx="740">
                  <c:v>-28</c:v>
                </c:pt>
                <c:pt idx="741">
                  <c:v>-28</c:v>
                </c:pt>
                <c:pt idx="742">
                  <c:v>-28</c:v>
                </c:pt>
                <c:pt idx="743">
                  <c:v>-28</c:v>
                </c:pt>
                <c:pt idx="744">
                  <c:v>-28</c:v>
                </c:pt>
                <c:pt idx="745">
                  <c:v>-28</c:v>
                </c:pt>
                <c:pt idx="746">
                  <c:v>-28</c:v>
                </c:pt>
                <c:pt idx="747">
                  <c:v>-36</c:v>
                </c:pt>
                <c:pt idx="748">
                  <c:v>-36</c:v>
                </c:pt>
                <c:pt idx="749">
                  <c:v>-36</c:v>
                </c:pt>
                <c:pt idx="750">
                  <c:v>-36</c:v>
                </c:pt>
                <c:pt idx="751">
                  <c:v>-36</c:v>
                </c:pt>
                <c:pt idx="752">
                  <c:v>-36</c:v>
                </c:pt>
                <c:pt idx="753">
                  <c:v>-36</c:v>
                </c:pt>
                <c:pt idx="754">
                  <c:v>-36</c:v>
                </c:pt>
                <c:pt idx="755">
                  <c:v>-36</c:v>
                </c:pt>
                <c:pt idx="756">
                  <c:v>-36</c:v>
                </c:pt>
                <c:pt idx="757">
                  <c:v>-36</c:v>
                </c:pt>
                <c:pt idx="758">
                  <c:v>-36</c:v>
                </c:pt>
                <c:pt idx="759">
                  <c:v>-36</c:v>
                </c:pt>
                <c:pt idx="760">
                  <c:v>-36</c:v>
                </c:pt>
                <c:pt idx="761">
                  <c:v>-36</c:v>
                </c:pt>
                <c:pt idx="762">
                  <c:v>-36</c:v>
                </c:pt>
                <c:pt idx="763">
                  <c:v>-36</c:v>
                </c:pt>
                <c:pt idx="764">
                  <c:v>-36</c:v>
                </c:pt>
                <c:pt idx="765">
                  <c:v>-36</c:v>
                </c:pt>
                <c:pt idx="766">
                  <c:v>-36</c:v>
                </c:pt>
                <c:pt idx="767">
                  <c:v>-36</c:v>
                </c:pt>
                <c:pt idx="768">
                  <c:v>-20</c:v>
                </c:pt>
                <c:pt idx="769">
                  <c:v>-20</c:v>
                </c:pt>
                <c:pt idx="770">
                  <c:v>-20</c:v>
                </c:pt>
                <c:pt idx="771">
                  <c:v>-20</c:v>
                </c:pt>
                <c:pt idx="772">
                  <c:v>-20</c:v>
                </c:pt>
                <c:pt idx="773">
                  <c:v>-20</c:v>
                </c:pt>
                <c:pt idx="774">
                  <c:v>-20</c:v>
                </c:pt>
                <c:pt idx="775">
                  <c:v>-20</c:v>
                </c:pt>
                <c:pt idx="776">
                  <c:v>-20</c:v>
                </c:pt>
                <c:pt idx="777">
                  <c:v>-20</c:v>
                </c:pt>
                <c:pt idx="778">
                  <c:v>-20</c:v>
                </c:pt>
                <c:pt idx="779">
                  <c:v>-20</c:v>
                </c:pt>
                <c:pt idx="780">
                  <c:v>-20</c:v>
                </c:pt>
                <c:pt idx="781">
                  <c:v>-20</c:v>
                </c:pt>
                <c:pt idx="782">
                  <c:v>-20</c:v>
                </c:pt>
                <c:pt idx="783">
                  <c:v>-20</c:v>
                </c:pt>
                <c:pt idx="784">
                  <c:v>-20</c:v>
                </c:pt>
                <c:pt idx="785">
                  <c:v>-20</c:v>
                </c:pt>
                <c:pt idx="786">
                  <c:v>-20</c:v>
                </c:pt>
                <c:pt idx="787">
                  <c:v>-20</c:v>
                </c:pt>
                <c:pt idx="788">
                  <c:v>-20</c:v>
                </c:pt>
                <c:pt idx="789">
                  <c:v>-20</c:v>
                </c:pt>
                <c:pt idx="790">
                  <c:v>-20</c:v>
                </c:pt>
                <c:pt idx="791">
                  <c:v>-20</c:v>
                </c:pt>
                <c:pt idx="792">
                  <c:v>-20</c:v>
                </c:pt>
                <c:pt idx="793">
                  <c:v>-20</c:v>
                </c:pt>
                <c:pt idx="794">
                  <c:v>-20</c:v>
                </c:pt>
                <c:pt idx="795">
                  <c:v>-20</c:v>
                </c:pt>
                <c:pt idx="796">
                  <c:v>-20</c:v>
                </c:pt>
                <c:pt idx="797">
                  <c:v>-20</c:v>
                </c:pt>
                <c:pt idx="798">
                  <c:v>-20</c:v>
                </c:pt>
                <c:pt idx="799">
                  <c:v>-20</c:v>
                </c:pt>
                <c:pt idx="800">
                  <c:v>-20</c:v>
                </c:pt>
                <c:pt idx="801">
                  <c:v>-20</c:v>
                </c:pt>
                <c:pt idx="802">
                  <c:v>-20</c:v>
                </c:pt>
                <c:pt idx="803">
                  <c:v>-20</c:v>
                </c:pt>
                <c:pt idx="804">
                  <c:v>-20</c:v>
                </c:pt>
                <c:pt idx="805">
                  <c:v>-20</c:v>
                </c:pt>
                <c:pt idx="806">
                  <c:v>-20</c:v>
                </c:pt>
                <c:pt idx="807">
                  <c:v>-20</c:v>
                </c:pt>
                <c:pt idx="808">
                  <c:v>-36</c:v>
                </c:pt>
                <c:pt idx="809">
                  <c:v>-36</c:v>
                </c:pt>
                <c:pt idx="810">
                  <c:v>-36</c:v>
                </c:pt>
                <c:pt idx="811">
                  <c:v>-36</c:v>
                </c:pt>
                <c:pt idx="812">
                  <c:v>-36</c:v>
                </c:pt>
                <c:pt idx="813">
                  <c:v>-36</c:v>
                </c:pt>
                <c:pt idx="814">
                  <c:v>-36</c:v>
                </c:pt>
                <c:pt idx="815">
                  <c:v>-36</c:v>
                </c:pt>
                <c:pt idx="816">
                  <c:v>-36</c:v>
                </c:pt>
                <c:pt idx="817">
                  <c:v>-36</c:v>
                </c:pt>
                <c:pt idx="818">
                  <c:v>-36</c:v>
                </c:pt>
                <c:pt idx="819">
                  <c:v>-36</c:v>
                </c:pt>
                <c:pt idx="820">
                  <c:v>-36</c:v>
                </c:pt>
                <c:pt idx="821">
                  <c:v>-36</c:v>
                </c:pt>
                <c:pt idx="822">
                  <c:v>-36</c:v>
                </c:pt>
                <c:pt idx="823">
                  <c:v>-36</c:v>
                </c:pt>
                <c:pt idx="824">
                  <c:v>-36</c:v>
                </c:pt>
                <c:pt idx="825">
                  <c:v>-36</c:v>
                </c:pt>
                <c:pt idx="826">
                  <c:v>-36</c:v>
                </c:pt>
                <c:pt idx="827">
                  <c:v>-36</c:v>
                </c:pt>
                <c:pt idx="828">
                  <c:v>-36</c:v>
                </c:pt>
                <c:pt idx="829">
                  <c:v>-28</c:v>
                </c:pt>
                <c:pt idx="830">
                  <c:v>-28</c:v>
                </c:pt>
                <c:pt idx="831">
                  <c:v>-28</c:v>
                </c:pt>
                <c:pt idx="832">
                  <c:v>-28</c:v>
                </c:pt>
                <c:pt idx="833">
                  <c:v>-28</c:v>
                </c:pt>
                <c:pt idx="834">
                  <c:v>-28</c:v>
                </c:pt>
                <c:pt idx="835">
                  <c:v>-28</c:v>
                </c:pt>
                <c:pt idx="836">
                  <c:v>-28</c:v>
                </c:pt>
                <c:pt idx="837">
                  <c:v>-28</c:v>
                </c:pt>
                <c:pt idx="838">
                  <c:v>-28</c:v>
                </c:pt>
                <c:pt idx="839">
                  <c:v>-28</c:v>
                </c:pt>
                <c:pt idx="840">
                  <c:v>-28</c:v>
                </c:pt>
                <c:pt idx="841">
                  <c:v>-28</c:v>
                </c:pt>
                <c:pt idx="842">
                  <c:v>-28</c:v>
                </c:pt>
                <c:pt idx="843">
                  <c:v>-28</c:v>
                </c:pt>
                <c:pt idx="844">
                  <c:v>-28</c:v>
                </c:pt>
                <c:pt idx="845">
                  <c:v>-28</c:v>
                </c:pt>
                <c:pt idx="846">
                  <c:v>-28</c:v>
                </c:pt>
                <c:pt idx="847">
                  <c:v>-28</c:v>
                </c:pt>
                <c:pt idx="848">
                  <c:v>-28</c:v>
                </c:pt>
                <c:pt idx="849">
                  <c:v>-28</c:v>
                </c:pt>
                <c:pt idx="850">
                  <c:v>-28</c:v>
                </c:pt>
                <c:pt idx="851">
                  <c:v>-28</c:v>
                </c:pt>
                <c:pt idx="852">
                  <c:v>-28</c:v>
                </c:pt>
                <c:pt idx="853">
                  <c:v>-28</c:v>
                </c:pt>
                <c:pt idx="854">
                  <c:v>-28</c:v>
                </c:pt>
                <c:pt idx="855">
                  <c:v>-28</c:v>
                </c:pt>
                <c:pt idx="856">
                  <c:v>-28</c:v>
                </c:pt>
                <c:pt idx="857">
                  <c:v>-28</c:v>
                </c:pt>
                <c:pt idx="858">
                  <c:v>-28</c:v>
                </c:pt>
                <c:pt idx="859">
                  <c:v>-28</c:v>
                </c:pt>
                <c:pt idx="860">
                  <c:v>-28</c:v>
                </c:pt>
                <c:pt idx="861">
                  <c:v>-28</c:v>
                </c:pt>
                <c:pt idx="862">
                  <c:v>-28</c:v>
                </c:pt>
                <c:pt idx="863">
                  <c:v>-28</c:v>
                </c:pt>
                <c:pt idx="864">
                  <c:v>-28</c:v>
                </c:pt>
                <c:pt idx="865">
                  <c:v>-28</c:v>
                </c:pt>
                <c:pt idx="866">
                  <c:v>-28</c:v>
                </c:pt>
                <c:pt idx="867">
                  <c:v>-28</c:v>
                </c:pt>
                <c:pt idx="868">
                  <c:v>-28</c:v>
                </c:pt>
                <c:pt idx="869">
                  <c:v>-36</c:v>
                </c:pt>
                <c:pt idx="870">
                  <c:v>-36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-36</c:v>
                </c:pt>
                <c:pt idx="877">
                  <c:v>-36</c:v>
                </c:pt>
                <c:pt idx="878">
                  <c:v>-36</c:v>
                </c:pt>
                <c:pt idx="879">
                  <c:v>-36</c:v>
                </c:pt>
                <c:pt idx="880">
                  <c:v>-36</c:v>
                </c:pt>
                <c:pt idx="881">
                  <c:v>-36</c:v>
                </c:pt>
                <c:pt idx="882">
                  <c:v>-36</c:v>
                </c:pt>
                <c:pt idx="883">
                  <c:v>-36</c:v>
                </c:pt>
                <c:pt idx="884">
                  <c:v>-36</c:v>
                </c:pt>
                <c:pt idx="885">
                  <c:v>-36</c:v>
                </c:pt>
                <c:pt idx="886">
                  <c:v>-36</c:v>
                </c:pt>
                <c:pt idx="887">
                  <c:v>-36</c:v>
                </c:pt>
                <c:pt idx="888">
                  <c:v>-36</c:v>
                </c:pt>
                <c:pt idx="889">
                  <c:v>-36</c:v>
                </c:pt>
                <c:pt idx="890">
                  <c:v>-12</c:v>
                </c:pt>
                <c:pt idx="891">
                  <c:v>-12</c:v>
                </c:pt>
                <c:pt idx="892">
                  <c:v>-12</c:v>
                </c:pt>
                <c:pt idx="893">
                  <c:v>-12</c:v>
                </c:pt>
                <c:pt idx="894">
                  <c:v>-12</c:v>
                </c:pt>
                <c:pt idx="895">
                  <c:v>-12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-12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-28</c:v>
                </c:pt>
                <c:pt idx="911">
                  <c:v>-28</c:v>
                </c:pt>
                <c:pt idx="912">
                  <c:v>-28</c:v>
                </c:pt>
                <c:pt idx="913">
                  <c:v>-28</c:v>
                </c:pt>
                <c:pt idx="914">
                  <c:v>-28</c:v>
                </c:pt>
                <c:pt idx="915">
                  <c:v>-28</c:v>
                </c:pt>
                <c:pt idx="916">
                  <c:v>-28</c:v>
                </c:pt>
                <c:pt idx="917">
                  <c:v>-28</c:v>
                </c:pt>
                <c:pt idx="918">
                  <c:v>-28</c:v>
                </c:pt>
                <c:pt idx="919">
                  <c:v>-28</c:v>
                </c:pt>
                <c:pt idx="920">
                  <c:v>-28</c:v>
                </c:pt>
                <c:pt idx="921">
                  <c:v>-28</c:v>
                </c:pt>
                <c:pt idx="922">
                  <c:v>-28</c:v>
                </c:pt>
                <c:pt idx="923">
                  <c:v>-28</c:v>
                </c:pt>
                <c:pt idx="924">
                  <c:v>-28</c:v>
                </c:pt>
                <c:pt idx="925">
                  <c:v>-28</c:v>
                </c:pt>
                <c:pt idx="926">
                  <c:v>-28</c:v>
                </c:pt>
                <c:pt idx="927">
                  <c:v>-28</c:v>
                </c:pt>
                <c:pt idx="928">
                  <c:v>-28</c:v>
                </c:pt>
                <c:pt idx="929">
                  <c:v>-28</c:v>
                </c:pt>
                <c:pt idx="930">
                  <c:v>-28</c:v>
                </c:pt>
                <c:pt idx="931">
                  <c:v>-28</c:v>
                </c:pt>
                <c:pt idx="932">
                  <c:v>-28</c:v>
                </c:pt>
                <c:pt idx="933">
                  <c:v>-28</c:v>
                </c:pt>
                <c:pt idx="934">
                  <c:v>-28</c:v>
                </c:pt>
                <c:pt idx="935">
                  <c:v>-28</c:v>
                </c:pt>
                <c:pt idx="936">
                  <c:v>-28</c:v>
                </c:pt>
                <c:pt idx="937">
                  <c:v>-28</c:v>
                </c:pt>
                <c:pt idx="938">
                  <c:v>-28</c:v>
                </c:pt>
                <c:pt idx="939">
                  <c:v>-28</c:v>
                </c:pt>
                <c:pt idx="940">
                  <c:v>-28</c:v>
                </c:pt>
                <c:pt idx="941">
                  <c:v>-28</c:v>
                </c:pt>
                <c:pt idx="942">
                  <c:v>-28</c:v>
                </c:pt>
                <c:pt idx="943">
                  <c:v>-28</c:v>
                </c:pt>
                <c:pt idx="944">
                  <c:v>-28</c:v>
                </c:pt>
                <c:pt idx="945">
                  <c:v>-28</c:v>
                </c:pt>
                <c:pt idx="946">
                  <c:v>-28</c:v>
                </c:pt>
                <c:pt idx="947">
                  <c:v>-28</c:v>
                </c:pt>
                <c:pt idx="948">
                  <c:v>-28</c:v>
                </c:pt>
                <c:pt idx="949">
                  <c:v>-28</c:v>
                </c:pt>
                <c:pt idx="950">
                  <c:v>-28</c:v>
                </c:pt>
                <c:pt idx="951">
                  <c:v>-44</c:v>
                </c:pt>
                <c:pt idx="952">
                  <c:v>-44</c:v>
                </c:pt>
                <c:pt idx="953">
                  <c:v>-44</c:v>
                </c:pt>
                <c:pt idx="954">
                  <c:v>-44</c:v>
                </c:pt>
                <c:pt idx="955">
                  <c:v>-44</c:v>
                </c:pt>
                <c:pt idx="956">
                  <c:v>-44</c:v>
                </c:pt>
                <c:pt idx="957">
                  <c:v>-44</c:v>
                </c:pt>
                <c:pt idx="958">
                  <c:v>-44</c:v>
                </c:pt>
                <c:pt idx="959">
                  <c:v>-44</c:v>
                </c:pt>
                <c:pt idx="960">
                  <c:v>-44</c:v>
                </c:pt>
                <c:pt idx="961">
                  <c:v>-44</c:v>
                </c:pt>
                <c:pt idx="962">
                  <c:v>-44</c:v>
                </c:pt>
                <c:pt idx="963">
                  <c:v>-44</c:v>
                </c:pt>
                <c:pt idx="964">
                  <c:v>-44</c:v>
                </c:pt>
                <c:pt idx="965">
                  <c:v>-44</c:v>
                </c:pt>
                <c:pt idx="966">
                  <c:v>-44</c:v>
                </c:pt>
                <c:pt idx="967">
                  <c:v>-44</c:v>
                </c:pt>
                <c:pt idx="968">
                  <c:v>-44</c:v>
                </c:pt>
                <c:pt idx="969">
                  <c:v>-44</c:v>
                </c:pt>
                <c:pt idx="970">
                  <c:v>-44</c:v>
                </c:pt>
                <c:pt idx="971">
                  <c:v>-28</c:v>
                </c:pt>
                <c:pt idx="972">
                  <c:v>-28</c:v>
                </c:pt>
                <c:pt idx="973">
                  <c:v>-28</c:v>
                </c:pt>
                <c:pt idx="974">
                  <c:v>-28</c:v>
                </c:pt>
                <c:pt idx="975">
                  <c:v>-28</c:v>
                </c:pt>
                <c:pt idx="976">
                  <c:v>-28</c:v>
                </c:pt>
                <c:pt idx="977">
                  <c:v>-28</c:v>
                </c:pt>
                <c:pt idx="978">
                  <c:v>-28</c:v>
                </c:pt>
                <c:pt idx="979">
                  <c:v>-28</c:v>
                </c:pt>
                <c:pt idx="980">
                  <c:v>-28</c:v>
                </c:pt>
                <c:pt idx="981">
                  <c:v>-28</c:v>
                </c:pt>
                <c:pt idx="982">
                  <c:v>-28</c:v>
                </c:pt>
                <c:pt idx="983">
                  <c:v>-28</c:v>
                </c:pt>
                <c:pt idx="984">
                  <c:v>-28</c:v>
                </c:pt>
                <c:pt idx="985">
                  <c:v>-28</c:v>
                </c:pt>
                <c:pt idx="986">
                  <c:v>-28</c:v>
                </c:pt>
                <c:pt idx="987">
                  <c:v>-28</c:v>
                </c:pt>
                <c:pt idx="988">
                  <c:v>-28</c:v>
                </c:pt>
                <c:pt idx="989">
                  <c:v>-28</c:v>
                </c:pt>
                <c:pt idx="990">
                  <c:v>-28</c:v>
                </c:pt>
                <c:pt idx="991">
                  <c:v>-28</c:v>
                </c:pt>
                <c:pt idx="992">
                  <c:v>-28</c:v>
                </c:pt>
                <c:pt idx="993">
                  <c:v>-28</c:v>
                </c:pt>
                <c:pt idx="994">
                  <c:v>-28</c:v>
                </c:pt>
                <c:pt idx="995">
                  <c:v>-28</c:v>
                </c:pt>
                <c:pt idx="996">
                  <c:v>-28</c:v>
                </c:pt>
                <c:pt idx="997">
                  <c:v>-28</c:v>
                </c:pt>
                <c:pt idx="998">
                  <c:v>-28</c:v>
                </c:pt>
                <c:pt idx="999">
                  <c:v>-28</c:v>
                </c:pt>
                <c:pt idx="1000">
                  <c:v>-28</c:v>
                </c:pt>
                <c:pt idx="1001">
                  <c:v>-28</c:v>
                </c:pt>
                <c:pt idx="1002">
                  <c:v>-28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-36</c:v>
                </c:pt>
                <c:pt idx="1013">
                  <c:v>-36</c:v>
                </c:pt>
                <c:pt idx="1014">
                  <c:v>-36</c:v>
                </c:pt>
                <c:pt idx="1015">
                  <c:v>-36</c:v>
                </c:pt>
                <c:pt idx="1016">
                  <c:v>-36</c:v>
                </c:pt>
                <c:pt idx="1017">
                  <c:v>-36</c:v>
                </c:pt>
                <c:pt idx="1018">
                  <c:v>-36</c:v>
                </c:pt>
                <c:pt idx="1019">
                  <c:v>-36</c:v>
                </c:pt>
                <c:pt idx="1020">
                  <c:v>-36</c:v>
                </c:pt>
                <c:pt idx="1021">
                  <c:v>-36</c:v>
                </c:pt>
                <c:pt idx="1022">
                  <c:v>-36</c:v>
                </c:pt>
                <c:pt idx="1023">
                  <c:v>-36</c:v>
                </c:pt>
                <c:pt idx="1024">
                  <c:v>-36</c:v>
                </c:pt>
                <c:pt idx="1025">
                  <c:v>-36</c:v>
                </c:pt>
                <c:pt idx="1026">
                  <c:v>-36</c:v>
                </c:pt>
                <c:pt idx="1027">
                  <c:v>-36</c:v>
                </c:pt>
                <c:pt idx="1028">
                  <c:v>-36</c:v>
                </c:pt>
                <c:pt idx="1029">
                  <c:v>-36</c:v>
                </c:pt>
                <c:pt idx="1030">
                  <c:v>-36</c:v>
                </c:pt>
                <c:pt idx="1031">
                  <c:v>-36</c:v>
                </c:pt>
                <c:pt idx="1032">
                  <c:v>-20</c:v>
                </c:pt>
                <c:pt idx="1033">
                  <c:v>-20</c:v>
                </c:pt>
                <c:pt idx="1034">
                  <c:v>-20</c:v>
                </c:pt>
                <c:pt idx="1035">
                  <c:v>-20</c:v>
                </c:pt>
                <c:pt idx="1036">
                  <c:v>-20</c:v>
                </c:pt>
                <c:pt idx="1037">
                  <c:v>-20</c:v>
                </c:pt>
                <c:pt idx="1038">
                  <c:v>-20</c:v>
                </c:pt>
                <c:pt idx="1039">
                  <c:v>-20</c:v>
                </c:pt>
                <c:pt idx="1040">
                  <c:v>-20</c:v>
                </c:pt>
                <c:pt idx="1041">
                  <c:v>-20</c:v>
                </c:pt>
                <c:pt idx="1042">
                  <c:v>-20</c:v>
                </c:pt>
                <c:pt idx="1043">
                  <c:v>-20</c:v>
                </c:pt>
                <c:pt idx="1044">
                  <c:v>-20</c:v>
                </c:pt>
                <c:pt idx="1045">
                  <c:v>-20</c:v>
                </c:pt>
                <c:pt idx="1046">
                  <c:v>-20</c:v>
                </c:pt>
                <c:pt idx="1047">
                  <c:v>-20</c:v>
                </c:pt>
                <c:pt idx="1048">
                  <c:v>-20</c:v>
                </c:pt>
                <c:pt idx="1049">
                  <c:v>-20</c:v>
                </c:pt>
                <c:pt idx="1050">
                  <c:v>-20</c:v>
                </c:pt>
                <c:pt idx="1051">
                  <c:v>-20</c:v>
                </c:pt>
                <c:pt idx="1052">
                  <c:v>-28</c:v>
                </c:pt>
                <c:pt idx="1053">
                  <c:v>-28</c:v>
                </c:pt>
                <c:pt idx="1054">
                  <c:v>-28</c:v>
                </c:pt>
                <c:pt idx="1055">
                  <c:v>-28</c:v>
                </c:pt>
                <c:pt idx="1056">
                  <c:v>-28</c:v>
                </c:pt>
                <c:pt idx="1057">
                  <c:v>-28</c:v>
                </c:pt>
                <c:pt idx="1058">
                  <c:v>-28</c:v>
                </c:pt>
                <c:pt idx="1059">
                  <c:v>-28</c:v>
                </c:pt>
                <c:pt idx="1060">
                  <c:v>-28</c:v>
                </c:pt>
                <c:pt idx="1061">
                  <c:v>-28</c:v>
                </c:pt>
                <c:pt idx="1062">
                  <c:v>-28</c:v>
                </c:pt>
                <c:pt idx="1063">
                  <c:v>-28</c:v>
                </c:pt>
                <c:pt idx="1064">
                  <c:v>-28</c:v>
                </c:pt>
                <c:pt idx="1065">
                  <c:v>-28</c:v>
                </c:pt>
                <c:pt idx="1066">
                  <c:v>-28</c:v>
                </c:pt>
                <c:pt idx="1067">
                  <c:v>-28</c:v>
                </c:pt>
                <c:pt idx="1068">
                  <c:v>-28</c:v>
                </c:pt>
                <c:pt idx="1069">
                  <c:v>-28</c:v>
                </c:pt>
                <c:pt idx="1070">
                  <c:v>-28</c:v>
                </c:pt>
                <c:pt idx="1071">
                  <c:v>-28</c:v>
                </c:pt>
                <c:pt idx="1072">
                  <c:v>-36</c:v>
                </c:pt>
                <c:pt idx="1073">
                  <c:v>-36</c:v>
                </c:pt>
                <c:pt idx="1074">
                  <c:v>-36</c:v>
                </c:pt>
                <c:pt idx="1075">
                  <c:v>-36</c:v>
                </c:pt>
                <c:pt idx="1076">
                  <c:v>-36</c:v>
                </c:pt>
                <c:pt idx="1077">
                  <c:v>-36</c:v>
                </c:pt>
                <c:pt idx="1078">
                  <c:v>-36</c:v>
                </c:pt>
                <c:pt idx="1079">
                  <c:v>-36</c:v>
                </c:pt>
                <c:pt idx="1080">
                  <c:v>-36</c:v>
                </c:pt>
                <c:pt idx="1081">
                  <c:v>-36</c:v>
                </c:pt>
                <c:pt idx="1082">
                  <c:v>-36</c:v>
                </c:pt>
                <c:pt idx="1083">
                  <c:v>-36</c:v>
                </c:pt>
                <c:pt idx="1084">
                  <c:v>-36</c:v>
                </c:pt>
                <c:pt idx="1085">
                  <c:v>-36</c:v>
                </c:pt>
                <c:pt idx="1086">
                  <c:v>-36</c:v>
                </c:pt>
                <c:pt idx="1087">
                  <c:v>-36</c:v>
                </c:pt>
                <c:pt idx="1088">
                  <c:v>-36</c:v>
                </c:pt>
                <c:pt idx="1089">
                  <c:v>-36</c:v>
                </c:pt>
                <c:pt idx="1090">
                  <c:v>-36</c:v>
                </c:pt>
                <c:pt idx="1091">
                  <c:v>-36</c:v>
                </c:pt>
                <c:pt idx="1092">
                  <c:v>-36</c:v>
                </c:pt>
                <c:pt idx="1093">
                  <c:v>-28</c:v>
                </c:pt>
                <c:pt idx="1094">
                  <c:v>-28</c:v>
                </c:pt>
                <c:pt idx="1095">
                  <c:v>-28</c:v>
                </c:pt>
                <c:pt idx="1096">
                  <c:v>-28</c:v>
                </c:pt>
                <c:pt idx="1097">
                  <c:v>-28</c:v>
                </c:pt>
                <c:pt idx="1098">
                  <c:v>-28</c:v>
                </c:pt>
                <c:pt idx="1099">
                  <c:v>-28</c:v>
                </c:pt>
                <c:pt idx="1100">
                  <c:v>-28</c:v>
                </c:pt>
                <c:pt idx="1101">
                  <c:v>-28</c:v>
                </c:pt>
                <c:pt idx="1102">
                  <c:v>-28</c:v>
                </c:pt>
                <c:pt idx="1103">
                  <c:v>-28</c:v>
                </c:pt>
                <c:pt idx="1104">
                  <c:v>-28</c:v>
                </c:pt>
                <c:pt idx="1105">
                  <c:v>-28</c:v>
                </c:pt>
                <c:pt idx="1106">
                  <c:v>-28</c:v>
                </c:pt>
                <c:pt idx="1107">
                  <c:v>-28</c:v>
                </c:pt>
                <c:pt idx="1108">
                  <c:v>-28</c:v>
                </c:pt>
                <c:pt idx="1109">
                  <c:v>-28</c:v>
                </c:pt>
                <c:pt idx="1110">
                  <c:v>-28</c:v>
                </c:pt>
                <c:pt idx="1111">
                  <c:v>-28</c:v>
                </c:pt>
                <c:pt idx="1112">
                  <c:v>-28</c:v>
                </c:pt>
                <c:pt idx="1113">
                  <c:v>-20</c:v>
                </c:pt>
                <c:pt idx="1114">
                  <c:v>-20</c:v>
                </c:pt>
                <c:pt idx="1115">
                  <c:v>-20</c:v>
                </c:pt>
                <c:pt idx="1116">
                  <c:v>-20</c:v>
                </c:pt>
                <c:pt idx="1117">
                  <c:v>-20</c:v>
                </c:pt>
                <c:pt idx="1118">
                  <c:v>-20</c:v>
                </c:pt>
                <c:pt idx="1119">
                  <c:v>-20</c:v>
                </c:pt>
                <c:pt idx="1120">
                  <c:v>-20</c:v>
                </c:pt>
                <c:pt idx="1121">
                  <c:v>-20</c:v>
                </c:pt>
                <c:pt idx="1122">
                  <c:v>-20</c:v>
                </c:pt>
                <c:pt idx="1123">
                  <c:v>-20</c:v>
                </c:pt>
                <c:pt idx="1124">
                  <c:v>-20</c:v>
                </c:pt>
                <c:pt idx="1125">
                  <c:v>-20</c:v>
                </c:pt>
                <c:pt idx="1126">
                  <c:v>-20</c:v>
                </c:pt>
                <c:pt idx="1127">
                  <c:v>-20</c:v>
                </c:pt>
                <c:pt idx="1128">
                  <c:v>-20</c:v>
                </c:pt>
                <c:pt idx="1129">
                  <c:v>-20</c:v>
                </c:pt>
                <c:pt idx="1130">
                  <c:v>-20</c:v>
                </c:pt>
                <c:pt idx="1131">
                  <c:v>-20</c:v>
                </c:pt>
                <c:pt idx="1132">
                  <c:v>-20</c:v>
                </c:pt>
                <c:pt idx="1133">
                  <c:v>-28</c:v>
                </c:pt>
                <c:pt idx="1134">
                  <c:v>-28</c:v>
                </c:pt>
                <c:pt idx="1135">
                  <c:v>-28</c:v>
                </c:pt>
                <c:pt idx="1136">
                  <c:v>-28</c:v>
                </c:pt>
                <c:pt idx="1137">
                  <c:v>-28</c:v>
                </c:pt>
                <c:pt idx="1138">
                  <c:v>-28</c:v>
                </c:pt>
                <c:pt idx="1139">
                  <c:v>-28</c:v>
                </c:pt>
                <c:pt idx="1140">
                  <c:v>-28</c:v>
                </c:pt>
                <c:pt idx="1141">
                  <c:v>-28</c:v>
                </c:pt>
                <c:pt idx="1142">
                  <c:v>-28</c:v>
                </c:pt>
                <c:pt idx="1143">
                  <c:v>-28</c:v>
                </c:pt>
                <c:pt idx="1144">
                  <c:v>-28</c:v>
                </c:pt>
                <c:pt idx="1145">
                  <c:v>-28</c:v>
                </c:pt>
                <c:pt idx="1146">
                  <c:v>-28</c:v>
                </c:pt>
                <c:pt idx="1147">
                  <c:v>-28</c:v>
                </c:pt>
                <c:pt idx="1148">
                  <c:v>-28</c:v>
                </c:pt>
                <c:pt idx="1149">
                  <c:v>-28</c:v>
                </c:pt>
                <c:pt idx="1150">
                  <c:v>-28</c:v>
                </c:pt>
                <c:pt idx="1151">
                  <c:v>-28</c:v>
                </c:pt>
                <c:pt idx="1152">
                  <c:v>-28</c:v>
                </c:pt>
                <c:pt idx="1153">
                  <c:v>-28</c:v>
                </c:pt>
                <c:pt idx="1154">
                  <c:v>-28</c:v>
                </c:pt>
                <c:pt idx="1155">
                  <c:v>-28</c:v>
                </c:pt>
                <c:pt idx="1156">
                  <c:v>-28</c:v>
                </c:pt>
                <c:pt idx="1157">
                  <c:v>-28</c:v>
                </c:pt>
                <c:pt idx="1158">
                  <c:v>-28</c:v>
                </c:pt>
                <c:pt idx="1159">
                  <c:v>-28</c:v>
                </c:pt>
                <c:pt idx="1160">
                  <c:v>-28</c:v>
                </c:pt>
                <c:pt idx="1161">
                  <c:v>-28</c:v>
                </c:pt>
                <c:pt idx="1162">
                  <c:v>-28</c:v>
                </c:pt>
                <c:pt idx="1163">
                  <c:v>-28</c:v>
                </c:pt>
                <c:pt idx="1164">
                  <c:v>-28</c:v>
                </c:pt>
                <c:pt idx="1165">
                  <c:v>-28</c:v>
                </c:pt>
                <c:pt idx="1166">
                  <c:v>-28</c:v>
                </c:pt>
                <c:pt idx="1167">
                  <c:v>-28</c:v>
                </c:pt>
                <c:pt idx="1168">
                  <c:v>-28</c:v>
                </c:pt>
                <c:pt idx="1169">
                  <c:v>-28</c:v>
                </c:pt>
                <c:pt idx="1170">
                  <c:v>-28</c:v>
                </c:pt>
                <c:pt idx="1171">
                  <c:v>-28</c:v>
                </c:pt>
                <c:pt idx="1172">
                  <c:v>-28</c:v>
                </c:pt>
                <c:pt idx="1173">
                  <c:v>-28</c:v>
                </c:pt>
                <c:pt idx="1174">
                  <c:v>-28</c:v>
                </c:pt>
                <c:pt idx="1175">
                  <c:v>-28</c:v>
                </c:pt>
                <c:pt idx="1176">
                  <c:v>-28</c:v>
                </c:pt>
                <c:pt idx="1177">
                  <c:v>-28</c:v>
                </c:pt>
                <c:pt idx="1178">
                  <c:v>-28</c:v>
                </c:pt>
                <c:pt idx="1179">
                  <c:v>-28</c:v>
                </c:pt>
                <c:pt idx="1180">
                  <c:v>-28</c:v>
                </c:pt>
                <c:pt idx="1181">
                  <c:v>-28</c:v>
                </c:pt>
                <c:pt idx="1182">
                  <c:v>-28</c:v>
                </c:pt>
                <c:pt idx="1183">
                  <c:v>-28</c:v>
                </c:pt>
                <c:pt idx="1184">
                  <c:v>-28</c:v>
                </c:pt>
                <c:pt idx="1185">
                  <c:v>-28</c:v>
                </c:pt>
                <c:pt idx="1186">
                  <c:v>-28</c:v>
                </c:pt>
                <c:pt idx="1187">
                  <c:v>-28</c:v>
                </c:pt>
                <c:pt idx="1188">
                  <c:v>-28</c:v>
                </c:pt>
                <c:pt idx="1189">
                  <c:v>-28</c:v>
                </c:pt>
                <c:pt idx="1190">
                  <c:v>-28</c:v>
                </c:pt>
                <c:pt idx="1191">
                  <c:v>-28</c:v>
                </c:pt>
                <c:pt idx="1192">
                  <c:v>-28</c:v>
                </c:pt>
                <c:pt idx="1193">
                  <c:v>-28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-36</c:v>
                </c:pt>
                <c:pt idx="1215">
                  <c:v>-36</c:v>
                </c:pt>
                <c:pt idx="1216">
                  <c:v>-36</c:v>
                </c:pt>
                <c:pt idx="1217">
                  <c:v>-36</c:v>
                </c:pt>
                <c:pt idx="1218">
                  <c:v>-36</c:v>
                </c:pt>
                <c:pt idx="1219">
                  <c:v>-36</c:v>
                </c:pt>
                <c:pt idx="1220">
                  <c:v>-36</c:v>
                </c:pt>
                <c:pt idx="1221">
                  <c:v>-36</c:v>
                </c:pt>
                <c:pt idx="1222">
                  <c:v>-36</c:v>
                </c:pt>
                <c:pt idx="1223">
                  <c:v>-36</c:v>
                </c:pt>
                <c:pt idx="1224">
                  <c:v>-36</c:v>
                </c:pt>
                <c:pt idx="1225">
                  <c:v>-36</c:v>
                </c:pt>
                <c:pt idx="1226">
                  <c:v>-36</c:v>
                </c:pt>
                <c:pt idx="1227">
                  <c:v>-36</c:v>
                </c:pt>
                <c:pt idx="1228">
                  <c:v>-36</c:v>
                </c:pt>
                <c:pt idx="1229">
                  <c:v>-36</c:v>
                </c:pt>
                <c:pt idx="1230">
                  <c:v>-36</c:v>
                </c:pt>
                <c:pt idx="1231">
                  <c:v>-36</c:v>
                </c:pt>
                <c:pt idx="1232">
                  <c:v>-36</c:v>
                </c:pt>
                <c:pt idx="1233">
                  <c:v>-36</c:v>
                </c:pt>
                <c:pt idx="1234">
                  <c:v>-36</c:v>
                </c:pt>
                <c:pt idx="1235">
                  <c:v>-20</c:v>
                </c:pt>
                <c:pt idx="1236">
                  <c:v>-20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-20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-20</c:v>
                </c:pt>
                <c:pt idx="1252">
                  <c:v>-20</c:v>
                </c:pt>
                <c:pt idx="1253">
                  <c:v>-20</c:v>
                </c:pt>
                <c:pt idx="1254">
                  <c:v>-20</c:v>
                </c:pt>
                <c:pt idx="1255">
                  <c:v>-36</c:v>
                </c:pt>
                <c:pt idx="1256">
                  <c:v>-36</c:v>
                </c:pt>
                <c:pt idx="1257">
                  <c:v>-36</c:v>
                </c:pt>
                <c:pt idx="1258">
                  <c:v>-36</c:v>
                </c:pt>
                <c:pt idx="1259">
                  <c:v>-36</c:v>
                </c:pt>
                <c:pt idx="1260">
                  <c:v>-36</c:v>
                </c:pt>
                <c:pt idx="1261">
                  <c:v>-36</c:v>
                </c:pt>
                <c:pt idx="1262">
                  <c:v>-36</c:v>
                </c:pt>
                <c:pt idx="1263">
                  <c:v>-36</c:v>
                </c:pt>
                <c:pt idx="1264">
                  <c:v>-36</c:v>
                </c:pt>
                <c:pt idx="1265">
                  <c:v>-36</c:v>
                </c:pt>
                <c:pt idx="1266">
                  <c:v>-36</c:v>
                </c:pt>
                <c:pt idx="1267">
                  <c:v>-36</c:v>
                </c:pt>
                <c:pt idx="1268">
                  <c:v>-36</c:v>
                </c:pt>
                <c:pt idx="1269">
                  <c:v>-36</c:v>
                </c:pt>
                <c:pt idx="1270">
                  <c:v>-36</c:v>
                </c:pt>
                <c:pt idx="1271">
                  <c:v>-36</c:v>
                </c:pt>
                <c:pt idx="1272">
                  <c:v>-36</c:v>
                </c:pt>
                <c:pt idx="1273">
                  <c:v>-36</c:v>
                </c:pt>
                <c:pt idx="1274">
                  <c:v>-36</c:v>
                </c:pt>
                <c:pt idx="1275">
                  <c:v>-28</c:v>
                </c:pt>
                <c:pt idx="1276">
                  <c:v>-28</c:v>
                </c:pt>
                <c:pt idx="1277">
                  <c:v>-28</c:v>
                </c:pt>
                <c:pt idx="1278">
                  <c:v>-28</c:v>
                </c:pt>
                <c:pt idx="1279">
                  <c:v>-28</c:v>
                </c:pt>
                <c:pt idx="1280">
                  <c:v>-28</c:v>
                </c:pt>
                <c:pt idx="1281">
                  <c:v>-28</c:v>
                </c:pt>
                <c:pt idx="1282">
                  <c:v>-28</c:v>
                </c:pt>
                <c:pt idx="1283">
                  <c:v>-28</c:v>
                </c:pt>
                <c:pt idx="1284">
                  <c:v>-28</c:v>
                </c:pt>
                <c:pt idx="1285">
                  <c:v>-28</c:v>
                </c:pt>
                <c:pt idx="1286">
                  <c:v>-28</c:v>
                </c:pt>
                <c:pt idx="1287">
                  <c:v>-28</c:v>
                </c:pt>
                <c:pt idx="1288">
                  <c:v>-28</c:v>
                </c:pt>
                <c:pt idx="1289">
                  <c:v>-28</c:v>
                </c:pt>
                <c:pt idx="1290">
                  <c:v>-28</c:v>
                </c:pt>
                <c:pt idx="1291">
                  <c:v>-28</c:v>
                </c:pt>
                <c:pt idx="1292">
                  <c:v>-28</c:v>
                </c:pt>
                <c:pt idx="1293">
                  <c:v>-28</c:v>
                </c:pt>
                <c:pt idx="1294">
                  <c:v>-28</c:v>
                </c:pt>
                <c:pt idx="1295">
                  <c:v>-28</c:v>
                </c:pt>
                <c:pt idx="1296">
                  <c:v>-36</c:v>
                </c:pt>
                <c:pt idx="1297">
                  <c:v>-36</c:v>
                </c:pt>
                <c:pt idx="1298">
                  <c:v>-36</c:v>
                </c:pt>
                <c:pt idx="1299">
                  <c:v>-36</c:v>
                </c:pt>
                <c:pt idx="1300">
                  <c:v>-36</c:v>
                </c:pt>
                <c:pt idx="1301">
                  <c:v>-36</c:v>
                </c:pt>
                <c:pt idx="1302">
                  <c:v>-36</c:v>
                </c:pt>
                <c:pt idx="1303">
                  <c:v>-36</c:v>
                </c:pt>
                <c:pt idx="1304">
                  <c:v>-36</c:v>
                </c:pt>
                <c:pt idx="1305">
                  <c:v>-36</c:v>
                </c:pt>
                <c:pt idx="1306">
                  <c:v>-36</c:v>
                </c:pt>
                <c:pt idx="1307">
                  <c:v>-36</c:v>
                </c:pt>
                <c:pt idx="1308">
                  <c:v>-36</c:v>
                </c:pt>
                <c:pt idx="1309">
                  <c:v>-36</c:v>
                </c:pt>
                <c:pt idx="1310">
                  <c:v>-36</c:v>
                </c:pt>
                <c:pt idx="1311">
                  <c:v>-36</c:v>
                </c:pt>
                <c:pt idx="1312">
                  <c:v>-36</c:v>
                </c:pt>
                <c:pt idx="1313">
                  <c:v>-36</c:v>
                </c:pt>
                <c:pt idx="1314">
                  <c:v>-36</c:v>
                </c:pt>
                <c:pt idx="1315">
                  <c:v>-36</c:v>
                </c:pt>
                <c:pt idx="1316">
                  <c:v>-28</c:v>
                </c:pt>
                <c:pt idx="1317">
                  <c:v>-28</c:v>
                </c:pt>
                <c:pt idx="1318">
                  <c:v>-28</c:v>
                </c:pt>
                <c:pt idx="1319">
                  <c:v>-28</c:v>
                </c:pt>
                <c:pt idx="1320">
                  <c:v>-28</c:v>
                </c:pt>
                <c:pt idx="1321">
                  <c:v>-28</c:v>
                </c:pt>
                <c:pt idx="1322">
                  <c:v>-28</c:v>
                </c:pt>
                <c:pt idx="1323">
                  <c:v>-28</c:v>
                </c:pt>
                <c:pt idx="1324">
                  <c:v>-28</c:v>
                </c:pt>
                <c:pt idx="1325">
                  <c:v>-28</c:v>
                </c:pt>
                <c:pt idx="1326">
                  <c:v>-28</c:v>
                </c:pt>
                <c:pt idx="1327">
                  <c:v>-28</c:v>
                </c:pt>
                <c:pt idx="1328">
                  <c:v>-28</c:v>
                </c:pt>
                <c:pt idx="1329">
                  <c:v>-28</c:v>
                </c:pt>
                <c:pt idx="1330">
                  <c:v>-28</c:v>
                </c:pt>
                <c:pt idx="1331">
                  <c:v>-28</c:v>
                </c:pt>
                <c:pt idx="1332">
                  <c:v>-28</c:v>
                </c:pt>
                <c:pt idx="1333">
                  <c:v>-28</c:v>
                </c:pt>
                <c:pt idx="1334">
                  <c:v>-28</c:v>
                </c:pt>
                <c:pt idx="1335">
                  <c:v>-28</c:v>
                </c:pt>
                <c:pt idx="1336">
                  <c:v>-20</c:v>
                </c:pt>
                <c:pt idx="1337">
                  <c:v>-20</c:v>
                </c:pt>
                <c:pt idx="1338">
                  <c:v>-20</c:v>
                </c:pt>
                <c:pt idx="1339">
                  <c:v>-20</c:v>
                </c:pt>
                <c:pt idx="1340">
                  <c:v>-20</c:v>
                </c:pt>
                <c:pt idx="1341">
                  <c:v>-20</c:v>
                </c:pt>
                <c:pt idx="1342">
                  <c:v>-20</c:v>
                </c:pt>
                <c:pt idx="1343">
                  <c:v>-20</c:v>
                </c:pt>
                <c:pt idx="1344">
                  <c:v>-20</c:v>
                </c:pt>
                <c:pt idx="1345">
                  <c:v>-20</c:v>
                </c:pt>
                <c:pt idx="1346">
                  <c:v>-20</c:v>
                </c:pt>
                <c:pt idx="1347">
                  <c:v>-20</c:v>
                </c:pt>
                <c:pt idx="1348">
                  <c:v>-20</c:v>
                </c:pt>
                <c:pt idx="1349">
                  <c:v>-20</c:v>
                </c:pt>
                <c:pt idx="1350">
                  <c:v>-20</c:v>
                </c:pt>
                <c:pt idx="1351">
                  <c:v>-20</c:v>
                </c:pt>
                <c:pt idx="1352">
                  <c:v>-20</c:v>
                </c:pt>
                <c:pt idx="1353">
                  <c:v>-20</c:v>
                </c:pt>
                <c:pt idx="1354">
                  <c:v>-20</c:v>
                </c:pt>
                <c:pt idx="1355">
                  <c:v>-20</c:v>
                </c:pt>
                <c:pt idx="1356">
                  <c:v>-20</c:v>
                </c:pt>
                <c:pt idx="1357">
                  <c:v>-36</c:v>
                </c:pt>
                <c:pt idx="1358">
                  <c:v>-36</c:v>
                </c:pt>
                <c:pt idx="1359">
                  <c:v>-36</c:v>
                </c:pt>
                <c:pt idx="1360">
                  <c:v>-36</c:v>
                </c:pt>
                <c:pt idx="1361">
                  <c:v>-36</c:v>
                </c:pt>
                <c:pt idx="1362">
                  <c:v>-36</c:v>
                </c:pt>
                <c:pt idx="1363">
                  <c:v>-36</c:v>
                </c:pt>
                <c:pt idx="1364">
                  <c:v>-36</c:v>
                </c:pt>
                <c:pt idx="1365">
                  <c:v>-36</c:v>
                </c:pt>
                <c:pt idx="1366">
                  <c:v>-36</c:v>
                </c:pt>
                <c:pt idx="1367">
                  <c:v>-36</c:v>
                </c:pt>
                <c:pt idx="1368">
                  <c:v>-36</c:v>
                </c:pt>
                <c:pt idx="1369">
                  <c:v>-36</c:v>
                </c:pt>
                <c:pt idx="1370">
                  <c:v>-36</c:v>
                </c:pt>
                <c:pt idx="1371">
                  <c:v>-36</c:v>
                </c:pt>
                <c:pt idx="1372">
                  <c:v>-36</c:v>
                </c:pt>
                <c:pt idx="1373">
                  <c:v>-36</c:v>
                </c:pt>
                <c:pt idx="1374">
                  <c:v>-36</c:v>
                </c:pt>
                <c:pt idx="1375">
                  <c:v>-36</c:v>
                </c:pt>
                <c:pt idx="1376">
                  <c:v>-36</c:v>
                </c:pt>
                <c:pt idx="1377">
                  <c:v>-36</c:v>
                </c:pt>
                <c:pt idx="1378">
                  <c:v>-36</c:v>
                </c:pt>
                <c:pt idx="1379">
                  <c:v>-36</c:v>
                </c:pt>
                <c:pt idx="1380">
                  <c:v>-36</c:v>
                </c:pt>
                <c:pt idx="1381">
                  <c:v>-36</c:v>
                </c:pt>
                <c:pt idx="1382">
                  <c:v>-36</c:v>
                </c:pt>
                <c:pt idx="1383">
                  <c:v>-36</c:v>
                </c:pt>
                <c:pt idx="1384">
                  <c:v>-36</c:v>
                </c:pt>
                <c:pt idx="1385">
                  <c:v>-36</c:v>
                </c:pt>
                <c:pt idx="1386">
                  <c:v>-36</c:v>
                </c:pt>
                <c:pt idx="1387">
                  <c:v>-36</c:v>
                </c:pt>
                <c:pt idx="1388">
                  <c:v>-36</c:v>
                </c:pt>
                <c:pt idx="1389">
                  <c:v>-36</c:v>
                </c:pt>
                <c:pt idx="1390">
                  <c:v>-36</c:v>
                </c:pt>
                <c:pt idx="1391">
                  <c:v>-36</c:v>
                </c:pt>
                <c:pt idx="1392">
                  <c:v>-36</c:v>
                </c:pt>
                <c:pt idx="1393">
                  <c:v>-36</c:v>
                </c:pt>
                <c:pt idx="1394">
                  <c:v>-36</c:v>
                </c:pt>
                <c:pt idx="1395">
                  <c:v>-36</c:v>
                </c:pt>
                <c:pt idx="1396">
                  <c:v>-36</c:v>
                </c:pt>
                <c:pt idx="1397">
                  <c:v>-36</c:v>
                </c:pt>
                <c:pt idx="1398">
                  <c:v>-36</c:v>
                </c:pt>
                <c:pt idx="1399">
                  <c:v>-36</c:v>
                </c:pt>
                <c:pt idx="1400">
                  <c:v>-36</c:v>
                </c:pt>
                <c:pt idx="1401">
                  <c:v>-36</c:v>
                </c:pt>
                <c:pt idx="1402">
                  <c:v>-36</c:v>
                </c:pt>
                <c:pt idx="1403">
                  <c:v>-36</c:v>
                </c:pt>
                <c:pt idx="1404">
                  <c:v>-36</c:v>
                </c:pt>
                <c:pt idx="1405">
                  <c:v>-36</c:v>
                </c:pt>
                <c:pt idx="1406">
                  <c:v>-36</c:v>
                </c:pt>
                <c:pt idx="1407">
                  <c:v>-36</c:v>
                </c:pt>
                <c:pt idx="1408">
                  <c:v>-36</c:v>
                </c:pt>
                <c:pt idx="1409">
                  <c:v>-36</c:v>
                </c:pt>
                <c:pt idx="1410">
                  <c:v>-36</c:v>
                </c:pt>
                <c:pt idx="1411">
                  <c:v>-36</c:v>
                </c:pt>
                <c:pt idx="1412">
                  <c:v>-36</c:v>
                </c:pt>
                <c:pt idx="1413">
                  <c:v>-36</c:v>
                </c:pt>
                <c:pt idx="1414">
                  <c:v>-36</c:v>
                </c:pt>
                <c:pt idx="1415">
                  <c:v>-36</c:v>
                </c:pt>
                <c:pt idx="1416">
                  <c:v>-36</c:v>
                </c:pt>
                <c:pt idx="1417">
                  <c:v>-28</c:v>
                </c:pt>
                <c:pt idx="1418">
                  <c:v>-28</c:v>
                </c:pt>
                <c:pt idx="1419">
                  <c:v>-28</c:v>
                </c:pt>
                <c:pt idx="1420">
                  <c:v>-28</c:v>
                </c:pt>
                <c:pt idx="1421">
                  <c:v>-28</c:v>
                </c:pt>
                <c:pt idx="1422">
                  <c:v>-28</c:v>
                </c:pt>
                <c:pt idx="1423">
                  <c:v>-28</c:v>
                </c:pt>
                <c:pt idx="1424">
                  <c:v>-28</c:v>
                </c:pt>
                <c:pt idx="1425">
                  <c:v>-28</c:v>
                </c:pt>
                <c:pt idx="1426">
                  <c:v>-28</c:v>
                </c:pt>
                <c:pt idx="1427">
                  <c:v>-28</c:v>
                </c:pt>
                <c:pt idx="1428">
                  <c:v>-28</c:v>
                </c:pt>
                <c:pt idx="1429">
                  <c:v>-28</c:v>
                </c:pt>
                <c:pt idx="1430">
                  <c:v>-28</c:v>
                </c:pt>
                <c:pt idx="1431">
                  <c:v>-28</c:v>
                </c:pt>
                <c:pt idx="1432">
                  <c:v>-28</c:v>
                </c:pt>
                <c:pt idx="1433">
                  <c:v>-28</c:v>
                </c:pt>
                <c:pt idx="1434">
                  <c:v>-28</c:v>
                </c:pt>
                <c:pt idx="1435">
                  <c:v>-28</c:v>
                </c:pt>
                <c:pt idx="1436">
                  <c:v>-28</c:v>
                </c:pt>
                <c:pt idx="1437">
                  <c:v>-36</c:v>
                </c:pt>
                <c:pt idx="1438">
                  <c:v>-36</c:v>
                </c:pt>
                <c:pt idx="1439">
                  <c:v>-36</c:v>
                </c:pt>
                <c:pt idx="1440">
                  <c:v>-36</c:v>
                </c:pt>
                <c:pt idx="1441">
                  <c:v>-36</c:v>
                </c:pt>
                <c:pt idx="1442">
                  <c:v>-36</c:v>
                </c:pt>
                <c:pt idx="1443">
                  <c:v>-36</c:v>
                </c:pt>
                <c:pt idx="1444">
                  <c:v>-36</c:v>
                </c:pt>
                <c:pt idx="1445">
                  <c:v>-36</c:v>
                </c:pt>
                <c:pt idx="1446">
                  <c:v>-36</c:v>
                </c:pt>
                <c:pt idx="1447">
                  <c:v>-36</c:v>
                </c:pt>
                <c:pt idx="1448">
                  <c:v>-36</c:v>
                </c:pt>
                <c:pt idx="1449">
                  <c:v>-36</c:v>
                </c:pt>
                <c:pt idx="1450">
                  <c:v>-36</c:v>
                </c:pt>
                <c:pt idx="1451">
                  <c:v>-36</c:v>
                </c:pt>
                <c:pt idx="1452">
                  <c:v>-36</c:v>
                </c:pt>
                <c:pt idx="1453">
                  <c:v>-36</c:v>
                </c:pt>
                <c:pt idx="1454">
                  <c:v>-36</c:v>
                </c:pt>
                <c:pt idx="1455">
                  <c:v>-36</c:v>
                </c:pt>
                <c:pt idx="1456">
                  <c:v>-36</c:v>
                </c:pt>
                <c:pt idx="1457">
                  <c:v>-36</c:v>
                </c:pt>
                <c:pt idx="1458">
                  <c:v>-36</c:v>
                </c:pt>
                <c:pt idx="1459">
                  <c:v>-36</c:v>
                </c:pt>
                <c:pt idx="1460">
                  <c:v>-36</c:v>
                </c:pt>
                <c:pt idx="1461">
                  <c:v>-36</c:v>
                </c:pt>
                <c:pt idx="1462">
                  <c:v>-36</c:v>
                </c:pt>
                <c:pt idx="1463">
                  <c:v>-36</c:v>
                </c:pt>
                <c:pt idx="1464">
                  <c:v>-36</c:v>
                </c:pt>
                <c:pt idx="1465">
                  <c:v>-36</c:v>
                </c:pt>
                <c:pt idx="1466">
                  <c:v>-36</c:v>
                </c:pt>
                <c:pt idx="1467">
                  <c:v>-36</c:v>
                </c:pt>
                <c:pt idx="1468">
                  <c:v>-36</c:v>
                </c:pt>
                <c:pt idx="1469">
                  <c:v>-36</c:v>
                </c:pt>
                <c:pt idx="1470">
                  <c:v>-36</c:v>
                </c:pt>
                <c:pt idx="1471">
                  <c:v>-36</c:v>
                </c:pt>
                <c:pt idx="1472">
                  <c:v>-36</c:v>
                </c:pt>
                <c:pt idx="1473">
                  <c:v>-36</c:v>
                </c:pt>
                <c:pt idx="1474">
                  <c:v>-36</c:v>
                </c:pt>
                <c:pt idx="1475">
                  <c:v>-36</c:v>
                </c:pt>
                <c:pt idx="1476">
                  <c:v>-36</c:v>
                </c:pt>
                <c:pt idx="1477">
                  <c:v>-36</c:v>
                </c:pt>
                <c:pt idx="1478">
                  <c:v>-20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-20</c:v>
                </c:pt>
                <c:pt idx="1485">
                  <c:v>-20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-20</c:v>
                </c:pt>
                <c:pt idx="1490">
                  <c:v>-20</c:v>
                </c:pt>
                <c:pt idx="1491">
                  <c:v>-20</c:v>
                </c:pt>
                <c:pt idx="1492">
                  <c:v>-20</c:v>
                </c:pt>
                <c:pt idx="1493">
                  <c:v>-20</c:v>
                </c:pt>
                <c:pt idx="1494">
                  <c:v>-20</c:v>
                </c:pt>
                <c:pt idx="1495">
                  <c:v>-20</c:v>
                </c:pt>
                <c:pt idx="1496">
                  <c:v>-20</c:v>
                </c:pt>
                <c:pt idx="1497">
                  <c:v>-20</c:v>
                </c:pt>
                <c:pt idx="1498">
                  <c:v>-28</c:v>
                </c:pt>
                <c:pt idx="1499">
                  <c:v>-28</c:v>
                </c:pt>
                <c:pt idx="1500">
                  <c:v>-28</c:v>
                </c:pt>
                <c:pt idx="1501">
                  <c:v>-28</c:v>
                </c:pt>
                <c:pt idx="1502">
                  <c:v>-28</c:v>
                </c:pt>
                <c:pt idx="1503">
                  <c:v>-28</c:v>
                </c:pt>
                <c:pt idx="1504">
                  <c:v>-28</c:v>
                </c:pt>
                <c:pt idx="1505">
                  <c:v>-28</c:v>
                </c:pt>
                <c:pt idx="1506">
                  <c:v>-28</c:v>
                </c:pt>
                <c:pt idx="1507">
                  <c:v>-28</c:v>
                </c:pt>
                <c:pt idx="1508">
                  <c:v>-28</c:v>
                </c:pt>
                <c:pt idx="1509">
                  <c:v>-28</c:v>
                </c:pt>
                <c:pt idx="1510">
                  <c:v>-28</c:v>
                </c:pt>
                <c:pt idx="1511">
                  <c:v>-28</c:v>
                </c:pt>
                <c:pt idx="1512">
                  <c:v>-28</c:v>
                </c:pt>
                <c:pt idx="1513">
                  <c:v>-28</c:v>
                </c:pt>
                <c:pt idx="1514">
                  <c:v>-28</c:v>
                </c:pt>
                <c:pt idx="1515">
                  <c:v>-28</c:v>
                </c:pt>
                <c:pt idx="1516">
                  <c:v>-28</c:v>
                </c:pt>
                <c:pt idx="1517">
                  <c:v>-28</c:v>
                </c:pt>
                <c:pt idx="1518">
                  <c:v>-52</c:v>
                </c:pt>
                <c:pt idx="1519">
                  <c:v>-52</c:v>
                </c:pt>
                <c:pt idx="1520">
                  <c:v>-52</c:v>
                </c:pt>
                <c:pt idx="1521">
                  <c:v>-52</c:v>
                </c:pt>
                <c:pt idx="1522">
                  <c:v>-52</c:v>
                </c:pt>
                <c:pt idx="1523">
                  <c:v>-52</c:v>
                </c:pt>
                <c:pt idx="1524">
                  <c:v>-52</c:v>
                </c:pt>
                <c:pt idx="1525">
                  <c:v>-52</c:v>
                </c:pt>
                <c:pt idx="1526">
                  <c:v>-52</c:v>
                </c:pt>
                <c:pt idx="1527">
                  <c:v>-52</c:v>
                </c:pt>
                <c:pt idx="1528">
                  <c:v>-52</c:v>
                </c:pt>
                <c:pt idx="1529">
                  <c:v>-52</c:v>
                </c:pt>
                <c:pt idx="1530">
                  <c:v>-52</c:v>
                </c:pt>
                <c:pt idx="1531">
                  <c:v>-52</c:v>
                </c:pt>
                <c:pt idx="1532">
                  <c:v>-52</c:v>
                </c:pt>
                <c:pt idx="1533">
                  <c:v>-52</c:v>
                </c:pt>
                <c:pt idx="1534">
                  <c:v>-52</c:v>
                </c:pt>
                <c:pt idx="1535">
                  <c:v>-52</c:v>
                </c:pt>
                <c:pt idx="1536">
                  <c:v>-52</c:v>
                </c:pt>
                <c:pt idx="1537">
                  <c:v>-52</c:v>
                </c:pt>
                <c:pt idx="1538">
                  <c:v>-52</c:v>
                </c:pt>
                <c:pt idx="1539">
                  <c:v>-20</c:v>
                </c:pt>
                <c:pt idx="1540">
                  <c:v>-20</c:v>
                </c:pt>
                <c:pt idx="1541">
                  <c:v>-20</c:v>
                </c:pt>
                <c:pt idx="1542">
                  <c:v>-20</c:v>
                </c:pt>
                <c:pt idx="1543">
                  <c:v>-20</c:v>
                </c:pt>
                <c:pt idx="1544">
                  <c:v>-20</c:v>
                </c:pt>
                <c:pt idx="1545">
                  <c:v>-20</c:v>
                </c:pt>
                <c:pt idx="1546">
                  <c:v>-20</c:v>
                </c:pt>
                <c:pt idx="1547">
                  <c:v>-20</c:v>
                </c:pt>
                <c:pt idx="1548">
                  <c:v>-20</c:v>
                </c:pt>
                <c:pt idx="1549">
                  <c:v>-20</c:v>
                </c:pt>
                <c:pt idx="1550">
                  <c:v>-20</c:v>
                </c:pt>
                <c:pt idx="1551">
                  <c:v>-20</c:v>
                </c:pt>
                <c:pt idx="1552">
                  <c:v>-20</c:v>
                </c:pt>
                <c:pt idx="1553">
                  <c:v>-20</c:v>
                </c:pt>
                <c:pt idx="1554">
                  <c:v>-20</c:v>
                </c:pt>
                <c:pt idx="1555">
                  <c:v>-20</c:v>
                </c:pt>
                <c:pt idx="1556">
                  <c:v>-20</c:v>
                </c:pt>
                <c:pt idx="1557">
                  <c:v>-20</c:v>
                </c:pt>
                <c:pt idx="1558">
                  <c:v>-20</c:v>
                </c:pt>
                <c:pt idx="1559">
                  <c:v>-28</c:v>
                </c:pt>
                <c:pt idx="1560">
                  <c:v>-28</c:v>
                </c:pt>
                <c:pt idx="1561">
                  <c:v>-28</c:v>
                </c:pt>
                <c:pt idx="1562">
                  <c:v>-28</c:v>
                </c:pt>
                <c:pt idx="1563">
                  <c:v>-28</c:v>
                </c:pt>
                <c:pt idx="1564">
                  <c:v>-28</c:v>
                </c:pt>
                <c:pt idx="1565">
                  <c:v>-28</c:v>
                </c:pt>
                <c:pt idx="1566">
                  <c:v>-28</c:v>
                </c:pt>
                <c:pt idx="1567">
                  <c:v>-28</c:v>
                </c:pt>
                <c:pt idx="1568">
                  <c:v>-28</c:v>
                </c:pt>
                <c:pt idx="1569">
                  <c:v>-28</c:v>
                </c:pt>
                <c:pt idx="1570">
                  <c:v>-28</c:v>
                </c:pt>
                <c:pt idx="1571">
                  <c:v>-28</c:v>
                </c:pt>
                <c:pt idx="1572">
                  <c:v>-28</c:v>
                </c:pt>
                <c:pt idx="1573">
                  <c:v>-28</c:v>
                </c:pt>
                <c:pt idx="1574">
                  <c:v>-28</c:v>
                </c:pt>
                <c:pt idx="1575">
                  <c:v>-28</c:v>
                </c:pt>
                <c:pt idx="1576">
                  <c:v>-28</c:v>
                </c:pt>
                <c:pt idx="1577">
                  <c:v>-28</c:v>
                </c:pt>
                <c:pt idx="1578">
                  <c:v>-28</c:v>
                </c:pt>
                <c:pt idx="1579">
                  <c:v>-36</c:v>
                </c:pt>
                <c:pt idx="1580">
                  <c:v>-36</c:v>
                </c:pt>
                <c:pt idx="1581">
                  <c:v>-36</c:v>
                </c:pt>
                <c:pt idx="1582">
                  <c:v>-36</c:v>
                </c:pt>
                <c:pt idx="1583">
                  <c:v>-36</c:v>
                </c:pt>
                <c:pt idx="1584">
                  <c:v>-36</c:v>
                </c:pt>
                <c:pt idx="1585">
                  <c:v>-36</c:v>
                </c:pt>
                <c:pt idx="1586">
                  <c:v>-36</c:v>
                </c:pt>
                <c:pt idx="1587">
                  <c:v>-36</c:v>
                </c:pt>
                <c:pt idx="1588">
                  <c:v>-36</c:v>
                </c:pt>
                <c:pt idx="1589">
                  <c:v>-36</c:v>
                </c:pt>
                <c:pt idx="1590">
                  <c:v>-36</c:v>
                </c:pt>
                <c:pt idx="1591">
                  <c:v>-36</c:v>
                </c:pt>
                <c:pt idx="1592">
                  <c:v>-36</c:v>
                </c:pt>
                <c:pt idx="1593">
                  <c:v>-36</c:v>
                </c:pt>
                <c:pt idx="1594">
                  <c:v>-36</c:v>
                </c:pt>
                <c:pt idx="1595">
                  <c:v>-36</c:v>
                </c:pt>
                <c:pt idx="1596">
                  <c:v>-36</c:v>
                </c:pt>
                <c:pt idx="1597">
                  <c:v>-36</c:v>
                </c:pt>
                <c:pt idx="1598">
                  <c:v>-36</c:v>
                </c:pt>
                <c:pt idx="1599">
                  <c:v>-28</c:v>
                </c:pt>
                <c:pt idx="1600">
                  <c:v>-28</c:v>
                </c:pt>
                <c:pt idx="1601">
                  <c:v>-28</c:v>
                </c:pt>
                <c:pt idx="1602">
                  <c:v>-28</c:v>
                </c:pt>
                <c:pt idx="1603">
                  <c:v>-28</c:v>
                </c:pt>
                <c:pt idx="1604">
                  <c:v>-28</c:v>
                </c:pt>
                <c:pt idx="1605">
                  <c:v>-28</c:v>
                </c:pt>
                <c:pt idx="1606">
                  <c:v>-28</c:v>
                </c:pt>
                <c:pt idx="1607">
                  <c:v>-28</c:v>
                </c:pt>
                <c:pt idx="1608">
                  <c:v>-28</c:v>
                </c:pt>
                <c:pt idx="1609">
                  <c:v>-28</c:v>
                </c:pt>
                <c:pt idx="1610">
                  <c:v>-28</c:v>
                </c:pt>
                <c:pt idx="1611">
                  <c:v>-28</c:v>
                </c:pt>
                <c:pt idx="1612">
                  <c:v>-28</c:v>
                </c:pt>
                <c:pt idx="1613">
                  <c:v>-28</c:v>
                </c:pt>
                <c:pt idx="1614">
                  <c:v>-28</c:v>
                </c:pt>
                <c:pt idx="1615">
                  <c:v>-28</c:v>
                </c:pt>
                <c:pt idx="1616">
                  <c:v>-28</c:v>
                </c:pt>
                <c:pt idx="1617">
                  <c:v>-28</c:v>
                </c:pt>
                <c:pt idx="1618">
                  <c:v>-28</c:v>
                </c:pt>
                <c:pt idx="1619">
                  <c:v>-28</c:v>
                </c:pt>
                <c:pt idx="1620">
                  <c:v>-28</c:v>
                </c:pt>
                <c:pt idx="1621">
                  <c:v>-28</c:v>
                </c:pt>
                <c:pt idx="1622">
                  <c:v>-28</c:v>
                </c:pt>
                <c:pt idx="1623">
                  <c:v>-28</c:v>
                </c:pt>
                <c:pt idx="1624">
                  <c:v>-28</c:v>
                </c:pt>
                <c:pt idx="1625">
                  <c:v>-28</c:v>
                </c:pt>
                <c:pt idx="1626">
                  <c:v>-28</c:v>
                </c:pt>
                <c:pt idx="1627">
                  <c:v>-28</c:v>
                </c:pt>
                <c:pt idx="1628">
                  <c:v>-28</c:v>
                </c:pt>
                <c:pt idx="1629">
                  <c:v>-28</c:v>
                </c:pt>
                <c:pt idx="1630">
                  <c:v>-28</c:v>
                </c:pt>
                <c:pt idx="1631">
                  <c:v>-28</c:v>
                </c:pt>
                <c:pt idx="1632">
                  <c:v>-28</c:v>
                </c:pt>
                <c:pt idx="1633">
                  <c:v>-28</c:v>
                </c:pt>
                <c:pt idx="1634">
                  <c:v>-28</c:v>
                </c:pt>
                <c:pt idx="1635">
                  <c:v>-28</c:v>
                </c:pt>
                <c:pt idx="1636">
                  <c:v>-28</c:v>
                </c:pt>
                <c:pt idx="1637">
                  <c:v>-28</c:v>
                </c:pt>
                <c:pt idx="1638">
                  <c:v>-28</c:v>
                </c:pt>
                <c:pt idx="1639">
                  <c:v>-28</c:v>
                </c:pt>
                <c:pt idx="1640">
                  <c:v>-36</c:v>
                </c:pt>
                <c:pt idx="1641">
                  <c:v>-36</c:v>
                </c:pt>
                <c:pt idx="1642">
                  <c:v>-36</c:v>
                </c:pt>
                <c:pt idx="1643">
                  <c:v>-36</c:v>
                </c:pt>
                <c:pt idx="1644">
                  <c:v>-36</c:v>
                </c:pt>
                <c:pt idx="1645">
                  <c:v>-36</c:v>
                </c:pt>
                <c:pt idx="1646">
                  <c:v>-36</c:v>
                </c:pt>
                <c:pt idx="1647">
                  <c:v>-36</c:v>
                </c:pt>
                <c:pt idx="1648">
                  <c:v>-36</c:v>
                </c:pt>
                <c:pt idx="1649">
                  <c:v>-36</c:v>
                </c:pt>
                <c:pt idx="1650">
                  <c:v>-36</c:v>
                </c:pt>
                <c:pt idx="1651">
                  <c:v>-36</c:v>
                </c:pt>
                <c:pt idx="1652">
                  <c:v>-36</c:v>
                </c:pt>
                <c:pt idx="1653">
                  <c:v>-36</c:v>
                </c:pt>
                <c:pt idx="1654">
                  <c:v>-36</c:v>
                </c:pt>
                <c:pt idx="1655">
                  <c:v>-36</c:v>
                </c:pt>
                <c:pt idx="1656">
                  <c:v>-36</c:v>
                </c:pt>
                <c:pt idx="1657">
                  <c:v>-36</c:v>
                </c:pt>
                <c:pt idx="1658">
                  <c:v>-36</c:v>
                </c:pt>
                <c:pt idx="1659">
                  <c:v>-36</c:v>
                </c:pt>
                <c:pt idx="1660">
                  <c:v>-36</c:v>
                </c:pt>
                <c:pt idx="1661">
                  <c:v>-36</c:v>
                </c:pt>
                <c:pt idx="1662">
                  <c:v>-36</c:v>
                </c:pt>
                <c:pt idx="1663">
                  <c:v>-36</c:v>
                </c:pt>
                <c:pt idx="1664">
                  <c:v>-36</c:v>
                </c:pt>
                <c:pt idx="1665">
                  <c:v>-36</c:v>
                </c:pt>
                <c:pt idx="1666">
                  <c:v>-36</c:v>
                </c:pt>
                <c:pt idx="1667">
                  <c:v>-36</c:v>
                </c:pt>
                <c:pt idx="1668">
                  <c:v>-36</c:v>
                </c:pt>
                <c:pt idx="1669">
                  <c:v>-36</c:v>
                </c:pt>
                <c:pt idx="1670">
                  <c:v>-36</c:v>
                </c:pt>
                <c:pt idx="1671">
                  <c:v>-36</c:v>
                </c:pt>
                <c:pt idx="1672">
                  <c:v>-36</c:v>
                </c:pt>
                <c:pt idx="1673">
                  <c:v>-36</c:v>
                </c:pt>
                <c:pt idx="1674">
                  <c:v>-36</c:v>
                </c:pt>
                <c:pt idx="1675">
                  <c:v>-36</c:v>
                </c:pt>
                <c:pt idx="1676">
                  <c:v>-36</c:v>
                </c:pt>
                <c:pt idx="1677">
                  <c:v>-36</c:v>
                </c:pt>
                <c:pt idx="1678">
                  <c:v>-36</c:v>
                </c:pt>
                <c:pt idx="1679">
                  <c:v>-36</c:v>
                </c:pt>
                <c:pt idx="1680">
                  <c:v>-28</c:v>
                </c:pt>
                <c:pt idx="1681">
                  <c:v>-28</c:v>
                </c:pt>
                <c:pt idx="1682">
                  <c:v>-28</c:v>
                </c:pt>
                <c:pt idx="1683">
                  <c:v>-28</c:v>
                </c:pt>
                <c:pt idx="1684">
                  <c:v>-28</c:v>
                </c:pt>
                <c:pt idx="1685">
                  <c:v>-28</c:v>
                </c:pt>
                <c:pt idx="1686">
                  <c:v>-28</c:v>
                </c:pt>
                <c:pt idx="1687">
                  <c:v>-28</c:v>
                </c:pt>
                <c:pt idx="1688">
                  <c:v>-28</c:v>
                </c:pt>
                <c:pt idx="1689">
                  <c:v>-28</c:v>
                </c:pt>
                <c:pt idx="1690">
                  <c:v>-28</c:v>
                </c:pt>
                <c:pt idx="1691">
                  <c:v>-28</c:v>
                </c:pt>
                <c:pt idx="1692">
                  <c:v>-28</c:v>
                </c:pt>
                <c:pt idx="1693">
                  <c:v>-28</c:v>
                </c:pt>
                <c:pt idx="1694">
                  <c:v>-28</c:v>
                </c:pt>
                <c:pt idx="1695">
                  <c:v>-28</c:v>
                </c:pt>
                <c:pt idx="1696">
                  <c:v>-28</c:v>
                </c:pt>
                <c:pt idx="1697">
                  <c:v>-28</c:v>
                </c:pt>
                <c:pt idx="1698">
                  <c:v>-28</c:v>
                </c:pt>
                <c:pt idx="1699">
                  <c:v>-28</c:v>
                </c:pt>
                <c:pt idx="1700">
                  <c:v>-20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-20</c:v>
                </c:pt>
                <c:pt idx="1705">
                  <c:v>-20</c:v>
                </c:pt>
                <c:pt idx="1706">
                  <c:v>-20</c:v>
                </c:pt>
                <c:pt idx="1707">
                  <c:v>-20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-20</c:v>
                </c:pt>
                <c:pt idx="1713">
                  <c:v>-20</c:v>
                </c:pt>
                <c:pt idx="1714">
                  <c:v>-20</c:v>
                </c:pt>
                <c:pt idx="1715">
                  <c:v>-20</c:v>
                </c:pt>
                <c:pt idx="1716">
                  <c:v>-20</c:v>
                </c:pt>
                <c:pt idx="1717">
                  <c:v>-20</c:v>
                </c:pt>
                <c:pt idx="1718">
                  <c:v>-20</c:v>
                </c:pt>
                <c:pt idx="1719">
                  <c:v>-20</c:v>
                </c:pt>
                <c:pt idx="1720">
                  <c:v>-20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-28</c:v>
                </c:pt>
                <c:pt idx="1742">
                  <c:v>-28</c:v>
                </c:pt>
                <c:pt idx="1743">
                  <c:v>-28</c:v>
                </c:pt>
                <c:pt idx="1744">
                  <c:v>-28</c:v>
                </c:pt>
                <c:pt idx="1745">
                  <c:v>-28</c:v>
                </c:pt>
                <c:pt idx="1746">
                  <c:v>-28</c:v>
                </c:pt>
                <c:pt idx="1747">
                  <c:v>-28</c:v>
                </c:pt>
                <c:pt idx="1748">
                  <c:v>-28</c:v>
                </c:pt>
                <c:pt idx="1749">
                  <c:v>-28</c:v>
                </c:pt>
                <c:pt idx="1750">
                  <c:v>-28</c:v>
                </c:pt>
                <c:pt idx="1751">
                  <c:v>-28</c:v>
                </c:pt>
                <c:pt idx="1752">
                  <c:v>-28</c:v>
                </c:pt>
                <c:pt idx="1753">
                  <c:v>-28</c:v>
                </c:pt>
                <c:pt idx="1754">
                  <c:v>-28</c:v>
                </c:pt>
                <c:pt idx="1755">
                  <c:v>-28</c:v>
                </c:pt>
                <c:pt idx="1756">
                  <c:v>-28</c:v>
                </c:pt>
                <c:pt idx="1757">
                  <c:v>-28</c:v>
                </c:pt>
                <c:pt idx="1758">
                  <c:v>-28</c:v>
                </c:pt>
                <c:pt idx="1759">
                  <c:v>-28</c:v>
                </c:pt>
                <c:pt idx="1760">
                  <c:v>-28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-20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-20</c:v>
                </c:pt>
                <c:pt idx="1779">
                  <c:v>-20</c:v>
                </c:pt>
                <c:pt idx="1780">
                  <c:v>-20</c:v>
                </c:pt>
                <c:pt idx="1781">
                  <c:v>-20</c:v>
                </c:pt>
                <c:pt idx="1782">
                  <c:v>-20</c:v>
                </c:pt>
                <c:pt idx="1783">
                  <c:v>-20</c:v>
                </c:pt>
                <c:pt idx="1784">
                  <c:v>-20</c:v>
                </c:pt>
                <c:pt idx="1785">
                  <c:v>-20</c:v>
                </c:pt>
                <c:pt idx="1786">
                  <c:v>-20</c:v>
                </c:pt>
                <c:pt idx="1787">
                  <c:v>-20</c:v>
                </c:pt>
                <c:pt idx="1788">
                  <c:v>-20</c:v>
                </c:pt>
                <c:pt idx="1789">
                  <c:v>-20</c:v>
                </c:pt>
                <c:pt idx="1790">
                  <c:v>-20</c:v>
                </c:pt>
                <c:pt idx="1791">
                  <c:v>-20</c:v>
                </c:pt>
                <c:pt idx="1792">
                  <c:v>-20</c:v>
                </c:pt>
                <c:pt idx="1793">
                  <c:v>-20</c:v>
                </c:pt>
                <c:pt idx="1794">
                  <c:v>-20</c:v>
                </c:pt>
                <c:pt idx="1795">
                  <c:v>-20</c:v>
                </c:pt>
                <c:pt idx="1796">
                  <c:v>-20</c:v>
                </c:pt>
                <c:pt idx="1797">
                  <c:v>-20</c:v>
                </c:pt>
                <c:pt idx="1798">
                  <c:v>-20</c:v>
                </c:pt>
                <c:pt idx="1799">
                  <c:v>-20</c:v>
                </c:pt>
                <c:pt idx="1800">
                  <c:v>-20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-36</c:v>
                </c:pt>
                <c:pt idx="1819">
                  <c:v>-36</c:v>
                </c:pt>
                <c:pt idx="1820">
                  <c:v>-36</c:v>
                </c:pt>
                <c:pt idx="1821">
                  <c:v>-36</c:v>
                </c:pt>
                <c:pt idx="1822">
                  <c:v>-28</c:v>
                </c:pt>
                <c:pt idx="1823">
                  <c:v>-28</c:v>
                </c:pt>
                <c:pt idx="1824">
                  <c:v>-28</c:v>
                </c:pt>
                <c:pt idx="1825">
                  <c:v>-28</c:v>
                </c:pt>
                <c:pt idx="1826">
                  <c:v>-28</c:v>
                </c:pt>
                <c:pt idx="1827">
                  <c:v>-28</c:v>
                </c:pt>
                <c:pt idx="1828">
                  <c:v>-28</c:v>
                </c:pt>
                <c:pt idx="1829">
                  <c:v>-28</c:v>
                </c:pt>
                <c:pt idx="1830">
                  <c:v>-28</c:v>
                </c:pt>
                <c:pt idx="1831">
                  <c:v>-28</c:v>
                </c:pt>
                <c:pt idx="1832">
                  <c:v>-28</c:v>
                </c:pt>
                <c:pt idx="1833">
                  <c:v>-28</c:v>
                </c:pt>
                <c:pt idx="1834">
                  <c:v>-28</c:v>
                </c:pt>
                <c:pt idx="1835">
                  <c:v>-28</c:v>
                </c:pt>
                <c:pt idx="1836">
                  <c:v>-28</c:v>
                </c:pt>
                <c:pt idx="1837">
                  <c:v>-28</c:v>
                </c:pt>
                <c:pt idx="1838">
                  <c:v>-28</c:v>
                </c:pt>
                <c:pt idx="1839">
                  <c:v>-28</c:v>
                </c:pt>
                <c:pt idx="1840">
                  <c:v>-28</c:v>
                </c:pt>
                <c:pt idx="1841">
                  <c:v>-28</c:v>
                </c:pt>
                <c:pt idx="1842">
                  <c:v>-20</c:v>
                </c:pt>
                <c:pt idx="1843">
                  <c:v>-20</c:v>
                </c:pt>
                <c:pt idx="1844">
                  <c:v>-20</c:v>
                </c:pt>
                <c:pt idx="1845">
                  <c:v>-20</c:v>
                </c:pt>
                <c:pt idx="1846">
                  <c:v>-20</c:v>
                </c:pt>
                <c:pt idx="1847">
                  <c:v>-20</c:v>
                </c:pt>
                <c:pt idx="1848">
                  <c:v>-20</c:v>
                </c:pt>
                <c:pt idx="1849">
                  <c:v>-20</c:v>
                </c:pt>
                <c:pt idx="1850">
                  <c:v>-20</c:v>
                </c:pt>
                <c:pt idx="1851">
                  <c:v>-20</c:v>
                </c:pt>
                <c:pt idx="1852">
                  <c:v>-20</c:v>
                </c:pt>
                <c:pt idx="1853">
                  <c:v>-20</c:v>
                </c:pt>
                <c:pt idx="1854">
                  <c:v>-20</c:v>
                </c:pt>
                <c:pt idx="1855">
                  <c:v>-20</c:v>
                </c:pt>
                <c:pt idx="1856">
                  <c:v>-20</c:v>
                </c:pt>
                <c:pt idx="1857">
                  <c:v>-20</c:v>
                </c:pt>
                <c:pt idx="1858">
                  <c:v>-20</c:v>
                </c:pt>
                <c:pt idx="1859">
                  <c:v>-20</c:v>
                </c:pt>
                <c:pt idx="1860">
                  <c:v>-20</c:v>
                </c:pt>
                <c:pt idx="1861">
                  <c:v>-20</c:v>
                </c:pt>
                <c:pt idx="1862">
                  <c:v>-44</c:v>
                </c:pt>
                <c:pt idx="1863">
                  <c:v>-44</c:v>
                </c:pt>
                <c:pt idx="1864">
                  <c:v>-44</c:v>
                </c:pt>
                <c:pt idx="1865">
                  <c:v>-44</c:v>
                </c:pt>
                <c:pt idx="1866">
                  <c:v>-44</c:v>
                </c:pt>
                <c:pt idx="1867">
                  <c:v>-44</c:v>
                </c:pt>
                <c:pt idx="1868">
                  <c:v>-44</c:v>
                </c:pt>
                <c:pt idx="1869">
                  <c:v>-44</c:v>
                </c:pt>
                <c:pt idx="1870">
                  <c:v>-44</c:v>
                </c:pt>
                <c:pt idx="1871">
                  <c:v>-44</c:v>
                </c:pt>
                <c:pt idx="1872">
                  <c:v>-44</c:v>
                </c:pt>
                <c:pt idx="1873">
                  <c:v>-44</c:v>
                </c:pt>
                <c:pt idx="1874">
                  <c:v>-44</c:v>
                </c:pt>
                <c:pt idx="1875">
                  <c:v>-44</c:v>
                </c:pt>
                <c:pt idx="1876">
                  <c:v>-44</c:v>
                </c:pt>
                <c:pt idx="1877">
                  <c:v>-44</c:v>
                </c:pt>
                <c:pt idx="1878">
                  <c:v>-44</c:v>
                </c:pt>
                <c:pt idx="1879">
                  <c:v>-44</c:v>
                </c:pt>
                <c:pt idx="1880">
                  <c:v>-44</c:v>
                </c:pt>
                <c:pt idx="1881">
                  <c:v>-44</c:v>
                </c:pt>
                <c:pt idx="1882">
                  <c:v>-20</c:v>
                </c:pt>
                <c:pt idx="1883">
                  <c:v>-20</c:v>
                </c:pt>
                <c:pt idx="1884">
                  <c:v>-20</c:v>
                </c:pt>
                <c:pt idx="1885">
                  <c:v>-20</c:v>
                </c:pt>
                <c:pt idx="1886">
                  <c:v>-20</c:v>
                </c:pt>
                <c:pt idx="1887">
                  <c:v>-20</c:v>
                </c:pt>
                <c:pt idx="1888">
                  <c:v>-20</c:v>
                </c:pt>
                <c:pt idx="1889">
                  <c:v>-20</c:v>
                </c:pt>
                <c:pt idx="1890">
                  <c:v>-20</c:v>
                </c:pt>
                <c:pt idx="1891">
                  <c:v>-20</c:v>
                </c:pt>
                <c:pt idx="1892">
                  <c:v>-20</c:v>
                </c:pt>
                <c:pt idx="1893">
                  <c:v>-20</c:v>
                </c:pt>
                <c:pt idx="1894">
                  <c:v>-20</c:v>
                </c:pt>
                <c:pt idx="1895">
                  <c:v>-20</c:v>
                </c:pt>
                <c:pt idx="1896">
                  <c:v>-20</c:v>
                </c:pt>
                <c:pt idx="1897">
                  <c:v>-20</c:v>
                </c:pt>
                <c:pt idx="1898">
                  <c:v>-20</c:v>
                </c:pt>
                <c:pt idx="1899">
                  <c:v>-20</c:v>
                </c:pt>
                <c:pt idx="1900">
                  <c:v>-20</c:v>
                </c:pt>
                <c:pt idx="1901">
                  <c:v>-20</c:v>
                </c:pt>
                <c:pt idx="1902">
                  <c:v>-20</c:v>
                </c:pt>
                <c:pt idx="1903">
                  <c:v>-20</c:v>
                </c:pt>
                <c:pt idx="1904">
                  <c:v>-20</c:v>
                </c:pt>
                <c:pt idx="1905">
                  <c:v>-20</c:v>
                </c:pt>
                <c:pt idx="1906">
                  <c:v>-20</c:v>
                </c:pt>
                <c:pt idx="1907">
                  <c:v>-20</c:v>
                </c:pt>
                <c:pt idx="1908">
                  <c:v>-20</c:v>
                </c:pt>
                <c:pt idx="1909">
                  <c:v>-20</c:v>
                </c:pt>
                <c:pt idx="1910">
                  <c:v>-20</c:v>
                </c:pt>
                <c:pt idx="1911">
                  <c:v>-20</c:v>
                </c:pt>
                <c:pt idx="1912">
                  <c:v>-20</c:v>
                </c:pt>
                <c:pt idx="1913">
                  <c:v>-20</c:v>
                </c:pt>
                <c:pt idx="1914">
                  <c:v>-20</c:v>
                </c:pt>
                <c:pt idx="1915">
                  <c:v>-20</c:v>
                </c:pt>
                <c:pt idx="1916">
                  <c:v>-20</c:v>
                </c:pt>
                <c:pt idx="1917">
                  <c:v>-20</c:v>
                </c:pt>
                <c:pt idx="1918">
                  <c:v>-20</c:v>
                </c:pt>
                <c:pt idx="1919">
                  <c:v>-20</c:v>
                </c:pt>
                <c:pt idx="1920">
                  <c:v>-20</c:v>
                </c:pt>
                <c:pt idx="1921">
                  <c:v>-20</c:v>
                </c:pt>
                <c:pt idx="1922">
                  <c:v>-20</c:v>
                </c:pt>
                <c:pt idx="1923">
                  <c:v>-44</c:v>
                </c:pt>
                <c:pt idx="1924">
                  <c:v>-44</c:v>
                </c:pt>
                <c:pt idx="1925">
                  <c:v>-44</c:v>
                </c:pt>
                <c:pt idx="1926">
                  <c:v>-44</c:v>
                </c:pt>
                <c:pt idx="1927">
                  <c:v>-44</c:v>
                </c:pt>
                <c:pt idx="1928">
                  <c:v>-44</c:v>
                </c:pt>
                <c:pt idx="1929">
                  <c:v>-44</c:v>
                </c:pt>
                <c:pt idx="1930">
                  <c:v>-44</c:v>
                </c:pt>
                <c:pt idx="1931">
                  <c:v>-44</c:v>
                </c:pt>
                <c:pt idx="1932">
                  <c:v>-44</c:v>
                </c:pt>
                <c:pt idx="1933">
                  <c:v>-44</c:v>
                </c:pt>
                <c:pt idx="1934">
                  <c:v>-44</c:v>
                </c:pt>
                <c:pt idx="1935">
                  <c:v>-44</c:v>
                </c:pt>
                <c:pt idx="1936">
                  <c:v>-44</c:v>
                </c:pt>
                <c:pt idx="1937">
                  <c:v>-44</c:v>
                </c:pt>
                <c:pt idx="1938">
                  <c:v>-44</c:v>
                </c:pt>
                <c:pt idx="1939">
                  <c:v>-44</c:v>
                </c:pt>
                <c:pt idx="1940">
                  <c:v>-44</c:v>
                </c:pt>
                <c:pt idx="1941">
                  <c:v>-44</c:v>
                </c:pt>
                <c:pt idx="1942">
                  <c:v>-44</c:v>
                </c:pt>
                <c:pt idx="1943">
                  <c:v>-36</c:v>
                </c:pt>
                <c:pt idx="1944">
                  <c:v>-36</c:v>
                </c:pt>
                <c:pt idx="1945">
                  <c:v>-36</c:v>
                </c:pt>
                <c:pt idx="1946">
                  <c:v>-36</c:v>
                </c:pt>
                <c:pt idx="1947">
                  <c:v>-36</c:v>
                </c:pt>
                <c:pt idx="1948">
                  <c:v>-36</c:v>
                </c:pt>
                <c:pt idx="1949">
                  <c:v>-36</c:v>
                </c:pt>
                <c:pt idx="1950">
                  <c:v>-36</c:v>
                </c:pt>
                <c:pt idx="1951">
                  <c:v>-36</c:v>
                </c:pt>
                <c:pt idx="1952">
                  <c:v>-36</c:v>
                </c:pt>
                <c:pt idx="1953">
                  <c:v>-36</c:v>
                </c:pt>
                <c:pt idx="1954">
                  <c:v>-36</c:v>
                </c:pt>
                <c:pt idx="1955">
                  <c:v>-36</c:v>
                </c:pt>
                <c:pt idx="1956">
                  <c:v>-36</c:v>
                </c:pt>
                <c:pt idx="1957">
                  <c:v>-36</c:v>
                </c:pt>
                <c:pt idx="1958">
                  <c:v>-36</c:v>
                </c:pt>
                <c:pt idx="1959">
                  <c:v>-36</c:v>
                </c:pt>
                <c:pt idx="1960">
                  <c:v>-36</c:v>
                </c:pt>
                <c:pt idx="1961">
                  <c:v>-36</c:v>
                </c:pt>
                <c:pt idx="1962">
                  <c:v>-36</c:v>
                </c:pt>
                <c:pt idx="1963">
                  <c:v>-4</c:v>
                </c:pt>
                <c:pt idx="1964">
                  <c:v>-4</c:v>
                </c:pt>
                <c:pt idx="1965">
                  <c:v>-4</c:v>
                </c:pt>
                <c:pt idx="1966">
                  <c:v>-4</c:v>
                </c:pt>
                <c:pt idx="1967">
                  <c:v>-4</c:v>
                </c:pt>
                <c:pt idx="1968">
                  <c:v>-4</c:v>
                </c:pt>
                <c:pt idx="1969">
                  <c:v>-4</c:v>
                </c:pt>
                <c:pt idx="1970">
                  <c:v>-4</c:v>
                </c:pt>
                <c:pt idx="1971">
                  <c:v>-4</c:v>
                </c:pt>
                <c:pt idx="1972">
                  <c:v>-4</c:v>
                </c:pt>
                <c:pt idx="1973">
                  <c:v>-4</c:v>
                </c:pt>
                <c:pt idx="1974">
                  <c:v>-4</c:v>
                </c:pt>
                <c:pt idx="1975">
                  <c:v>-4</c:v>
                </c:pt>
                <c:pt idx="1976">
                  <c:v>-4</c:v>
                </c:pt>
                <c:pt idx="1977">
                  <c:v>-4</c:v>
                </c:pt>
                <c:pt idx="1978">
                  <c:v>-4</c:v>
                </c:pt>
                <c:pt idx="1979">
                  <c:v>-4</c:v>
                </c:pt>
                <c:pt idx="1980">
                  <c:v>-4</c:v>
                </c:pt>
                <c:pt idx="1981">
                  <c:v>-4</c:v>
                </c:pt>
                <c:pt idx="1982">
                  <c:v>-4</c:v>
                </c:pt>
                <c:pt idx="1983">
                  <c:v>-4</c:v>
                </c:pt>
                <c:pt idx="1984">
                  <c:v>-44</c:v>
                </c:pt>
                <c:pt idx="1985">
                  <c:v>-44</c:v>
                </c:pt>
                <c:pt idx="1986">
                  <c:v>-44</c:v>
                </c:pt>
                <c:pt idx="1987">
                  <c:v>-44</c:v>
                </c:pt>
                <c:pt idx="1988">
                  <c:v>-44</c:v>
                </c:pt>
                <c:pt idx="1989">
                  <c:v>-44</c:v>
                </c:pt>
                <c:pt idx="1990">
                  <c:v>-44</c:v>
                </c:pt>
                <c:pt idx="1991">
                  <c:v>-44</c:v>
                </c:pt>
                <c:pt idx="1992">
                  <c:v>-44</c:v>
                </c:pt>
                <c:pt idx="1993">
                  <c:v>-44</c:v>
                </c:pt>
                <c:pt idx="1994">
                  <c:v>-44</c:v>
                </c:pt>
                <c:pt idx="1995">
                  <c:v>-44</c:v>
                </c:pt>
                <c:pt idx="1996">
                  <c:v>-44</c:v>
                </c:pt>
                <c:pt idx="1997">
                  <c:v>-44</c:v>
                </c:pt>
                <c:pt idx="1998">
                  <c:v>-44</c:v>
                </c:pt>
                <c:pt idx="1999">
                  <c:v>-44</c:v>
                </c:pt>
                <c:pt idx="2000">
                  <c:v>-44</c:v>
                </c:pt>
                <c:pt idx="2001">
                  <c:v>-44</c:v>
                </c:pt>
                <c:pt idx="2002">
                  <c:v>-44</c:v>
                </c:pt>
                <c:pt idx="2003">
                  <c:v>-44</c:v>
                </c:pt>
                <c:pt idx="2004">
                  <c:v>-20</c:v>
                </c:pt>
                <c:pt idx="2005">
                  <c:v>-20</c:v>
                </c:pt>
                <c:pt idx="2006">
                  <c:v>-20</c:v>
                </c:pt>
                <c:pt idx="2007">
                  <c:v>-20</c:v>
                </c:pt>
                <c:pt idx="2008">
                  <c:v>-20</c:v>
                </c:pt>
                <c:pt idx="2009">
                  <c:v>-20</c:v>
                </c:pt>
                <c:pt idx="2010">
                  <c:v>-20</c:v>
                </c:pt>
                <c:pt idx="2011">
                  <c:v>-20</c:v>
                </c:pt>
                <c:pt idx="2012">
                  <c:v>-20</c:v>
                </c:pt>
                <c:pt idx="2013">
                  <c:v>-20</c:v>
                </c:pt>
                <c:pt idx="2014">
                  <c:v>-20</c:v>
                </c:pt>
                <c:pt idx="2015">
                  <c:v>-20</c:v>
                </c:pt>
                <c:pt idx="2016">
                  <c:v>-20</c:v>
                </c:pt>
                <c:pt idx="2017">
                  <c:v>-20</c:v>
                </c:pt>
                <c:pt idx="2018">
                  <c:v>-20</c:v>
                </c:pt>
                <c:pt idx="2019">
                  <c:v>-20</c:v>
                </c:pt>
                <c:pt idx="2020">
                  <c:v>-20</c:v>
                </c:pt>
                <c:pt idx="2021">
                  <c:v>-20</c:v>
                </c:pt>
                <c:pt idx="2022">
                  <c:v>-20</c:v>
                </c:pt>
                <c:pt idx="2023">
                  <c:v>-20</c:v>
                </c:pt>
                <c:pt idx="2024">
                  <c:v>-12</c:v>
                </c:pt>
                <c:pt idx="2025">
                  <c:v>-12</c:v>
                </c:pt>
                <c:pt idx="2026">
                  <c:v>-12</c:v>
                </c:pt>
                <c:pt idx="2027">
                  <c:v>-12</c:v>
                </c:pt>
                <c:pt idx="2028">
                  <c:v>-12</c:v>
                </c:pt>
                <c:pt idx="2029">
                  <c:v>-12</c:v>
                </c:pt>
                <c:pt idx="2030">
                  <c:v>-12</c:v>
                </c:pt>
                <c:pt idx="2031">
                  <c:v>-12</c:v>
                </c:pt>
                <c:pt idx="2032">
                  <c:v>-12</c:v>
                </c:pt>
                <c:pt idx="2033">
                  <c:v>-12</c:v>
                </c:pt>
                <c:pt idx="2034">
                  <c:v>-12</c:v>
                </c:pt>
                <c:pt idx="2035">
                  <c:v>-12</c:v>
                </c:pt>
                <c:pt idx="2036">
                  <c:v>-12</c:v>
                </c:pt>
                <c:pt idx="2037">
                  <c:v>-12</c:v>
                </c:pt>
                <c:pt idx="2038">
                  <c:v>-12</c:v>
                </c:pt>
                <c:pt idx="2039">
                  <c:v>-12</c:v>
                </c:pt>
                <c:pt idx="2040">
                  <c:v>-12</c:v>
                </c:pt>
                <c:pt idx="2041">
                  <c:v>-12</c:v>
                </c:pt>
                <c:pt idx="2042">
                  <c:v>-12</c:v>
                </c:pt>
                <c:pt idx="2043">
                  <c:v>-12</c:v>
                </c:pt>
                <c:pt idx="2044">
                  <c:v>-68</c:v>
                </c:pt>
                <c:pt idx="2045">
                  <c:v>-68</c:v>
                </c:pt>
                <c:pt idx="2046">
                  <c:v>-68</c:v>
                </c:pt>
                <c:pt idx="2047">
                  <c:v>-68</c:v>
                </c:pt>
                <c:pt idx="2048">
                  <c:v>-68</c:v>
                </c:pt>
                <c:pt idx="2049">
                  <c:v>-68</c:v>
                </c:pt>
                <c:pt idx="2050">
                  <c:v>-68</c:v>
                </c:pt>
                <c:pt idx="2051">
                  <c:v>-68</c:v>
                </c:pt>
                <c:pt idx="2052">
                  <c:v>-68</c:v>
                </c:pt>
                <c:pt idx="2053">
                  <c:v>-68</c:v>
                </c:pt>
                <c:pt idx="2054">
                  <c:v>-68</c:v>
                </c:pt>
                <c:pt idx="2055">
                  <c:v>-68</c:v>
                </c:pt>
                <c:pt idx="2056">
                  <c:v>-68</c:v>
                </c:pt>
                <c:pt idx="2057">
                  <c:v>-68</c:v>
                </c:pt>
                <c:pt idx="2058">
                  <c:v>-68</c:v>
                </c:pt>
                <c:pt idx="2059">
                  <c:v>-68</c:v>
                </c:pt>
                <c:pt idx="2060">
                  <c:v>-68</c:v>
                </c:pt>
                <c:pt idx="2061">
                  <c:v>-68</c:v>
                </c:pt>
                <c:pt idx="2062">
                  <c:v>-68</c:v>
                </c:pt>
                <c:pt idx="2063">
                  <c:v>-68</c:v>
                </c:pt>
                <c:pt idx="2064">
                  <c:v>-28</c:v>
                </c:pt>
                <c:pt idx="2065">
                  <c:v>-28</c:v>
                </c:pt>
                <c:pt idx="2066">
                  <c:v>-28</c:v>
                </c:pt>
                <c:pt idx="2067">
                  <c:v>-28</c:v>
                </c:pt>
                <c:pt idx="2068">
                  <c:v>-28</c:v>
                </c:pt>
                <c:pt idx="2069">
                  <c:v>-28</c:v>
                </c:pt>
                <c:pt idx="2070">
                  <c:v>-28</c:v>
                </c:pt>
                <c:pt idx="2071">
                  <c:v>-28</c:v>
                </c:pt>
                <c:pt idx="2072">
                  <c:v>-28</c:v>
                </c:pt>
                <c:pt idx="2073">
                  <c:v>-28</c:v>
                </c:pt>
                <c:pt idx="2074">
                  <c:v>-28</c:v>
                </c:pt>
                <c:pt idx="2075">
                  <c:v>-28</c:v>
                </c:pt>
                <c:pt idx="2076">
                  <c:v>-28</c:v>
                </c:pt>
                <c:pt idx="2077">
                  <c:v>-28</c:v>
                </c:pt>
                <c:pt idx="2078">
                  <c:v>-28</c:v>
                </c:pt>
                <c:pt idx="2079">
                  <c:v>-28</c:v>
                </c:pt>
                <c:pt idx="2080">
                  <c:v>-28</c:v>
                </c:pt>
                <c:pt idx="2081">
                  <c:v>-28</c:v>
                </c:pt>
                <c:pt idx="2082">
                  <c:v>-28</c:v>
                </c:pt>
                <c:pt idx="2083">
                  <c:v>-28</c:v>
                </c:pt>
                <c:pt idx="2084">
                  <c:v>-28</c:v>
                </c:pt>
                <c:pt idx="2085">
                  <c:v>-28</c:v>
                </c:pt>
                <c:pt idx="2086">
                  <c:v>-28</c:v>
                </c:pt>
                <c:pt idx="2087">
                  <c:v>-28</c:v>
                </c:pt>
                <c:pt idx="2088">
                  <c:v>-28</c:v>
                </c:pt>
                <c:pt idx="2089">
                  <c:v>-28</c:v>
                </c:pt>
                <c:pt idx="2090">
                  <c:v>-28</c:v>
                </c:pt>
                <c:pt idx="2091">
                  <c:v>-28</c:v>
                </c:pt>
                <c:pt idx="2092">
                  <c:v>-28</c:v>
                </c:pt>
                <c:pt idx="2093">
                  <c:v>-28</c:v>
                </c:pt>
                <c:pt idx="2094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1-47A5-A4C5-88DC7AF7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5920"/>
        <c:axId val="117035104"/>
      </c:lineChart>
      <c:catAx>
        <c:axId val="1170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35104"/>
        <c:crosses val="autoZero"/>
        <c:auto val="1"/>
        <c:lblAlgn val="ctr"/>
        <c:lblOffset val="100"/>
        <c:noMultiLvlLbl val="0"/>
      </c:catAx>
      <c:valAx>
        <c:axId val="1170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dynamixel'!$M$46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dynamixel'!$M$47:$M$770</c:f>
              <c:numCache>
                <c:formatCode>General</c:formatCode>
                <c:ptCount val="724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112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104</c:v>
                </c:pt>
                <c:pt idx="129">
                  <c:v>104</c:v>
                </c:pt>
                <c:pt idx="130">
                  <c:v>104</c:v>
                </c:pt>
                <c:pt idx="131">
                  <c:v>104</c:v>
                </c:pt>
                <c:pt idx="132">
                  <c:v>104</c:v>
                </c:pt>
                <c:pt idx="133">
                  <c:v>104</c:v>
                </c:pt>
                <c:pt idx="134">
                  <c:v>104</c:v>
                </c:pt>
                <c:pt idx="135">
                  <c:v>104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104</c:v>
                </c:pt>
                <c:pt idx="363">
                  <c:v>104</c:v>
                </c:pt>
                <c:pt idx="364">
                  <c:v>104</c:v>
                </c:pt>
                <c:pt idx="365">
                  <c:v>104</c:v>
                </c:pt>
                <c:pt idx="366">
                  <c:v>104</c:v>
                </c:pt>
                <c:pt idx="367">
                  <c:v>104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96</c:v>
                </c:pt>
                <c:pt idx="450">
                  <c:v>96</c:v>
                </c:pt>
                <c:pt idx="451">
                  <c:v>96</c:v>
                </c:pt>
                <c:pt idx="452">
                  <c:v>96</c:v>
                </c:pt>
                <c:pt idx="453">
                  <c:v>96</c:v>
                </c:pt>
                <c:pt idx="454">
                  <c:v>96</c:v>
                </c:pt>
                <c:pt idx="455">
                  <c:v>96</c:v>
                </c:pt>
                <c:pt idx="456">
                  <c:v>96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96</c:v>
                </c:pt>
                <c:pt idx="513">
                  <c:v>96</c:v>
                </c:pt>
                <c:pt idx="514">
                  <c:v>96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96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104</c:v>
                </c:pt>
                <c:pt idx="571">
                  <c:v>104</c:v>
                </c:pt>
                <c:pt idx="572">
                  <c:v>104</c:v>
                </c:pt>
                <c:pt idx="573">
                  <c:v>104</c:v>
                </c:pt>
                <c:pt idx="574">
                  <c:v>104</c:v>
                </c:pt>
                <c:pt idx="575">
                  <c:v>104</c:v>
                </c:pt>
                <c:pt idx="576">
                  <c:v>104</c:v>
                </c:pt>
                <c:pt idx="577">
                  <c:v>104</c:v>
                </c:pt>
                <c:pt idx="578">
                  <c:v>104</c:v>
                </c:pt>
                <c:pt idx="579">
                  <c:v>104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96</c:v>
                </c:pt>
                <c:pt idx="587">
                  <c:v>96</c:v>
                </c:pt>
                <c:pt idx="588">
                  <c:v>96</c:v>
                </c:pt>
                <c:pt idx="589">
                  <c:v>96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104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104</c:v>
                </c:pt>
                <c:pt idx="655">
                  <c:v>104</c:v>
                </c:pt>
                <c:pt idx="656">
                  <c:v>104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96</c:v>
                </c:pt>
                <c:pt idx="663">
                  <c:v>96</c:v>
                </c:pt>
                <c:pt idx="664">
                  <c:v>96</c:v>
                </c:pt>
                <c:pt idx="665">
                  <c:v>96</c:v>
                </c:pt>
                <c:pt idx="666">
                  <c:v>96</c:v>
                </c:pt>
                <c:pt idx="667">
                  <c:v>96</c:v>
                </c:pt>
                <c:pt idx="668">
                  <c:v>96</c:v>
                </c:pt>
                <c:pt idx="669">
                  <c:v>96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96</c:v>
                </c:pt>
                <c:pt idx="678">
                  <c:v>96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92</c:v>
                </c:pt>
                <c:pt idx="716">
                  <c:v>92</c:v>
                </c:pt>
                <c:pt idx="717">
                  <c:v>92</c:v>
                </c:pt>
                <c:pt idx="718">
                  <c:v>92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92</c:v>
                </c:pt>
                <c:pt idx="7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519-91E5-D6E9596D2F8A}"/>
            </c:ext>
          </c:extLst>
        </c:ser>
        <c:ser>
          <c:idx val="1"/>
          <c:order val="1"/>
          <c:tx>
            <c:strRef>
              <c:f>'1 dynamixel'!$N$46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dynamixel'!$N$47:$N$770</c:f>
              <c:numCache>
                <c:formatCode>General</c:formatCode>
                <c:ptCount val="724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-24</c:v>
                </c:pt>
                <c:pt idx="150">
                  <c:v>-24</c:v>
                </c:pt>
                <c:pt idx="151">
                  <c:v>-24</c:v>
                </c:pt>
                <c:pt idx="152">
                  <c:v>-24</c:v>
                </c:pt>
                <c:pt idx="153">
                  <c:v>-24</c:v>
                </c:pt>
                <c:pt idx="154">
                  <c:v>-24</c:v>
                </c:pt>
                <c:pt idx="155">
                  <c:v>-24</c:v>
                </c:pt>
                <c:pt idx="156">
                  <c:v>-24</c:v>
                </c:pt>
                <c:pt idx="157">
                  <c:v>-24</c:v>
                </c:pt>
                <c:pt idx="158">
                  <c:v>-24</c:v>
                </c:pt>
                <c:pt idx="159">
                  <c:v>-24</c:v>
                </c:pt>
                <c:pt idx="160">
                  <c:v>-24</c:v>
                </c:pt>
                <c:pt idx="161">
                  <c:v>-24</c:v>
                </c:pt>
                <c:pt idx="162">
                  <c:v>-24</c:v>
                </c:pt>
                <c:pt idx="163">
                  <c:v>-24</c:v>
                </c:pt>
                <c:pt idx="164">
                  <c:v>-24</c:v>
                </c:pt>
                <c:pt idx="165">
                  <c:v>-24</c:v>
                </c:pt>
                <c:pt idx="166">
                  <c:v>-24</c:v>
                </c:pt>
                <c:pt idx="167">
                  <c:v>-24</c:v>
                </c:pt>
                <c:pt idx="168">
                  <c:v>-24</c:v>
                </c:pt>
                <c:pt idx="169">
                  <c:v>-24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-8</c:v>
                </c:pt>
                <c:pt idx="407">
                  <c:v>-8</c:v>
                </c:pt>
                <c:pt idx="408">
                  <c:v>-8</c:v>
                </c:pt>
                <c:pt idx="409">
                  <c:v>-8</c:v>
                </c:pt>
                <c:pt idx="410">
                  <c:v>-8</c:v>
                </c:pt>
                <c:pt idx="411">
                  <c:v>-8</c:v>
                </c:pt>
                <c:pt idx="412">
                  <c:v>-8</c:v>
                </c:pt>
                <c:pt idx="413">
                  <c:v>-8</c:v>
                </c:pt>
                <c:pt idx="414">
                  <c:v>-8</c:v>
                </c:pt>
                <c:pt idx="415">
                  <c:v>-8</c:v>
                </c:pt>
                <c:pt idx="416">
                  <c:v>-8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-8</c:v>
                </c:pt>
                <c:pt idx="422">
                  <c:v>-8</c:v>
                </c:pt>
                <c:pt idx="423">
                  <c:v>-8</c:v>
                </c:pt>
                <c:pt idx="424">
                  <c:v>-8</c:v>
                </c:pt>
                <c:pt idx="425">
                  <c:v>-8</c:v>
                </c:pt>
                <c:pt idx="426">
                  <c:v>-8</c:v>
                </c:pt>
                <c:pt idx="427">
                  <c:v>-8</c:v>
                </c:pt>
                <c:pt idx="428">
                  <c:v>-8</c:v>
                </c:pt>
                <c:pt idx="429">
                  <c:v>-8</c:v>
                </c:pt>
                <c:pt idx="430">
                  <c:v>-8</c:v>
                </c:pt>
                <c:pt idx="431">
                  <c:v>-8</c:v>
                </c:pt>
                <c:pt idx="432">
                  <c:v>-8</c:v>
                </c:pt>
                <c:pt idx="433">
                  <c:v>-8</c:v>
                </c:pt>
                <c:pt idx="434">
                  <c:v>-8</c:v>
                </c:pt>
                <c:pt idx="435">
                  <c:v>-8</c:v>
                </c:pt>
                <c:pt idx="436">
                  <c:v>-8</c:v>
                </c:pt>
                <c:pt idx="437">
                  <c:v>-8</c:v>
                </c:pt>
                <c:pt idx="438">
                  <c:v>-8</c:v>
                </c:pt>
                <c:pt idx="439">
                  <c:v>-8</c:v>
                </c:pt>
                <c:pt idx="440">
                  <c:v>-8</c:v>
                </c:pt>
                <c:pt idx="441">
                  <c:v>-8</c:v>
                </c:pt>
                <c:pt idx="442">
                  <c:v>-8</c:v>
                </c:pt>
                <c:pt idx="443">
                  <c:v>-8</c:v>
                </c:pt>
                <c:pt idx="444">
                  <c:v>-8</c:v>
                </c:pt>
                <c:pt idx="445">
                  <c:v>-8</c:v>
                </c:pt>
                <c:pt idx="446">
                  <c:v>-8</c:v>
                </c:pt>
                <c:pt idx="447">
                  <c:v>-8</c:v>
                </c:pt>
                <c:pt idx="448">
                  <c:v>-8</c:v>
                </c:pt>
                <c:pt idx="449">
                  <c:v>-8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-8</c:v>
                </c:pt>
                <c:pt idx="479">
                  <c:v>-8</c:v>
                </c:pt>
                <c:pt idx="480">
                  <c:v>-8</c:v>
                </c:pt>
                <c:pt idx="481">
                  <c:v>-8</c:v>
                </c:pt>
                <c:pt idx="482">
                  <c:v>-8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-8</c:v>
                </c:pt>
                <c:pt idx="488">
                  <c:v>-8</c:v>
                </c:pt>
                <c:pt idx="489">
                  <c:v>-8</c:v>
                </c:pt>
                <c:pt idx="490">
                  <c:v>-8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-8</c:v>
                </c:pt>
                <c:pt idx="496">
                  <c:v>-8</c:v>
                </c:pt>
                <c:pt idx="497">
                  <c:v>-8</c:v>
                </c:pt>
                <c:pt idx="498">
                  <c:v>-8</c:v>
                </c:pt>
                <c:pt idx="499">
                  <c:v>-8</c:v>
                </c:pt>
                <c:pt idx="500">
                  <c:v>-8</c:v>
                </c:pt>
                <c:pt idx="501">
                  <c:v>-8</c:v>
                </c:pt>
                <c:pt idx="502">
                  <c:v>-8</c:v>
                </c:pt>
                <c:pt idx="503">
                  <c:v>-8</c:v>
                </c:pt>
                <c:pt idx="504">
                  <c:v>-8</c:v>
                </c:pt>
                <c:pt idx="505">
                  <c:v>-8</c:v>
                </c:pt>
                <c:pt idx="506">
                  <c:v>-8</c:v>
                </c:pt>
                <c:pt idx="507">
                  <c:v>-8</c:v>
                </c:pt>
                <c:pt idx="508">
                  <c:v>-8</c:v>
                </c:pt>
                <c:pt idx="509">
                  <c:v>-8</c:v>
                </c:pt>
                <c:pt idx="510">
                  <c:v>-8</c:v>
                </c:pt>
                <c:pt idx="511">
                  <c:v>-8</c:v>
                </c:pt>
                <c:pt idx="512">
                  <c:v>-8</c:v>
                </c:pt>
                <c:pt idx="513">
                  <c:v>-8</c:v>
                </c:pt>
                <c:pt idx="514">
                  <c:v>-8</c:v>
                </c:pt>
                <c:pt idx="515">
                  <c:v>-8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-16</c:v>
                </c:pt>
                <c:pt idx="532">
                  <c:v>-16</c:v>
                </c:pt>
                <c:pt idx="533">
                  <c:v>-16</c:v>
                </c:pt>
                <c:pt idx="534">
                  <c:v>-16</c:v>
                </c:pt>
                <c:pt idx="535">
                  <c:v>-16</c:v>
                </c:pt>
                <c:pt idx="536">
                  <c:v>-16</c:v>
                </c:pt>
                <c:pt idx="537">
                  <c:v>-16</c:v>
                </c:pt>
                <c:pt idx="538">
                  <c:v>-16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-8</c:v>
                </c:pt>
                <c:pt idx="546">
                  <c:v>-8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-8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-8</c:v>
                </c:pt>
                <c:pt idx="581">
                  <c:v>-8</c:v>
                </c:pt>
                <c:pt idx="582">
                  <c:v>-8</c:v>
                </c:pt>
                <c:pt idx="583">
                  <c:v>-8</c:v>
                </c:pt>
                <c:pt idx="584">
                  <c:v>-8</c:v>
                </c:pt>
                <c:pt idx="585">
                  <c:v>-8</c:v>
                </c:pt>
                <c:pt idx="586">
                  <c:v>-8</c:v>
                </c:pt>
                <c:pt idx="587">
                  <c:v>-8</c:v>
                </c:pt>
                <c:pt idx="588">
                  <c:v>-8</c:v>
                </c:pt>
                <c:pt idx="589">
                  <c:v>-8</c:v>
                </c:pt>
                <c:pt idx="590">
                  <c:v>-8</c:v>
                </c:pt>
                <c:pt idx="591">
                  <c:v>-8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-8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-32</c:v>
                </c:pt>
                <c:pt idx="622">
                  <c:v>-32</c:v>
                </c:pt>
                <c:pt idx="623">
                  <c:v>-32</c:v>
                </c:pt>
                <c:pt idx="624">
                  <c:v>-32</c:v>
                </c:pt>
                <c:pt idx="625">
                  <c:v>-32</c:v>
                </c:pt>
                <c:pt idx="626">
                  <c:v>-32</c:v>
                </c:pt>
                <c:pt idx="627">
                  <c:v>-32</c:v>
                </c:pt>
                <c:pt idx="628">
                  <c:v>-32</c:v>
                </c:pt>
                <c:pt idx="629">
                  <c:v>-32</c:v>
                </c:pt>
                <c:pt idx="630">
                  <c:v>-32</c:v>
                </c:pt>
                <c:pt idx="631">
                  <c:v>-32</c:v>
                </c:pt>
                <c:pt idx="632">
                  <c:v>-32</c:v>
                </c:pt>
                <c:pt idx="633">
                  <c:v>-32</c:v>
                </c:pt>
                <c:pt idx="634">
                  <c:v>-32</c:v>
                </c:pt>
                <c:pt idx="635">
                  <c:v>-32</c:v>
                </c:pt>
                <c:pt idx="636">
                  <c:v>-32</c:v>
                </c:pt>
                <c:pt idx="637">
                  <c:v>-32</c:v>
                </c:pt>
                <c:pt idx="638">
                  <c:v>-32</c:v>
                </c:pt>
                <c:pt idx="639">
                  <c:v>-32</c:v>
                </c:pt>
                <c:pt idx="640">
                  <c:v>-32</c:v>
                </c:pt>
                <c:pt idx="641">
                  <c:v>-32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-8</c:v>
                </c:pt>
                <c:pt idx="663">
                  <c:v>-8</c:v>
                </c:pt>
                <c:pt idx="664">
                  <c:v>-8</c:v>
                </c:pt>
                <c:pt idx="665">
                  <c:v>-8</c:v>
                </c:pt>
                <c:pt idx="666">
                  <c:v>-8</c:v>
                </c:pt>
                <c:pt idx="667">
                  <c:v>-8</c:v>
                </c:pt>
                <c:pt idx="668">
                  <c:v>-8</c:v>
                </c:pt>
                <c:pt idx="669">
                  <c:v>-8</c:v>
                </c:pt>
                <c:pt idx="670">
                  <c:v>-8</c:v>
                </c:pt>
                <c:pt idx="671">
                  <c:v>-8</c:v>
                </c:pt>
                <c:pt idx="672">
                  <c:v>-8</c:v>
                </c:pt>
                <c:pt idx="673">
                  <c:v>-8</c:v>
                </c:pt>
                <c:pt idx="674">
                  <c:v>-8</c:v>
                </c:pt>
                <c:pt idx="675">
                  <c:v>-8</c:v>
                </c:pt>
                <c:pt idx="676">
                  <c:v>-8</c:v>
                </c:pt>
                <c:pt idx="677">
                  <c:v>-8</c:v>
                </c:pt>
                <c:pt idx="678">
                  <c:v>-8</c:v>
                </c:pt>
                <c:pt idx="679">
                  <c:v>-8</c:v>
                </c:pt>
                <c:pt idx="680">
                  <c:v>-8</c:v>
                </c:pt>
                <c:pt idx="681">
                  <c:v>-8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-16</c:v>
                </c:pt>
                <c:pt idx="704">
                  <c:v>-16</c:v>
                </c:pt>
                <c:pt idx="705">
                  <c:v>-16</c:v>
                </c:pt>
                <c:pt idx="706">
                  <c:v>-16</c:v>
                </c:pt>
                <c:pt idx="707">
                  <c:v>-16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-16</c:v>
                </c:pt>
                <c:pt idx="712">
                  <c:v>-16</c:v>
                </c:pt>
                <c:pt idx="713">
                  <c:v>-16</c:v>
                </c:pt>
                <c:pt idx="714">
                  <c:v>-16</c:v>
                </c:pt>
                <c:pt idx="715">
                  <c:v>-16</c:v>
                </c:pt>
                <c:pt idx="716">
                  <c:v>-16</c:v>
                </c:pt>
                <c:pt idx="717">
                  <c:v>-16</c:v>
                </c:pt>
                <c:pt idx="718">
                  <c:v>-16</c:v>
                </c:pt>
                <c:pt idx="719">
                  <c:v>-16</c:v>
                </c:pt>
                <c:pt idx="720">
                  <c:v>-16</c:v>
                </c:pt>
                <c:pt idx="721">
                  <c:v>-16</c:v>
                </c:pt>
                <c:pt idx="722">
                  <c:v>-16</c:v>
                </c:pt>
                <c:pt idx="723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519-91E5-D6E9596D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2576"/>
        <c:axId val="117033024"/>
      </c:lineChart>
      <c:catAx>
        <c:axId val="1170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33024"/>
        <c:crosses val="autoZero"/>
        <c:auto val="1"/>
        <c:lblAlgn val="ctr"/>
        <c:lblOffset val="100"/>
        <c:noMultiLvlLbl val="0"/>
      </c:catAx>
      <c:valAx>
        <c:axId val="1170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dynamixel'!$X$46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dynamixel'!$X$47:$X$364</c:f>
              <c:numCache>
                <c:formatCode>General</c:formatCode>
                <c:ptCount val="318"/>
                <c:pt idx="0">
                  <c:v>176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156</c:v>
                </c:pt>
                <c:pt idx="84">
                  <c:v>156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156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156</c:v>
                </c:pt>
                <c:pt idx="95">
                  <c:v>156</c:v>
                </c:pt>
                <c:pt idx="96">
                  <c:v>156</c:v>
                </c:pt>
                <c:pt idx="97">
                  <c:v>156</c:v>
                </c:pt>
                <c:pt idx="98">
                  <c:v>156</c:v>
                </c:pt>
                <c:pt idx="99">
                  <c:v>156</c:v>
                </c:pt>
                <c:pt idx="100">
                  <c:v>156</c:v>
                </c:pt>
                <c:pt idx="101">
                  <c:v>156</c:v>
                </c:pt>
                <c:pt idx="102">
                  <c:v>156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168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152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152</c:v>
                </c:pt>
                <c:pt idx="251">
                  <c:v>152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  <c:pt idx="255">
                  <c:v>152</c:v>
                </c:pt>
                <c:pt idx="256">
                  <c:v>152</c:v>
                </c:pt>
                <c:pt idx="257">
                  <c:v>152</c:v>
                </c:pt>
                <c:pt idx="258">
                  <c:v>152</c:v>
                </c:pt>
                <c:pt idx="259">
                  <c:v>152</c:v>
                </c:pt>
                <c:pt idx="260">
                  <c:v>152</c:v>
                </c:pt>
                <c:pt idx="261">
                  <c:v>152</c:v>
                </c:pt>
                <c:pt idx="262">
                  <c:v>152</c:v>
                </c:pt>
                <c:pt idx="263">
                  <c:v>152</c:v>
                </c:pt>
                <c:pt idx="264">
                  <c:v>152</c:v>
                </c:pt>
                <c:pt idx="265">
                  <c:v>152</c:v>
                </c:pt>
                <c:pt idx="266">
                  <c:v>152</c:v>
                </c:pt>
                <c:pt idx="267">
                  <c:v>152</c:v>
                </c:pt>
                <c:pt idx="268">
                  <c:v>152</c:v>
                </c:pt>
                <c:pt idx="269">
                  <c:v>152</c:v>
                </c:pt>
                <c:pt idx="270">
                  <c:v>152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152</c:v>
                </c:pt>
                <c:pt idx="279">
                  <c:v>152</c:v>
                </c:pt>
                <c:pt idx="280">
                  <c:v>152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152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152</c:v>
                </c:pt>
                <c:pt idx="299">
                  <c:v>152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152</c:v>
                </c:pt>
                <c:pt idx="305">
                  <c:v>152</c:v>
                </c:pt>
                <c:pt idx="306">
                  <c:v>152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6-409D-AC3F-2A63FEC28444}"/>
            </c:ext>
          </c:extLst>
        </c:ser>
        <c:ser>
          <c:idx val="1"/>
          <c:order val="1"/>
          <c:tx>
            <c:strRef>
              <c:f>'1 dynamixel'!$Y$46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dynamixel'!$Y$47:$Y$364</c:f>
              <c:numCache>
                <c:formatCode>General</c:formatCode>
                <c:ptCount val="318"/>
                <c:pt idx="0">
                  <c:v>52</c:v>
                </c:pt>
                <c:pt idx="1">
                  <c:v>52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6-409D-AC3F-2A63FEC2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80688"/>
        <c:axId val="236668208"/>
      </c:lineChart>
      <c:catAx>
        <c:axId val="23668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68208"/>
        <c:crosses val="autoZero"/>
        <c:auto val="1"/>
        <c:lblAlgn val="ctr"/>
        <c:lblOffset val="100"/>
        <c:noMultiLvlLbl val="0"/>
      </c:catAx>
      <c:valAx>
        <c:axId val="2366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dynamixel'!$AH$46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dynamixel'!$AH$47:$AH$203</c:f>
              <c:numCache>
                <c:formatCode>General</c:formatCode>
                <c:ptCount val="157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356</c:v>
                </c:pt>
                <c:pt idx="38">
                  <c:v>356</c:v>
                </c:pt>
                <c:pt idx="39">
                  <c:v>356</c:v>
                </c:pt>
                <c:pt idx="40">
                  <c:v>356</c:v>
                </c:pt>
                <c:pt idx="41">
                  <c:v>356</c:v>
                </c:pt>
                <c:pt idx="42">
                  <c:v>356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356</c:v>
                </c:pt>
                <c:pt idx="51">
                  <c:v>356</c:v>
                </c:pt>
                <c:pt idx="52">
                  <c:v>356</c:v>
                </c:pt>
                <c:pt idx="53">
                  <c:v>356</c:v>
                </c:pt>
                <c:pt idx="54">
                  <c:v>356</c:v>
                </c:pt>
                <c:pt idx="55">
                  <c:v>356</c:v>
                </c:pt>
                <c:pt idx="56">
                  <c:v>356</c:v>
                </c:pt>
                <c:pt idx="57">
                  <c:v>344</c:v>
                </c:pt>
                <c:pt idx="58">
                  <c:v>344</c:v>
                </c:pt>
                <c:pt idx="59">
                  <c:v>344</c:v>
                </c:pt>
                <c:pt idx="60">
                  <c:v>344</c:v>
                </c:pt>
                <c:pt idx="61">
                  <c:v>344</c:v>
                </c:pt>
                <c:pt idx="62">
                  <c:v>344</c:v>
                </c:pt>
                <c:pt idx="63">
                  <c:v>344</c:v>
                </c:pt>
                <c:pt idx="64">
                  <c:v>344</c:v>
                </c:pt>
                <c:pt idx="65">
                  <c:v>344</c:v>
                </c:pt>
                <c:pt idx="66">
                  <c:v>344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344</c:v>
                </c:pt>
                <c:pt idx="71">
                  <c:v>344</c:v>
                </c:pt>
                <c:pt idx="72">
                  <c:v>344</c:v>
                </c:pt>
                <c:pt idx="73">
                  <c:v>344</c:v>
                </c:pt>
                <c:pt idx="74">
                  <c:v>344</c:v>
                </c:pt>
                <c:pt idx="75">
                  <c:v>344</c:v>
                </c:pt>
                <c:pt idx="76">
                  <c:v>344</c:v>
                </c:pt>
                <c:pt idx="77">
                  <c:v>344</c:v>
                </c:pt>
                <c:pt idx="78">
                  <c:v>344</c:v>
                </c:pt>
                <c:pt idx="79">
                  <c:v>344</c:v>
                </c:pt>
                <c:pt idx="80">
                  <c:v>344</c:v>
                </c:pt>
                <c:pt idx="81">
                  <c:v>344</c:v>
                </c:pt>
                <c:pt idx="82">
                  <c:v>344</c:v>
                </c:pt>
                <c:pt idx="83">
                  <c:v>344</c:v>
                </c:pt>
                <c:pt idx="84">
                  <c:v>344</c:v>
                </c:pt>
                <c:pt idx="85">
                  <c:v>344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344</c:v>
                </c:pt>
                <c:pt idx="90">
                  <c:v>344</c:v>
                </c:pt>
                <c:pt idx="91">
                  <c:v>344</c:v>
                </c:pt>
                <c:pt idx="92">
                  <c:v>344</c:v>
                </c:pt>
                <c:pt idx="93">
                  <c:v>344</c:v>
                </c:pt>
                <c:pt idx="94">
                  <c:v>344</c:v>
                </c:pt>
                <c:pt idx="95">
                  <c:v>344</c:v>
                </c:pt>
                <c:pt idx="96">
                  <c:v>344</c:v>
                </c:pt>
                <c:pt idx="97">
                  <c:v>344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336</c:v>
                </c:pt>
                <c:pt idx="139">
                  <c:v>336</c:v>
                </c:pt>
                <c:pt idx="140">
                  <c:v>336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336</c:v>
                </c:pt>
                <c:pt idx="148">
                  <c:v>336</c:v>
                </c:pt>
                <c:pt idx="149">
                  <c:v>336</c:v>
                </c:pt>
                <c:pt idx="150">
                  <c:v>336</c:v>
                </c:pt>
                <c:pt idx="151">
                  <c:v>336</c:v>
                </c:pt>
                <c:pt idx="152">
                  <c:v>336</c:v>
                </c:pt>
                <c:pt idx="153">
                  <c:v>336</c:v>
                </c:pt>
                <c:pt idx="154">
                  <c:v>336</c:v>
                </c:pt>
                <c:pt idx="155">
                  <c:v>336</c:v>
                </c:pt>
                <c:pt idx="15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6-4CF5-BCEB-855E0D991CD6}"/>
            </c:ext>
          </c:extLst>
        </c:ser>
        <c:ser>
          <c:idx val="1"/>
          <c:order val="1"/>
          <c:tx>
            <c:strRef>
              <c:f>'1 dynamixel'!$AI$46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dynamixel'!$AI$47:$AI$203</c:f>
              <c:numCache>
                <c:formatCode>General</c:formatCode>
                <c:ptCount val="15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6-4CF5-BCEB-855E0D99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6448"/>
        <c:axId val="124942720"/>
      </c:lineChart>
      <c:catAx>
        <c:axId val="1249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2720"/>
        <c:crosses val="autoZero"/>
        <c:auto val="1"/>
        <c:lblAlgn val="ctr"/>
        <c:lblOffset val="100"/>
        <c:noMultiLvlLbl val="0"/>
      </c:catAx>
      <c:valAx>
        <c:axId val="124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dynamixel'!$AS$46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dynamixel'!$AS$47:$AS$2061</c:f>
              <c:numCache>
                <c:formatCode>General</c:formatCode>
                <c:ptCount val="2015"/>
                <c:pt idx="0">
                  <c:v>-24</c:v>
                </c:pt>
                <c:pt idx="1">
                  <c:v>-24</c:v>
                </c:pt>
                <c:pt idx="2">
                  <c:v>-24</c:v>
                </c:pt>
                <c:pt idx="3">
                  <c:v>-24</c:v>
                </c:pt>
                <c:pt idx="4">
                  <c:v>-24</c:v>
                </c:pt>
                <c:pt idx="5">
                  <c:v>-24</c:v>
                </c:pt>
                <c:pt idx="6">
                  <c:v>-24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-24</c:v>
                </c:pt>
                <c:pt idx="31">
                  <c:v>-24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-24</c:v>
                </c:pt>
                <c:pt idx="42">
                  <c:v>-24</c:v>
                </c:pt>
                <c:pt idx="43">
                  <c:v>-24</c:v>
                </c:pt>
                <c:pt idx="44">
                  <c:v>-24</c:v>
                </c:pt>
                <c:pt idx="45">
                  <c:v>-24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-32</c:v>
                </c:pt>
                <c:pt idx="70">
                  <c:v>-32</c:v>
                </c:pt>
                <c:pt idx="71">
                  <c:v>-32</c:v>
                </c:pt>
                <c:pt idx="72">
                  <c:v>-32</c:v>
                </c:pt>
                <c:pt idx="73">
                  <c:v>-32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</c:v>
                </c:pt>
                <c:pt idx="78">
                  <c:v>-32</c:v>
                </c:pt>
                <c:pt idx="79">
                  <c:v>-32</c:v>
                </c:pt>
                <c:pt idx="80">
                  <c:v>-32</c:v>
                </c:pt>
                <c:pt idx="81">
                  <c:v>-32</c:v>
                </c:pt>
                <c:pt idx="82">
                  <c:v>-32</c:v>
                </c:pt>
                <c:pt idx="83">
                  <c:v>-32</c:v>
                </c:pt>
                <c:pt idx="84">
                  <c:v>-32</c:v>
                </c:pt>
                <c:pt idx="85">
                  <c:v>-32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-28</c:v>
                </c:pt>
                <c:pt idx="106">
                  <c:v>-28</c:v>
                </c:pt>
                <c:pt idx="107">
                  <c:v>-28</c:v>
                </c:pt>
                <c:pt idx="108">
                  <c:v>-28</c:v>
                </c:pt>
                <c:pt idx="109">
                  <c:v>-28</c:v>
                </c:pt>
                <c:pt idx="110">
                  <c:v>-28</c:v>
                </c:pt>
                <c:pt idx="111">
                  <c:v>-28</c:v>
                </c:pt>
                <c:pt idx="112">
                  <c:v>-28</c:v>
                </c:pt>
                <c:pt idx="113">
                  <c:v>-28</c:v>
                </c:pt>
                <c:pt idx="114">
                  <c:v>-28</c:v>
                </c:pt>
                <c:pt idx="115">
                  <c:v>-28</c:v>
                </c:pt>
                <c:pt idx="116">
                  <c:v>-28</c:v>
                </c:pt>
                <c:pt idx="117">
                  <c:v>-28</c:v>
                </c:pt>
                <c:pt idx="118">
                  <c:v>-28</c:v>
                </c:pt>
                <c:pt idx="119">
                  <c:v>-28</c:v>
                </c:pt>
                <c:pt idx="120">
                  <c:v>-28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-28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-32</c:v>
                </c:pt>
                <c:pt idx="145">
                  <c:v>-32</c:v>
                </c:pt>
                <c:pt idx="146">
                  <c:v>-32</c:v>
                </c:pt>
                <c:pt idx="147">
                  <c:v>-32</c:v>
                </c:pt>
                <c:pt idx="148">
                  <c:v>-32</c:v>
                </c:pt>
                <c:pt idx="149">
                  <c:v>-32</c:v>
                </c:pt>
                <c:pt idx="150">
                  <c:v>-32</c:v>
                </c:pt>
                <c:pt idx="151">
                  <c:v>-32</c:v>
                </c:pt>
                <c:pt idx="152">
                  <c:v>-32</c:v>
                </c:pt>
                <c:pt idx="153">
                  <c:v>-32</c:v>
                </c:pt>
                <c:pt idx="154">
                  <c:v>-32</c:v>
                </c:pt>
                <c:pt idx="155">
                  <c:v>-32</c:v>
                </c:pt>
                <c:pt idx="156">
                  <c:v>-32</c:v>
                </c:pt>
                <c:pt idx="157">
                  <c:v>-32</c:v>
                </c:pt>
                <c:pt idx="158">
                  <c:v>-32</c:v>
                </c:pt>
                <c:pt idx="159">
                  <c:v>-32</c:v>
                </c:pt>
                <c:pt idx="160">
                  <c:v>-32</c:v>
                </c:pt>
                <c:pt idx="161">
                  <c:v>-32</c:v>
                </c:pt>
                <c:pt idx="162">
                  <c:v>-32</c:v>
                </c:pt>
                <c:pt idx="163">
                  <c:v>-32</c:v>
                </c:pt>
                <c:pt idx="164">
                  <c:v>-28</c:v>
                </c:pt>
                <c:pt idx="165">
                  <c:v>-28</c:v>
                </c:pt>
                <c:pt idx="166">
                  <c:v>-28</c:v>
                </c:pt>
                <c:pt idx="167">
                  <c:v>-28</c:v>
                </c:pt>
                <c:pt idx="168">
                  <c:v>-28</c:v>
                </c:pt>
                <c:pt idx="169">
                  <c:v>-28</c:v>
                </c:pt>
                <c:pt idx="170">
                  <c:v>-28</c:v>
                </c:pt>
                <c:pt idx="171">
                  <c:v>-28</c:v>
                </c:pt>
                <c:pt idx="172">
                  <c:v>-28</c:v>
                </c:pt>
                <c:pt idx="173">
                  <c:v>-28</c:v>
                </c:pt>
                <c:pt idx="174">
                  <c:v>-28</c:v>
                </c:pt>
                <c:pt idx="175">
                  <c:v>-28</c:v>
                </c:pt>
                <c:pt idx="176">
                  <c:v>-28</c:v>
                </c:pt>
                <c:pt idx="177">
                  <c:v>-28</c:v>
                </c:pt>
                <c:pt idx="178">
                  <c:v>-28</c:v>
                </c:pt>
                <c:pt idx="179">
                  <c:v>-28</c:v>
                </c:pt>
                <c:pt idx="180">
                  <c:v>-28</c:v>
                </c:pt>
                <c:pt idx="181">
                  <c:v>-28</c:v>
                </c:pt>
                <c:pt idx="182">
                  <c:v>-28</c:v>
                </c:pt>
                <c:pt idx="183">
                  <c:v>-28</c:v>
                </c:pt>
                <c:pt idx="184">
                  <c:v>-28</c:v>
                </c:pt>
                <c:pt idx="185">
                  <c:v>-28</c:v>
                </c:pt>
                <c:pt idx="186">
                  <c:v>-28</c:v>
                </c:pt>
                <c:pt idx="187">
                  <c:v>-28</c:v>
                </c:pt>
                <c:pt idx="188">
                  <c:v>-28</c:v>
                </c:pt>
                <c:pt idx="189">
                  <c:v>-28</c:v>
                </c:pt>
                <c:pt idx="190">
                  <c:v>-28</c:v>
                </c:pt>
                <c:pt idx="191">
                  <c:v>-28</c:v>
                </c:pt>
                <c:pt idx="192">
                  <c:v>-28</c:v>
                </c:pt>
                <c:pt idx="193">
                  <c:v>-28</c:v>
                </c:pt>
                <c:pt idx="194">
                  <c:v>-28</c:v>
                </c:pt>
                <c:pt idx="195">
                  <c:v>-28</c:v>
                </c:pt>
                <c:pt idx="196">
                  <c:v>-28</c:v>
                </c:pt>
                <c:pt idx="197">
                  <c:v>-28</c:v>
                </c:pt>
                <c:pt idx="198">
                  <c:v>-28</c:v>
                </c:pt>
                <c:pt idx="199">
                  <c:v>-28</c:v>
                </c:pt>
                <c:pt idx="200">
                  <c:v>-28</c:v>
                </c:pt>
                <c:pt idx="201">
                  <c:v>-28</c:v>
                </c:pt>
                <c:pt idx="202">
                  <c:v>-28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-32</c:v>
                </c:pt>
                <c:pt idx="224">
                  <c:v>-32</c:v>
                </c:pt>
                <c:pt idx="225">
                  <c:v>-32</c:v>
                </c:pt>
                <c:pt idx="226">
                  <c:v>-32</c:v>
                </c:pt>
                <c:pt idx="227">
                  <c:v>-32</c:v>
                </c:pt>
                <c:pt idx="228">
                  <c:v>-32</c:v>
                </c:pt>
                <c:pt idx="229">
                  <c:v>-32</c:v>
                </c:pt>
                <c:pt idx="230">
                  <c:v>-32</c:v>
                </c:pt>
                <c:pt idx="231">
                  <c:v>-32</c:v>
                </c:pt>
                <c:pt idx="232">
                  <c:v>-32</c:v>
                </c:pt>
                <c:pt idx="233">
                  <c:v>-32</c:v>
                </c:pt>
                <c:pt idx="234">
                  <c:v>-32</c:v>
                </c:pt>
                <c:pt idx="235">
                  <c:v>-32</c:v>
                </c:pt>
                <c:pt idx="236">
                  <c:v>-32</c:v>
                </c:pt>
                <c:pt idx="237">
                  <c:v>-32</c:v>
                </c:pt>
                <c:pt idx="238">
                  <c:v>-32</c:v>
                </c:pt>
                <c:pt idx="239">
                  <c:v>-32</c:v>
                </c:pt>
                <c:pt idx="240">
                  <c:v>-32</c:v>
                </c:pt>
                <c:pt idx="241">
                  <c:v>-32</c:v>
                </c:pt>
                <c:pt idx="242">
                  <c:v>-32</c:v>
                </c:pt>
                <c:pt idx="243">
                  <c:v>-28</c:v>
                </c:pt>
                <c:pt idx="244">
                  <c:v>-28</c:v>
                </c:pt>
                <c:pt idx="245">
                  <c:v>-28</c:v>
                </c:pt>
                <c:pt idx="246">
                  <c:v>-28</c:v>
                </c:pt>
                <c:pt idx="247">
                  <c:v>-28</c:v>
                </c:pt>
                <c:pt idx="248">
                  <c:v>-28</c:v>
                </c:pt>
                <c:pt idx="249">
                  <c:v>-28</c:v>
                </c:pt>
                <c:pt idx="250">
                  <c:v>-28</c:v>
                </c:pt>
                <c:pt idx="251">
                  <c:v>-28</c:v>
                </c:pt>
                <c:pt idx="252">
                  <c:v>-28</c:v>
                </c:pt>
                <c:pt idx="253">
                  <c:v>-28</c:v>
                </c:pt>
                <c:pt idx="254">
                  <c:v>-28</c:v>
                </c:pt>
                <c:pt idx="255">
                  <c:v>-28</c:v>
                </c:pt>
                <c:pt idx="256">
                  <c:v>-28</c:v>
                </c:pt>
                <c:pt idx="257">
                  <c:v>-28</c:v>
                </c:pt>
                <c:pt idx="258">
                  <c:v>-28</c:v>
                </c:pt>
                <c:pt idx="259">
                  <c:v>-28</c:v>
                </c:pt>
                <c:pt idx="260">
                  <c:v>-28</c:v>
                </c:pt>
                <c:pt idx="261">
                  <c:v>-28</c:v>
                </c:pt>
                <c:pt idx="262">
                  <c:v>-36</c:v>
                </c:pt>
                <c:pt idx="263">
                  <c:v>-36</c:v>
                </c:pt>
                <c:pt idx="264">
                  <c:v>-36</c:v>
                </c:pt>
                <c:pt idx="265">
                  <c:v>-36</c:v>
                </c:pt>
                <c:pt idx="266">
                  <c:v>-36</c:v>
                </c:pt>
                <c:pt idx="267">
                  <c:v>-36</c:v>
                </c:pt>
                <c:pt idx="268">
                  <c:v>-36</c:v>
                </c:pt>
                <c:pt idx="269">
                  <c:v>-36</c:v>
                </c:pt>
                <c:pt idx="270">
                  <c:v>-36</c:v>
                </c:pt>
                <c:pt idx="271">
                  <c:v>-36</c:v>
                </c:pt>
                <c:pt idx="272">
                  <c:v>-36</c:v>
                </c:pt>
                <c:pt idx="273">
                  <c:v>-36</c:v>
                </c:pt>
                <c:pt idx="274">
                  <c:v>-36</c:v>
                </c:pt>
                <c:pt idx="275">
                  <c:v>-36</c:v>
                </c:pt>
                <c:pt idx="276">
                  <c:v>-36</c:v>
                </c:pt>
                <c:pt idx="277">
                  <c:v>-36</c:v>
                </c:pt>
                <c:pt idx="278">
                  <c:v>-36</c:v>
                </c:pt>
                <c:pt idx="279">
                  <c:v>-36</c:v>
                </c:pt>
                <c:pt idx="280">
                  <c:v>-36</c:v>
                </c:pt>
                <c:pt idx="281">
                  <c:v>-36</c:v>
                </c:pt>
                <c:pt idx="282">
                  <c:v>-36</c:v>
                </c:pt>
                <c:pt idx="283">
                  <c:v>-36</c:v>
                </c:pt>
                <c:pt idx="284">
                  <c:v>-36</c:v>
                </c:pt>
                <c:pt idx="285">
                  <c:v>-36</c:v>
                </c:pt>
                <c:pt idx="286">
                  <c:v>-36</c:v>
                </c:pt>
                <c:pt idx="287">
                  <c:v>-36</c:v>
                </c:pt>
                <c:pt idx="288">
                  <c:v>-36</c:v>
                </c:pt>
                <c:pt idx="289">
                  <c:v>-36</c:v>
                </c:pt>
                <c:pt idx="290">
                  <c:v>-36</c:v>
                </c:pt>
                <c:pt idx="291">
                  <c:v>-36</c:v>
                </c:pt>
                <c:pt idx="292">
                  <c:v>-36</c:v>
                </c:pt>
                <c:pt idx="293">
                  <c:v>-36</c:v>
                </c:pt>
                <c:pt idx="294">
                  <c:v>-36</c:v>
                </c:pt>
                <c:pt idx="295">
                  <c:v>-36</c:v>
                </c:pt>
                <c:pt idx="296">
                  <c:v>-36</c:v>
                </c:pt>
                <c:pt idx="297">
                  <c:v>-36</c:v>
                </c:pt>
                <c:pt idx="298">
                  <c:v>-36</c:v>
                </c:pt>
                <c:pt idx="299">
                  <c:v>-36</c:v>
                </c:pt>
                <c:pt idx="300">
                  <c:v>-36</c:v>
                </c:pt>
                <c:pt idx="301">
                  <c:v>-36</c:v>
                </c:pt>
                <c:pt idx="302">
                  <c:v>-32</c:v>
                </c:pt>
                <c:pt idx="303">
                  <c:v>-32</c:v>
                </c:pt>
                <c:pt idx="304">
                  <c:v>-32</c:v>
                </c:pt>
                <c:pt idx="305">
                  <c:v>-32</c:v>
                </c:pt>
                <c:pt idx="306">
                  <c:v>-32</c:v>
                </c:pt>
                <c:pt idx="307">
                  <c:v>-32</c:v>
                </c:pt>
                <c:pt idx="308">
                  <c:v>-32</c:v>
                </c:pt>
                <c:pt idx="309">
                  <c:v>-32</c:v>
                </c:pt>
                <c:pt idx="310">
                  <c:v>-32</c:v>
                </c:pt>
                <c:pt idx="311">
                  <c:v>-32</c:v>
                </c:pt>
                <c:pt idx="312">
                  <c:v>-32</c:v>
                </c:pt>
                <c:pt idx="313">
                  <c:v>-32</c:v>
                </c:pt>
                <c:pt idx="314">
                  <c:v>-32</c:v>
                </c:pt>
                <c:pt idx="315">
                  <c:v>-32</c:v>
                </c:pt>
                <c:pt idx="316">
                  <c:v>-32</c:v>
                </c:pt>
                <c:pt idx="317">
                  <c:v>-32</c:v>
                </c:pt>
                <c:pt idx="318">
                  <c:v>-32</c:v>
                </c:pt>
                <c:pt idx="319">
                  <c:v>-32</c:v>
                </c:pt>
                <c:pt idx="320">
                  <c:v>-32</c:v>
                </c:pt>
                <c:pt idx="321">
                  <c:v>-36</c:v>
                </c:pt>
                <c:pt idx="322">
                  <c:v>-36</c:v>
                </c:pt>
                <c:pt idx="323">
                  <c:v>-36</c:v>
                </c:pt>
                <c:pt idx="324">
                  <c:v>-36</c:v>
                </c:pt>
                <c:pt idx="325">
                  <c:v>-36</c:v>
                </c:pt>
                <c:pt idx="326">
                  <c:v>-36</c:v>
                </c:pt>
                <c:pt idx="327">
                  <c:v>-36</c:v>
                </c:pt>
                <c:pt idx="328">
                  <c:v>-36</c:v>
                </c:pt>
                <c:pt idx="329">
                  <c:v>-36</c:v>
                </c:pt>
                <c:pt idx="330">
                  <c:v>-36</c:v>
                </c:pt>
                <c:pt idx="331">
                  <c:v>-36</c:v>
                </c:pt>
                <c:pt idx="332">
                  <c:v>-36</c:v>
                </c:pt>
                <c:pt idx="333">
                  <c:v>-36</c:v>
                </c:pt>
                <c:pt idx="334">
                  <c:v>-36</c:v>
                </c:pt>
                <c:pt idx="335">
                  <c:v>-36</c:v>
                </c:pt>
                <c:pt idx="336">
                  <c:v>-36</c:v>
                </c:pt>
                <c:pt idx="337">
                  <c:v>-36</c:v>
                </c:pt>
                <c:pt idx="338">
                  <c:v>-36</c:v>
                </c:pt>
                <c:pt idx="339">
                  <c:v>-36</c:v>
                </c:pt>
                <c:pt idx="340">
                  <c:v>-36</c:v>
                </c:pt>
                <c:pt idx="341">
                  <c:v>-32</c:v>
                </c:pt>
                <c:pt idx="342">
                  <c:v>-32</c:v>
                </c:pt>
                <c:pt idx="343">
                  <c:v>-32</c:v>
                </c:pt>
                <c:pt idx="344">
                  <c:v>-32</c:v>
                </c:pt>
                <c:pt idx="345">
                  <c:v>-32</c:v>
                </c:pt>
                <c:pt idx="346">
                  <c:v>-32</c:v>
                </c:pt>
                <c:pt idx="347">
                  <c:v>-32</c:v>
                </c:pt>
                <c:pt idx="348">
                  <c:v>-32</c:v>
                </c:pt>
                <c:pt idx="349">
                  <c:v>-32</c:v>
                </c:pt>
                <c:pt idx="350">
                  <c:v>-32</c:v>
                </c:pt>
                <c:pt idx="351">
                  <c:v>-32</c:v>
                </c:pt>
                <c:pt idx="352">
                  <c:v>-32</c:v>
                </c:pt>
                <c:pt idx="353">
                  <c:v>-32</c:v>
                </c:pt>
                <c:pt idx="354">
                  <c:v>-32</c:v>
                </c:pt>
                <c:pt idx="355">
                  <c:v>-32</c:v>
                </c:pt>
                <c:pt idx="356">
                  <c:v>-32</c:v>
                </c:pt>
                <c:pt idx="357">
                  <c:v>-32</c:v>
                </c:pt>
                <c:pt idx="358">
                  <c:v>-32</c:v>
                </c:pt>
                <c:pt idx="359">
                  <c:v>-32</c:v>
                </c:pt>
                <c:pt idx="360">
                  <c:v>-32</c:v>
                </c:pt>
                <c:pt idx="361">
                  <c:v>-36</c:v>
                </c:pt>
                <c:pt idx="362">
                  <c:v>-36</c:v>
                </c:pt>
                <c:pt idx="363">
                  <c:v>-36</c:v>
                </c:pt>
                <c:pt idx="364">
                  <c:v>-36</c:v>
                </c:pt>
                <c:pt idx="365">
                  <c:v>-36</c:v>
                </c:pt>
                <c:pt idx="366">
                  <c:v>-36</c:v>
                </c:pt>
                <c:pt idx="367">
                  <c:v>-36</c:v>
                </c:pt>
                <c:pt idx="368">
                  <c:v>-36</c:v>
                </c:pt>
                <c:pt idx="369">
                  <c:v>-36</c:v>
                </c:pt>
                <c:pt idx="370">
                  <c:v>-36</c:v>
                </c:pt>
                <c:pt idx="371">
                  <c:v>-36</c:v>
                </c:pt>
                <c:pt idx="372">
                  <c:v>-36</c:v>
                </c:pt>
                <c:pt idx="373">
                  <c:v>-36</c:v>
                </c:pt>
                <c:pt idx="374">
                  <c:v>-36</c:v>
                </c:pt>
                <c:pt idx="375">
                  <c:v>-36</c:v>
                </c:pt>
                <c:pt idx="376">
                  <c:v>-36</c:v>
                </c:pt>
                <c:pt idx="377">
                  <c:v>-36</c:v>
                </c:pt>
                <c:pt idx="378">
                  <c:v>-36</c:v>
                </c:pt>
                <c:pt idx="379">
                  <c:v>-36</c:v>
                </c:pt>
                <c:pt idx="380">
                  <c:v>-28</c:v>
                </c:pt>
                <c:pt idx="381">
                  <c:v>-28</c:v>
                </c:pt>
                <c:pt idx="382">
                  <c:v>-28</c:v>
                </c:pt>
                <c:pt idx="383">
                  <c:v>-28</c:v>
                </c:pt>
                <c:pt idx="384">
                  <c:v>-28</c:v>
                </c:pt>
                <c:pt idx="385">
                  <c:v>-28</c:v>
                </c:pt>
                <c:pt idx="386">
                  <c:v>-28</c:v>
                </c:pt>
                <c:pt idx="387">
                  <c:v>-28</c:v>
                </c:pt>
                <c:pt idx="388">
                  <c:v>-28</c:v>
                </c:pt>
                <c:pt idx="389">
                  <c:v>-28</c:v>
                </c:pt>
                <c:pt idx="390">
                  <c:v>-28</c:v>
                </c:pt>
                <c:pt idx="391">
                  <c:v>-28</c:v>
                </c:pt>
                <c:pt idx="392">
                  <c:v>-28</c:v>
                </c:pt>
                <c:pt idx="393">
                  <c:v>-28</c:v>
                </c:pt>
                <c:pt idx="394">
                  <c:v>-28</c:v>
                </c:pt>
                <c:pt idx="395">
                  <c:v>-28</c:v>
                </c:pt>
                <c:pt idx="396">
                  <c:v>-28</c:v>
                </c:pt>
                <c:pt idx="397">
                  <c:v>-28</c:v>
                </c:pt>
                <c:pt idx="398">
                  <c:v>-28</c:v>
                </c:pt>
                <c:pt idx="399">
                  <c:v>-28</c:v>
                </c:pt>
                <c:pt idx="400">
                  <c:v>-40</c:v>
                </c:pt>
                <c:pt idx="401">
                  <c:v>-40</c:v>
                </c:pt>
                <c:pt idx="402">
                  <c:v>-40</c:v>
                </c:pt>
                <c:pt idx="403">
                  <c:v>-40</c:v>
                </c:pt>
                <c:pt idx="404">
                  <c:v>-40</c:v>
                </c:pt>
                <c:pt idx="405">
                  <c:v>-40</c:v>
                </c:pt>
                <c:pt idx="406">
                  <c:v>-40</c:v>
                </c:pt>
                <c:pt idx="407">
                  <c:v>-40</c:v>
                </c:pt>
                <c:pt idx="408">
                  <c:v>-40</c:v>
                </c:pt>
                <c:pt idx="409">
                  <c:v>-40</c:v>
                </c:pt>
                <c:pt idx="410">
                  <c:v>-40</c:v>
                </c:pt>
                <c:pt idx="411">
                  <c:v>-40</c:v>
                </c:pt>
                <c:pt idx="412">
                  <c:v>-40</c:v>
                </c:pt>
                <c:pt idx="413">
                  <c:v>-40</c:v>
                </c:pt>
                <c:pt idx="414">
                  <c:v>-40</c:v>
                </c:pt>
                <c:pt idx="415">
                  <c:v>-40</c:v>
                </c:pt>
                <c:pt idx="416">
                  <c:v>-40</c:v>
                </c:pt>
                <c:pt idx="417">
                  <c:v>-40</c:v>
                </c:pt>
                <c:pt idx="418">
                  <c:v>-40</c:v>
                </c:pt>
                <c:pt idx="419">
                  <c:v>-40</c:v>
                </c:pt>
                <c:pt idx="420">
                  <c:v>-32</c:v>
                </c:pt>
                <c:pt idx="421">
                  <c:v>-32</c:v>
                </c:pt>
                <c:pt idx="422">
                  <c:v>-32</c:v>
                </c:pt>
                <c:pt idx="423">
                  <c:v>-32</c:v>
                </c:pt>
                <c:pt idx="424">
                  <c:v>-32</c:v>
                </c:pt>
                <c:pt idx="425">
                  <c:v>-32</c:v>
                </c:pt>
                <c:pt idx="426">
                  <c:v>-32</c:v>
                </c:pt>
                <c:pt idx="427">
                  <c:v>-32</c:v>
                </c:pt>
                <c:pt idx="428">
                  <c:v>-32</c:v>
                </c:pt>
                <c:pt idx="429">
                  <c:v>-32</c:v>
                </c:pt>
                <c:pt idx="430">
                  <c:v>-32</c:v>
                </c:pt>
                <c:pt idx="431">
                  <c:v>-32</c:v>
                </c:pt>
                <c:pt idx="432">
                  <c:v>-32</c:v>
                </c:pt>
                <c:pt idx="433">
                  <c:v>-32</c:v>
                </c:pt>
                <c:pt idx="434">
                  <c:v>-32</c:v>
                </c:pt>
                <c:pt idx="435">
                  <c:v>-32</c:v>
                </c:pt>
                <c:pt idx="436">
                  <c:v>-32</c:v>
                </c:pt>
                <c:pt idx="437">
                  <c:v>-32</c:v>
                </c:pt>
                <c:pt idx="438">
                  <c:v>-32</c:v>
                </c:pt>
                <c:pt idx="439">
                  <c:v>-28</c:v>
                </c:pt>
                <c:pt idx="440">
                  <c:v>-28</c:v>
                </c:pt>
                <c:pt idx="441">
                  <c:v>-28</c:v>
                </c:pt>
                <c:pt idx="442">
                  <c:v>-28</c:v>
                </c:pt>
                <c:pt idx="443">
                  <c:v>-28</c:v>
                </c:pt>
                <c:pt idx="444">
                  <c:v>-28</c:v>
                </c:pt>
                <c:pt idx="445">
                  <c:v>-28</c:v>
                </c:pt>
                <c:pt idx="446">
                  <c:v>-28</c:v>
                </c:pt>
                <c:pt idx="447">
                  <c:v>-28</c:v>
                </c:pt>
                <c:pt idx="448">
                  <c:v>-28</c:v>
                </c:pt>
                <c:pt idx="449">
                  <c:v>-28</c:v>
                </c:pt>
                <c:pt idx="450">
                  <c:v>-28</c:v>
                </c:pt>
                <c:pt idx="451">
                  <c:v>-28</c:v>
                </c:pt>
                <c:pt idx="452">
                  <c:v>-28</c:v>
                </c:pt>
                <c:pt idx="453">
                  <c:v>-28</c:v>
                </c:pt>
                <c:pt idx="454">
                  <c:v>-28</c:v>
                </c:pt>
                <c:pt idx="455">
                  <c:v>-28</c:v>
                </c:pt>
                <c:pt idx="456">
                  <c:v>-28</c:v>
                </c:pt>
                <c:pt idx="457">
                  <c:v>-28</c:v>
                </c:pt>
                <c:pt idx="458">
                  <c:v>-28</c:v>
                </c:pt>
                <c:pt idx="459">
                  <c:v>-32</c:v>
                </c:pt>
                <c:pt idx="460">
                  <c:v>-32</c:v>
                </c:pt>
                <c:pt idx="461">
                  <c:v>-32</c:v>
                </c:pt>
                <c:pt idx="462">
                  <c:v>-32</c:v>
                </c:pt>
                <c:pt idx="463">
                  <c:v>-32</c:v>
                </c:pt>
                <c:pt idx="464">
                  <c:v>-32</c:v>
                </c:pt>
                <c:pt idx="465">
                  <c:v>-32</c:v>
                </c:pt>
                <c:pt idx="466">
                  <c:v>-32</c:v>
                </c:pt>
                <c:pt idx="467">
                  <c:v>-32</c:v>
                </c:pt>
                <c:pt idx="468">
                  <c:v>-32</c:v>
                </c:pt>
                <c:pt idx="469">
                  <c:v>-32</c:v>
                </c:pt>
                <c:pt idx="470">
                  <c:v>-32</c:v>
                </c:pt>
                <c:pt idx="471">
                  <c:v>-32</c:v>
                </c:pt>
                <c:pt idx="472">
                  <c:v>-32</c:v>
                </c:pt>
                <c:pt idx="473">
                  <c:v>-32</c:v>
                </c:pt>
                <c:pt idx="474">
                  <c:v>-32</c:v>
                </c:pt>
                <c:pt idx="475">
                  <c:v>-32</c:v>
                </c:pt>
                <c:pt idx="476">
                  <c:v>-32</c:v>
                </c:pt>
                <c:pt idx="477">
                  <c:v>-32</c:v>
                </c:pt>
                <c:pt idx="478">
                  <c:v>-32</c:v>
                </c:pt>
                <c:pt idx="479">
                  <c:v>-36</c:v>
                </c:pt>
                <c:pt idx="480">
                  <c:v>-36</c:v>
                </c:pt>
                <c:pt idx="481">
                  <c:v>-36</c:v>
                </c:pt>
                <c:pt idx="482">
                  <c:v>-36</c:v>
                </c:pt>
                <c:pt idx="483">
                  <c:v>-36</c:v>
                </c:pt>
                <c:pt idx="484">
                  <c:v>-36</c:v>
                </c:pt>
                <c:pt idx="485">
                  <c:v>-36</c:v>
                </c:pt>
                <c:pt idx="486">
                  <c:v>-36</c:v>
                </c:pt>
                <c:pt idx="487">
                  <c:v>-36</c:v>
                </c:pt>
                <c:pt idx="488">
                  <c:v>-36</c:v>
                </c:pt>
                <c:pt idx="489">
                  <c:v>-36</c:v>
                </c:pt>
                <c:pt idx="490">
                  <c:v>-36</c:v>
                </c:pt>
                <c:pt idx="491">
                  <c:v>-36</c:v>
                </c:pt>
                <c:pt idx="492">
                  <c:v>-36</c:v>
                </c:pt>
                <c:pt idx="493">
                  <c:v>-36</c:v>
                </c:pt>
                <c:pt idx="494">
                  <c:v>-36</c:v>
                </c:pt>
                <c:pt idx="495">
                  <c:v>-36</c:v>
                </c:pt>
                <c:pt idx="496">
                  <c:v>-36</c:v>
                </c:pt>
                <c:pt idx="497">
                  <c:v>-36</c:v>
                </c:pt>
                <c:pt idx="498">
                  <c:v>-24</c:v>
                </c:pt>
                <c:pt idx="499">
                  <c:v>-24</c:v>
                </c:pt>
                <c:pt idx="500">
                  <c:v>-24</c:v>
                </c:pt>
                <c:pt idx="501">
                  <c:v>-24</c:v>
                </c:pt>
                <c:pt idx="502">
                  <c:v>-24</c:v>
                </c:pt>
                <c:pt idx="503">
                  <c:v>-24</c:v>
                </c:pt>
                <c:pt idx="504">
                  <c:v>-24</c:v>
                </c:pt>
                <c:pt idx="505">
                  <c:v>-24</c:v>
                </c:pt>
                <c:pt idx="506">
                  <c:v>-24</c:v>
                </c:pt>
                <c:pt idx="507">
                  <c:v>-24</c:v>
                </c:pt>
                <c:pt idx="508">
                  <c:v>-24</c:v>
                </c:pt>
                <c:pt idx="509">
                  <c:v>-24</c:v>
                </c:pt>
                <c:pt idx="510">
                  <c:v>-24</c:v>
                </c:pt>
                <c:pt idx="511">
                  <c:v>-24</c:v>
                </c:pt>
                <c:pt idx="512">
                  <c:v>-24</c:v>
                </c:pt>
                <c:pt idx="513">
                  <c:v>-24</c:v>
                </c:pt>
                <c:pt idx="514">
                  <c:v>-24</c:v>
                </c:pt>
                <c:pt idx="515">
                  <c:v>-24</c:v>
                </c:pt>
                <c:pt idx="516">
                  <c:v>-24</c:v>
                </c:pt>
                <c:pt idx="517">
                  <c:v>-24</c:v>
                </c:pt>
                <c:pt idx="518">
                  <c:v>-36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-36</c:v>
                </c:pt>
                <c:pt idx="553">
                  <c:v>-36</c:v>
                </c:pt>
                <c:pt idx="554">
                  <c:v>-36</c:v>
                </c:pt>
                <c:pt idx="555">
                  <c:v>-36</c:v>
                </c:pt>
                <c:pt idx="556">
                  <c:v>-36</c:v>
                </c:pt>
                <c:pt idx="557">
                  <c:v>-36</c:v>
                </c:pt>
                <c:pt idx="558">
                  <c:v>-36</c:v>
                </c:pt>
                <c:pt idx="559">
                  <c:v>-36</c:v>
                </c:pt>
                <c:pt idx="560">
                  <c:v>-36</c:v>
                </c:pt>
                <c:pt idx="561">
                  <c:v>-36</c:v>
                </c:pt>
                <c:pt idx="562">
                  <c:v>-36</c:v>
                </c:pt>
                <c:pt idx="563">
                  <c:v>-36</c:v>
                </c:pt>
                <c:pt idx="564">
                  <c:v>-36</c:v>
                </c:pt>
                <c:pt idx="565">
                  <c:v>-36</c:v>
                </c:pt>
                <c:pt idx="566">
                  <c:v>-36</c:v>
                </c:pt>
                <c:pt idx="567">
                  <c:v>-36</c:v>
                </c:pt>
                <c:pt idx="568">
                  <c:v>-36</c:v>
                </c:pt>
                <c:pt idx="569">
                  <c:v>-36</c:v>
                </c:pt>
                <c:pt idx="570">
                  <c:v>-36</c:v>
                </c:pt>
                <c:pt idx="571">
                  <c:v>-36</c:v>
                </c:pt>
                <c:pt idx="572">
                  <c:v>-36</c:v>
                </c:pt>
                <c:pt idx="573">
                  <c:v>-36</c:v>
                </c:pt>
                <c:pt idx="574">
                  <c:v>-36</c:v>
                </c:pt>
                <c:pt idx="575">
                  <c:v>-36</c:v>
                </c:pt>
                <c:pt idx="576">
                  <c:v>-36</c:v>
                </c:pt>
                <c:pt idx="577">
                  <c:v>-24</c:v>
                </c:pt>
                <c:pt idx="578">
                  <c:v>-24</c:v>
                </c:pt>
                <c:pt idx="579">
                  <c:v>-24</c:v>
                </c:pt>
                <c:pt idx="580">
                  <c:v>-24</c:v>
                </c:pt>
                <c:pt idx="581">
                  <c:v>-24</c:v>
                </c:pt>
                <c:pt idx="582">
                  <c:v>-24</c:v>
                </c:pt>
                <c:pt idx="583">
                  <c:v>-24</c:v>
                </c:pt>
                <c:pt idx="584">
                  <c:v>-24</c:v>
                </c:pt>
                <c:pt idx="585">
                  <c:v>-24</c:v>
                </c:pt>
                <c:pt idx="586">
                  <c:v>-24</c:v>
                </c:pt>
                <c:pt idx="587">
                  <c:v>-24</c:v>
                </c:pt>
                <c:pt idx="588">
                  <c:v>-24</c:v>
                </c:pt>
                <c:pt idx="589">
                  <c:v>-24</c:v>
                </c:pt>
                <c:pt idx="590">
                  <c:v>-24</c:v>
                </c:pt>
                <c:pt idx="591">
                  <c:v>-24</c:v>
                </c:pt>
                <c:pt idx="592">
                  <c:v>-24</c:v>
                </c:pt>
                <c:pt idx="593">
                  <c:v>-24</c:v>
                </c:pt>
                <c:pt idx="594">
                  <c:v>-24</c:v>
                </c:pt>
                <c:pt idx="595">
                  <c:v>-24</c:v>
                </c:pt>
                <c:pt idx="596">
                  <c:v>-24</c:v>
                </c:pt>
                <c:pt idx="597">
                  <c:v>-36</c:v>
                </c:pt>
                <c:pt idx="598">
                  <c:v>-36</c:v>
                </c:pt>
                <c:pt idx="599">
                  <c:v>-36</c:v>
                </c:pt>
                <c:pt idx="600">
                  <c:v>-36</c:v>
                </c:pt>
                <c:pt idx="601">
                  <c:v>-36</c:v>
                </c:pt>
                <c:pt idx="602">
                  <c:v>-36</c:v>
                </c:pt>
                <c:pt idx="603">
                  <c:v>-36</c:v>
                </c:pt>
                <c:pt idx="604">
                  <c:v>-36</c:v>
                </c:pt>
                <c:pt idx="605">
                  <c:v>-36</c:v>
                </c:pt>
                <c:pt idx="606">
                  <c:v>-36</c:v>
                </c:pt>
                <c:pt idx="607">
                  <c:v>-36</c:v>
                </c:pt>
                <c:pt idx="608">
                  <c:v>-36</c:v>
                </c:pt>
                <c:pt idx="609">
                  <c:v>-36</c:v>
                </c:pt>
                <c:pt idx="610">
                  <c:v>-36</c:v>
                </c:pt>
                <c:pt idx="611">
                  <c:v>-36</c:v>
                </c:pt>
                <c:pt idx="612">
                  <c:v>-36</c:v>
                </c:pt>
                <c:pt idx="613">
                  <c:v>-36</c:v>
                </c:pt>
                <c:pt idx="614">
                  <c:v>-36</c:v>
                </c:pt>
                <c:pt idx="615">
                  <c:v>-36</c:v>
                </c:pt>
                <c:pt idx="616">
                  <c:v>-32</c:v>
                </c:pt>
                <c:pt idx="617">
                  <c:v>-32</c:v>
                </c:pt>
                <c:pt idx="618">
                  <c:v>-32</c:v>
                </c:pt>
                <c:pt idx="619">
                  <c:v>-32</c:v>
                </c:pt>
                <c:pt idx="620">
                  <c:v>-32</c:v>
                </c:pt>
                <c:pt idx="621">
                  <c:v>-32</c:v>
                </c:pt>
                <c:pt idx="622">
                  <c:v>-32</c:v>
                </c:pt>
                <c:pt idx="623">
                  <c:v>-32</c:v>
                </c:pt>
                <c:pt idx="624">
                  <c:v>-32</c:v>
                </c:pt>
                <c:pt idx="625">
                  <c:v>-32</c:v>
                </c:pt>
                <c:pt idx="626">
                  <c:v>-32</c:v>
                </c:pt>
                <c:pt idx="627">
                  <c:v>-32</c:v>
                </c:pt>
                <c:pt idx="628">
                  <c:v>-32</c:v>
                </c:pt>
                <c:pt idx="629">
                  <c:v>-32</c:v>
                </c:pt>
                <c:pt idx="630">
                  <c:v>-32</c:v>
                </c:pt>
                <c:pt idx="631">
                  <c:v>-32</c:v>
                </c:pt>
                <c:pt idx="632">
                  <c:v>-32</c:v>
                </c:pt>
                <c:pt idx="633">
                  <c:v>-32</c:v>
                </c:pt>
                <c:pt idx="634">
                  <c:v>-32</c:v>
                </c:pt>
                <c:pt idx="635">
                  <c:v>-32</c:v>
                </c:pt>
                <c:pt idx="636">
                  <c:v>-32</c:v>
                </c:pt>
                <c:pt idx="637">
                  <c:v>-32</c:v>
                </c:pt>
                <c:pt idx="638">
                  <c:v>-32</c:v>
                </c:pt>
                <c:pt idx="639">
                  <c:v>-32</c:v>
                </c:pt>
                <c:pt idx="640">
                  <c:v>-32</c:v>
                </c:pt>
                <c:pt idx="641">
                  <c:v>-32</c:v>
                </c:pt>
                <c:pt idx="642">
                  <c:v>-32</c:v>
                </c:pt>
                <c:pt idx="643">
                  <c:v>-32</c:v>
                </c:pt>
                <c:pt idx="644">
                  <c:v>-32</c:v>
                </c:pt>
                <c:pt idx="645">
                  <c:v>-32</c:v>
                </c:pt>
                <c:pt idx="646">
                  <c:v>-32</c:v>
                </c:pt>
                <c:pt idx="647">
                  <c:v>-32</c:v>
                </c:pt>
                <c:pt idx="648">
                  <c:v>-32</c:v>
                </c:pt>
                <c:pt idx="649">
                  <c:v>-32</c:v>
                </c:pt>
                <c:pt idx="650">
                  <c:v>-32</c:v>
                </c:pt>
                <c:pt idx="651">
                  <c:v>-32</c:v>
                </c:pt>
                <c:pt idx="652">
                  <c:v>-32</c:v>
                </c:pt>
                <c:pt idx="653">
                  <c:v>-32</c:v>
                </c:pt>
                <c:pt idx="654">
                  <c:v>-32</c:v>
                </c:pt>
                <c:pt idx="655">
                  <c:v>-32</c:v>
                </c:pt>
                <c:pt idx="656">
                  <c:v>-32</c:v>
                </c:pt>
                <c:pt idx="657">
                  <c:v>-32</c:v>
                </c:pt>
                <c:pt idx="658">
                  <c:v>-32</c:v>
                </c:pt>
                <c:pt idx="659">
                  <c:v>-32</c:v>
                </c:pt>
                <c:pt idx="660">
                  <c:v>-32</c:v>
                </c:pt>
                <c:pt idx="661">
                  <c:v>-32</c:v>
                </c:pt>
                <c:pt idx="662">
                  <c:v>-32</c:v>
                </c:pt>
                <c:pt idx="663">
                  <c:v>-32</c:v>
                </c:pt>
                <c:pt idx="664">
                  <c:v>-32</c:v>
                </c:pt>
                <c:pt idx="665">
                  <c:v>-32</c:v>
                </c:pt>
                <c:pt idx="666">
                  <c:v>-32</c:v>
                </c:pt>
                <c:pt idx="667">
                  <c:v>-32</c:v>
                </c:pt>
                <c:pt idx="668">
                  <c:v>-32</c:v>
                </c:pt>
                <c:pt idx="669">
                  <c:v>-32</c:v>
                </c:pt>
                <c:pt idx="670">
                  <c:v>-32</c:v>
                </c:pt>
                <c:pt idx="671">
                  <c:v>-32</c:v>
                </c:pt>
                <c:pt idx="672">
                  <c:v>-32</c:v>
                </c:pt>
                <c:pt idx="673">
                  <c:v>-32</c:v>
                </c:pt>
                <c:pt idx="674">
                  <c:v>-32</c:v>
                </c:pt>
                <c:pt idx="675">
                  <c:v>-32</c:v>
                </c:pt>
                <c:pt idx="676">
                  <c:v>-36</c:v>
                </c:pt>
                <c:pt idx="677">
                  <c:v>-36</c:v>
                </c:pt>
                <c:pt idx="678">
                  <c:v>-36</c:v>
                </c:pt>
                <c:pt idx="679">
                  <c:v>-36</c:v>
                </c:pt>
                <c:pt idx="680">
                  <c:v>-36</c:v>
                </c:pt>
                <c:pt idx="681">
                  <c:v>-36</c:v>
                </c:pt>
                <c:pt idx="682">
                  <c:v>-36</c:v>
                </c:pt>
                <c:pt idx="683">
                  <c:v>-36</c:v>
                </c:pt>
                <c:pt idx="684">
                  <c:v>-36</c:v>
                </c:pt>
                <c:pt idx="685">
                  <c:v>-36</c:v>
                </c:pt>
                <c:pt idx="686">
                  <c:v>-36</c:v>
                </c:pt>
                <c:pt idx="687">
                  <c:v>-36</c:v>
                </c:pt>
                <c:pt idx="688">
                  <c:v>-36</c:v>
                </c:pt>
                <c:pt idx="689">
                  <c:v>-36</c:v>
                </c:pt>
                <c:pt idx="690">
                  <c:v>-36</c:v>
                </c:pt>
                <c:pt idx="691">
                  <c:v>-36</c:v>
                </c:pt>
                <c:pt idx="692">
                  <c:v>-36</c:v>
                </c:pt>
                <c:pt idx="693">
                  <c:v>-36</c:v>
                </c:pt>
                <c:pt idx="694">
                  <c:v>-36</c:v>
                </c:pt>
                <c:pt idx="695">
                  <c:v>-36</c:v>
                </c:pt>
                <c:pt idx="696">
                  <c:v>-36</c:v>
                </c:pt>
                <c:pt idx="697">
                  <c:v>-36</c:v>
                </c:pt>
                <c:pt idx="698">
                  <c:v>-36</c:v>
                </c:pt>
                <c:pt idx="699">
                  <c:v>-36</c:v>
                </c:pt>
                <c:pt idx="700">
                  <c:v>-36</c:v>
                </c:pt>
                <c:pt idx="701">
                  <c:v>-36</c:v>
                </c:pt>
                <c:pt idx="702">
                  <c:v>-36</c:v>
                </c:pt>
                <c:pt idx="703">
                  <c:v>-36</c:v>
                </c:pt>
                <c:pt idx="704">
                  <c:v>-36</c:v>
                </c:pt>
                <c:pt idx="705">
                  <c:v>-36</c:v>
                </c:pt>
                <c:pt idx="706">
                  <c:v>-36</c:v>
                </c:pt>
                <c:pt idx="707">
                  <c:v>-36</c:v>
                </c:pt>
                <c:pt idx="708">
                  <c:v>-36</c:v>
                </c:pt>
                <c:pt idx="709">
                  <c:v>-36</c:v>
                </c:pt>
                <c:pt idx="710">
                  <c:v>-36</c:v>
                </c:pt>
                <c:pt idx="711">
                  <c:v>-36</c:v>
                </c:pt>
                <c:pt idx="712">
                  <c:v>-36</c:v>
                </c:pt>
                <c:pt idx="713">
                  <c:v>-36</c:v>
                </c:pt>
                <c:pt idx="714">
                  <c:v>-36</c:v>
                </c:pt>
                <c:pt idx="715">
                  <c:v>-32</c:v>
                </c:pt>
                <c:pt idx="716">
                  <c:v>-32</c:v>
                </c:pt>
                <c:pt idx="717">
                  <c:v>-32</c:v>
                </c:pt>
                <c:pt idx="718">
                  <c:v>-32</c:v>
                </c:pt>
                <c:pt idx="719">
                  <c:v>-32</c:v>
                </c:pt>
                <c:pt idx="720">
                  <c:v>-32</c:v>
                </c:pt>
                <c:pt idx="721">
                  <c:v>-32</c:v>
                </c:pt>
                <c:pt idx="722">
                  <c:v>-32</c:v>
                </c:pt>
                <c:pt idx="723">
                  <c:v>-32</c:v>
                </c:pt>
                <c:pt idx="724">
                  <c:v>-32</c:v>
                </c:pt>
                <c:pt idx="725">
                  <c:v>-32</c:v>
                </c:pt>
                <c:pt idx="726">
                  <c:v>-32</c:v>
                </c:pt>
                <c:pt idx="727">
                  <c:v>-32</c:v>
                </c:pt>
                <c:pt idx="728">
                  <c:v>-32</c:v>
                </c:pt>
                <c:pt idx="729">
                  <c:v>-32</c:v>
                </c:pt>
                <c:pt idx="730">
                  <c:v>-32</c:v>
                </c:pt>
                <c:pt idx="731">
                  <c:v>-32</c:v>
                </c:pt>
                <c:pt idx="732">
                  <c:v>-32</c:v>
                </c:pt>
                <c:pt idx="733">
                  <c:v>-32</c:v>
                </c:pt>
                <c:pt idx="734">
                  <c:v>-32</c:v>
                </c:pt>
                <c:pt idx="735">
                  <c:v>-32</c:v>
                </c:pt>
                <c:pt idx="736">
                  <c:v>-32</c:v>
                </c:pt>
                <c:pt idx="737">
                  <c:v>-32</c:v>
                </c:pt>
                <c:pt idx="738">
                  <c:v>-32</c:v>
                </c:pt>
                <c:pt idx="739">
                  <c:v>-32</c:v>
                </c:pt>
                <c:pt idx="740">
                  <c:v>-32</c:v>
                </c:pt>
                <c:pt idx="741">
                  <c:v>-32</c:v>
                </c:pt>
                <c:pt idx="742">
                  <c:v>-32</c:v>
                </c:pt>
                <c:pt idx="743">
                  <c:v>-32</c:v>
                </c:pt>
                <c:pt idx="744">
                  <c:v>-32</c:v>
                </c:pt>
                <c:pt idx="745">
                  <c:v>-32</c:v>
                </c:pt>
                <c:pt idx="746">
                  <c:v>-32</c:v>
                </c:pt>
                <c:pt idx="747">
                  <c:v>-32</c:v>
                </c:pt>
                <c:pt idx="748">
                  <c:v>-32</c:v>
                </c:pt>
                <c:pt idx="749">
                  <c:v>-32</c:v>
                </c:pt>
                <c:pt idx="750">
                  <c:v>-32</c:v>
                </c:pt>
                <c:pt idx="751">
                  <c:v>-32</c:v>
                </c:pt>
                <c:pt idx="752">
                  <c:v>-32</c:v>
                </c:pt>
                <c:pt idx="753">
                  <c:v>-32</c:v>
                </c:pt>
                <c:pt idx="754">
                  <c:v>-28</c:v>
                </c:pt>
                <c:pt idx="755">
                  <c:v>-28</c:v>
                </c:pt>
                <c:pt idx="756">
                  <c:v>-28</c:v>
                </c:pt>
                <c:pt idx="757">
                  <c:v>-28</c:v>
                </c:pt>
                <c:pt idx="758">
                  <c:v>-28</c:v>
                </c:pt>
                <c:pt idx="759">
                  <c:v>-28</c:v>
                </c:pt>
                <c:pt idx="760">
                  <c:v>-28</c:v>
                </c:pt>
                <c:pt idx="761">
                  <c:v>-28</c:v>
                </c:pt>
                <c:pt idx="762">
                  <c:v>-28</c:v>
                </c:pt>
                <c:pt idx="763">
                  <c:v>-28</c:v>
                </c:pt>
                <c:pt idx="764">
                  <c:v>-28</c:v>
                </c:pt>
                <c:pt idx="765">
                  <c:v>-28</c:v>
                </c:pt>
                <c:pt idx="766">
                  <c:v>-28</c:v>
                </c:pt>
                <c:pt idx="767">
                  <c:v>-28</c:v>
                </c:pt>
                <c:pt idx="768">
                  <c:v>-28</c:v>
                </c:pt>
                <c:pt idx="769">
                  <c:v>-28</c:v>
                </c:pt>
                <c:pt idx="770">
                  <c:v>-28</c:v>
                </c:pt>
                <c:pt idx="771">
                  <c:v>-28</c:v>
                </c:pt>
                <c:pt idx="772">
                  <c:v>-28</c:v>
                </c:pt>
                <c:pt idx="773">
                  <c:v>-28</c:v>
                </c:pt>
                <c:pt idx="774">
                  <c:v>-32</c:v>
                </c:pt>
                <c:pt idx="775">
                  <c:v>-32</c:v>
                </c:pt>
                <c:pt idx="776">
                  <c:v>-32</c:v>
                </c:pt>
                <c:pt idx="777">
                  <c:v>-32</c:v>
                </c:pt>
                <c:pt idx="778">
                  <c:v>-32</c:v>
                </c:pt>
                <c:pt idx="779">
                  <c:v>-32</c:v>
                </c:pt>
                <c:pt idx="780">
                  <c:v>-32</c:v>
                </c:pt>
                <c:pt idx="781">
                  <c:v>-32</c:v>
                </c:pt>
                <c:pt idx="782">
                  <c:v>-32</c:v>
                </c:pt>
                <c:pt idx="783">
                  <c:v>-32</c:v>
                </c:pt>
                <c:pt idx="784">
                  <c:v>-32</c:v>
                </c:pt>
                <c:pt idx="785">
                  <c:v>-32</c:v>
                </c:pt>
                <c:pt idx="786">
                  <c:v>-32</c:v>
                </c:pt>
                <c:pt idx="787">
                  <c:v>-32</c:v>
                </c:pt>
                <c:pt idx="788">
                  <c:v>-32</c:v>
                </c:pt>
                <c:pt idx="789">
                  <c:v>-32</c:v>
                </c:pt>
                <c:pt idx="790">
                  <c:v>-32</c:v>
                </c:pt>
                <c:pt idx="791">
                  <c:v>-32</c:v>
                </c:pt>
                <c:pt idx="792">
                  <c:v>-32</c:v>
                </c:pt>
                <c:pt idx="793">
                  <c:v>-32</c:v>
                </c:pt>
                <c:pt idx="794">
                  <c:v>-36</c:v>
                </c:pt>
                <c:pt idx="795">
                  <c:v>-36</c:v>
                </c:pt>
                <c:pt idx="796">
                  <c:v>-36</c:v>
                </c:pt>
                <c:pt idx="797">
                  <c:v>-36</c:v>
                </c:pt>
                <c:pt idx="798">
                  <c:v>-36</c:v>
                </c:pt>
                <c:pt idx="799">
                  <c:v>-36</c:v>
                </c:pt>
                <c:pt idx="800">
                  <c:v>-36</c:v>
                </c:pt>
                <c:pt idx="801">
                  <c:v>-36</c:v>
                </c:pt>
                <c:pt idx="802">
                  <c:v>-36</c:v>
                </c:pt>
                <c:pt idx="803">
                  <c:v>-36</c:v>
                </c:pt>
                <c:pt idx="804">
                  <c:v>-36</c:v>
                </c:pt>
                <c:pt idx="805">
                  <c:v>-36</c:v>
                </c:pt>
                <c:pt idx="806">
                  <c:v>-36</c:v>
                </c:pt>
                <c:pt idx="807">
                  <c:v>-36</c:v>
                </c:pt>
                <c:pt idx="808">
                  <c:v>-36</c:v>
                </c:pt>
                <c:pt idx="809">
                  <c:v>-36</c:v>
                </c:pt>
                <c:pt idx="810">
                  <c:v>-36</c:v>
                </c:pt>
                <c:pt idx="811">
                  <c:v>-36</c:v>
                </c:pt>
                <c:pt idx="812">
                  <c:v>-36</c:v>
                </c:pt>
                <c:pt idx="813">
                  <c:v>-28</c:v>
                </c:pt>
                <c:pt idx="814">
                  <c:v>-28</c:v>
                </c:pt>
                <c:pt idx="815">
                  <c:v>-28</c:v>
                </c:pt>
                <c:pt idx="816">
                  <c:v>-28</c:v>
                </c:pt>
                <c:pt idx="817">
                  <c:v>-28</c:v>
                </c:pt>
                <c:pt idx="818">
                  <c:v>-28</c:v>
                </c:pt>
                <c:pt idx="819">
                  <c:v>-28</c:v>
                </c:pt>
                <c:pt idx="820">
                  <c:v>-28</c:v>
                </c:pt>
                <c:pt idx="821">
                  <c:v>-28</c:v>
                </c:pt>
                <c:pt idx="822">
                  <c:v>-28</c:v>
                </c:pt>
                <c:pt idx="823">
                  <c:v>-28</c:v>
                </c:pt>
                <c:pt idx="824">
                  <c:v>-28</c:v>
                </c:pt>
                <c:pt idx="825">
                  <c:v>-28</c:v>
                </c:pt>
                <c:pt idx="826">
                  <c:v>-28</c:v>
                </c:pt>
                <c:pt idx="827">
                  <c:v>-28</c:v>
                </c:pt>
                <c:pt idx="828">
                  <c:v>-28</c:v>
                </c:pt>
                <c:pt idx="829">
                  <c:v>-28</c:v>
                </c:pt>
                <c:pt idx="830">
                  <c:v>-28</c:v>
                </c:pt>
                <c:pt idx="831">
                  <c:v>-28</c:v>
                </c:pt>
                <c:pt idx="832">
                  <c:v>-28</c:v>
                </c:pt>
                <c:pt idx="833">
                  <c:v>-28</c:v>
                </c:pt>
                <c:pt idx="834">
                  <c:v>-28</c:v>
                </c:pt>
                <c:pt idx="835">
                  <c:v>-28</c:v>
                </c:pt>
                <c:pt idx="836">
                  <c:v>-28</c:v>
                </c:pt>
                <c:pt idx="837">
                  <c:v>-28</c:v>
                </c:pt>
                <c:pt idx="838">
                  <c:v>-28</c:v>
                </c:pt>
                <c:pt idx="839">
                  <c:v>-28</c:v>
                </c:pt>
                <c:pt idx="840">
                  <c:v>-28</c:v>
                </c:pt>
                <c:pt idx="841">
                  <c:v>-28</c:v>
                </c:pt>
                <c:pt idx="842">
                  <c:v>-28</c:v>
                </c:pt>
                <c:pt idx="843">
                  <c:v>-28</c:v>
                </c:pt>
                <c:pt idx="844">
                  <c:v>-28</c:v>
                </c:pt>
                <c:pt idx="845">
                  <c:v>-28</c:v>
                </c:pt>
                <c:pt idx="846">
                  <c:v>-28</c:v>
                </c:pt>
                <c:pt idx="847">
                  <c:v>-28</c:v>
                </c:pt>
                <c:pt idx="848">
                  <c:v>-28</c:v>
                </c:pt>
                <c:pt idx="849">
                  <c:v>-28</c:v>
                </c:pt>
                <c:pt idx="850">
                  <c:v>-28</c:v>
                </c:pt>
                <c:pt idx="851">
                  <c:v>-28</c:v>
                </c:pt>
                <c:pt idx="852">
                  <c:v>-28</c:v>
                </c:pt>
                <c:pt idx="853">
                  <c:v>-36</c:v>
                </c:pt>
                <c:pt idx="854">
                  <c:v>-36</c:v>
                </c:pt>
                <c:pt idx="855">
                  <c:v>-36</c:v>
                </c:pt>
                <c:pt idx="856">
                  <c:v>-36</c:v>
                </c:pt>
                <c:pt idx="857">
                  <c:v>-36</c:v>
                </c:pt>
                <c:pt idx="858">
                  <c:v>-36</c:v>
                </c:pt>
                <c:pt idx="859">
                  <c:v>-36</c:v>
                </c:pt>
                <c:pt idx="860">
                  <c:v>-36</c:v>
                </c:pt>
                <c:pt idx="861">
                  <c:v>-36</c:v>
                </c:pt>
                <c:pt idx="862">
                  <c:v>-36</c:v>
                </c:pt>
                <c:pt idx="863">
                  <c:v>-36</c:v>
                </c:pt>
                <c:pt idx="864">
                  <c:v>-36</c:v>
                </c:pt>
                <c:pt idx="865">
                  <c:v>-36</c:v>
                </c:pt>
                <c:pt idx="866">
                  <c:v>-36</c:v>
                </c:pt>
                <c:pt idx="867">
                  <c:v>-36</c:v>
                </c:pt>
                <c:pt idx="868">
                  <c:v>-36</c:v>
                </c:pt>
                <c:pt idx="869">
                  <c:v>-36</c:v>
                </c:pt>
                <c:pt idx="870">
                  <c:v>-36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-36</c:v>
                </c:pt>
                <c:pt idx="877">
                  <c:v>-36</c:v>
                </c:pt>
                <c:pt idx="878">
                  <c:v>-36</c:v>
                </c:pt>
                <c:pt idx="879">
                  <c:v>-36</c:v>
                </c:pt>
                <c:pt idx="880">
                  <c:v>-36</c:v>
                </c:pt>
                <c:pt idx="881">
                  <c:v>-36</c:v>
                </c:pt>
                <c:pt idx="882">
                  <c:v>-36</c:v>
                </c:pt>
                <c:pt idx="883">
                  <c:v>-36</c:v>
                </c:pt>
                <c:pt idx="884">
                  <c:v>-36</c:v>
                </c:pt>
                <c:pt idx="885">
                  <c:v>-36</c:v>
                </c:pt>
                <c:pt idx="886">
                  <c:v>-36</c:v>
                </c:pt>
                <c:pt idx="887">
                  <c:v>-36</c:v>
                </c:pt>
                <c:pt idx="888">
                  <c:v>-36</c:v>
                </c:pt>
                <c:pt idx="889">
                  <c:v>-36</c:v>
                </c:pt>
                <c:pt idx="890">
                  <c:v>-36</c:v>
                </c:pt>
                <c:pt idx="891">
                  <c:v>-36</c:v>
                </c:pt>
                <c:pt idx="892">
                  <c:v>-36</c:v>
                </c:pt>
                <c:pt idx="893">
                  <c:v>-36</c:v>
                </c:pt>
                <c:pt idx="894">
                  <c:v>-36</c:v>
                </c:pt>
                <c:pt idx="895">
                  <c:v>-36</c:v>
                </c:pt>
                <c:pt idx="896">
                  <c:v>-36</c:v>
                </c:pt>
                <c:pt idx="897">
                  <c:v>-36</c:v>
                </c:pt>
                <c:pt idx="898">
                  <c:v>-36</c:v>
                </c:pt>
                <c:pt idx="899">
                  <c:v>-36</c:v>
                </c:pt>
                <c:pt idx="900">
                  <c:v>-36</c:v>
                </c:pt>
                <c:pt idx="901">
                  <c:v>-36</c:v>
                </c:pt>
                <c:pt idx="902">
                  <c:v>-36</c:v>
                </c:pt>
                <c:pt idx="903">
                  <c:v>-36</c:v>
                </c:pt>
                <c:pt idx="904">
                  <c:v>-36</c:v>
                </c:pt>
                <c:pt idx="905">
                  <c:v>-36</c:v>
                </c:pt>
                <c:pt idx="906">
                  <c:v>-36</c:v>
                </c:pt>
                <c:pt idx="907">
                  <c:v>-36</c:v>
                </c:pt>
                <c:pt idx="908">
                  <c:v>-36</c:v>
                </c:pt>
                <c:pt idx="909">
                  <c:v>-36</c:v>
                </c:pt>
                <c:pt idx="910">
                  <c:v>-36</c:v>
                </c:pt>
                <c:pt idx="911">
                  <c:v>-36</c:v>
                </c:pt>
                <c:pt idx="912">
                  <c:v>-36</c:v>
                </c:pt>
                <c:pt idx="913">
                  <c:v>-36</c:v>
                </c:pt>
                <c:pt idx="914">
                  <c:v>-36</c:v>
                </c:pt>
                <c:pt idx="915">
                  <c:v>-36</c:v>
                </c:pt>
                <c:pt idx="916">
                  <c:v>-36</c:v>
                </c:pt>
                <c:pt idx="917">
                  <c:v>-36</c:v>
                </c:pt>
                <c:pt idx="918">
                  <c:v>-36</c:v>
                </c:pt>
                <c:pt idx="919">
                  <c:v>-36</c:v>
                </c:pt>
                <c:pt idx="920">
                  <c:v>-36</c:v>
                </c:pt>
                <c:pt idx="921">
                  <c:v>-36</c:v>
                </c:pt>
                <c:pt idx="922">
                  <c:v>-36</c:v>
                </c:pt>
                <c:pt idx="923">
                  <c:v>-36</c:v>
                </c:pt>
                <c:pt idx="924">
                  <c:v>-36</c:v>
                </c:pt>
                <c:pt idx="925">
                  <c:v>-36</c:v>
                </c:pt>
                <c:pt idx="926">
                  <c:v>-36</c:v>
                </c:pt>
                <c:pt idx="927">
                  <c:v>-36</c:v>
                </c:pt>
                <c:pt idx="928">
                  <c:v>-36</c:v>
                </c:pt>
                <c:pt idx="929">
                  <c:v>-36</c:v>
                </c:pt>
                <c:pt idx="930">
                  <c:v>-36</c:v>
                </c:pt>
                <c:pt idx="931">
                  <c:v>-36</c:v>
                </c:pt>
                <c:pt idx="932">
                  <c:v>-32</c:v>
                </c:pt>
                <c:pt idx="933">
                  <c:v>-32</c:v>
                </c:pt>
                <c:pt idx="934">
                  <c:v>-32</c:v>
                </c:pt>
                <c:pt idx="935">
                  <c:v>-32</c:v>
                </c:pt>
                <c:pt idx="936">
                  <c:v>-32</c:v>
                </c:pt>
                <c:pt idx="937">
                  <c:v>-32</c:v>
                </c:pt>
                <c:pt idx="938">
                  <c:v>-32</c:v>
                </c:pt>
                <c:pt idx="939">
                  <c:v>-32</c:v>
                </c:pt>
                <c:pt idx="940">
                  <c:v>-32</c:v>
                </c:pt>
                <c:pt idx="941">
                  <c:v>-32</c:v>
                </c:pt>
                <c:pt idx="942">
                  <c:v>-32</c:v>
                </c:pt>
                <c:pt idx="943">
                  <c:v>-32</c:v>
                </c:pt>
                <c:pt idx="944">
                  <c:v>-32</c:v>
                </c:pt>
                <c:pt idx="945">
                  <c:v>-32</c:v>
                </c:pt>
                <c:pt idx="946">
                  <c:v>-32</c:v>
                </c:pt>
                <c:pt idx="947">
                  <c:v>-32</c:v>
                </c:pt>
                <c:pt idx="948">
                  <c:v>-32</c:v>
                </c:pt>
                <c:pt idx="949">
                  <c:v>-32</c:v>
                </c:pt>
                <c:pt idx="950">
                  <c:v>-32</c:v>
                </c:pt>
                <c:pt idx="951">
                  <c:v>-32</c:v>
                </c:pt>
                <c:pt idx="952">
                  <c:v>-32</c:v>
                </c:pt>
                <c:pt idx="953">
                  <c:v>-32</c:v>
                </c:pt>
                <c:pt idx="954">
                  <c:v>-32</c:v>
                </c:pt>
                <c:pt idx="955">
                  <c:v>-32</c:v>
                </c:pt>
                <c:pt idx="956">
                  <c:v>-32</c:v>
                </c:pt>
                <c:pt idx="957">
                  <c:v>-32</c:v>
                </c:pt>
                <c:pt idx="958">
                  <c:v>-32</c:v>
                </c:pt>
                <c:pt idx="959">
                  <c:v>-32</c:v>
                </c:pt>
                <c:pt idx="960">
                  <c:v>-32</c:v>
                </c:pt>
                <c:pt idx="961">
                  <c:v>-32</c:v>
                </c:pt>
                <c:pt idx="962">
                  <c:v>-32</c:v>
                </c:pt>
                <c:pt idx="963">
                  <c:v>-32</c:v>
                </c:pt>
                <c:pt idx="964">
                  <c:v>-32</c:v>
                </c:pt>
                <c:pt idx="965">
                  <c:v>-32</c:v>
                </c:pt>
                <c:pt idx="966">
                  <c:v>-32</c:v>
                </c:pt>
                <c:pt idx="967">
                  <c:v>-32</c:v>
                </c:pt>
                <c:pt idx="968">
                  <c:v>-32</c:v>
                </c:pt>
                <c:pt idx="969">
                  <c:v>-32</c:v>
                </c:pt>
                <c:pt idx="970">
                  <c:v>-32</c:v>
                </c:pt>
                <c:pt idx="971">
                  <c:v>-36</c:v>
                </c:pt>
                <c:pt idx="972">
                  <c:v>-36</c:v>
                </c:pt>
                <c:pt idx="973">
                  <c:v>-36</c:v>
                </c:pt>
                <c:pt idx="974">
                  <c:v>-36</c:v>
                </c:pt>
                <c:pt idx="975">
                  <c:v>-36</c:v>
                </c:pt>
                <c:pt idx="976">
                  <c:v>-36</c:v>
                </c:pt>
                <c:pt idx="977">
                  <c:v>-36</c:v>
                </c:pt>
                <c:pt idx="978">
                  <c:v>-36</c:v>
                </c:pt>
                <c:pt idx="979">
                  <c:v>-36</c:v>
                </c:pt>
                <c:pt idx="980">
                  <c:v>-36</c:v>
                </c:pt>
                <c:pt idx="981">
                  <c:v>-36</c:v>
                </c:pt>
                <c:pt idx="982">
                  <c:v>-36</c:v>
                </c:pt>
                <c:pt idx="983">
                  <c:v>-36</c:v>
                </c:pt>
                <c:pt idx="984">
                  <c:v>-36</c:v>
                </c:pt>
                <c:pt idx="985">
                  <c:v>-36</c:v>
                </c:pt>
                <c:pt idx="986">
                  <c:v>-36</c:v>
                </c:pt>
                <c:pt idx="987">
                  <c:v>-36</c:v>
                </c:pt>
                <c:pt idx="988">
                  <c:v>-36</c:v>
                </c:pt>
                <c:pt idx="989">
                  <c:v>-36</c:v>
                </c:pt>
                <c:pt idx="990">
                  <c:v>-36</c:v>
                </c:pt>
                <c:pt idx="991">
                  <c:v>-32</c:v>
                </c:pt>
                <c:pt idx="992">
                  <c:v>-32</c:v>
                </c:pt>
                <c:pt idx="993">
                  <c:v>-32</c:v>
                </c:pt>
                <c:pt idx="994">
                  <c:v>-32</c:v>
                </c:pt>
                <c:pt idx="995">
                  <c:v>-32</c:v>
                </c:pt>
                <c:pt idx="996">
                  <c:v>-32</c:v>
                </c:pt>
                <c:pt idx="997">
                  <c:v>-32</c:v>
                </c:pt>
                <c:pt idx="998">
                  <c:v>-32</c:v>
                </c:pt>
                <c:pt idx="999">
                  <c:v>-32</c:v>
                </c:pt>
                <c:pt idx="1000">
                  <c:v>-32</c:v>
                </c:pt>
                <c:pt idx="1001">
                  <c:v>-32</c:v>
                </c:pt>
                <c:pt idx="1002">
                  <c:v>-32</c:v>
                </c:pt>
                <c:pt idx="1003">
                  <c:v>-32</c:v>
                </c:pt>
                <c:pt idx="1004">
                  <c:v>-32</c:v>
                </c:pt>
                <c:pt idx="1005">
                  <c:v>-32</c:v>
                </c:pt>
                <c:pt idx="1006">
                  <c:v>-32</c:v>
                </c:pt>
                <c:pt idx="1007">
                  <c:v>-32</c:v>
                </c:pt>
                <c:pt idx="1008">
                  <c:v>-32</c:v>
                </c:pt>
                <c:pt idx="1009">
                  <c:v>-32</c:v>
                </c:pt>
                <c:pt idx="1010">
                  <c:v>-32</c:v>
                </c:pt>
                <c:pt idx="1011">
                  <c:v>-36</c:v>
                </c:pt>
                <c:pt idx="1012">
                  <c:v>-36</c:v>
                </c:pt>
                <c:pt idx="1013">
                  <c:v>-36</c:v>
                </c:pt>
                <c:pt idx="1014">
                  <c:v>-36</c:v>
                </c:pt>
                <c:pt idx="1015">
                  <c:v>-36</c:v>
                </c:pt>
                <c:pt idx="1016">
                  <c:v>-36</c:v>
                </c:pt>
                <c:pt idx="1017">
                  <c:v>-36</c:v>
                </c:pt>
                <c:pt idx="1018">
                  <c:v>-36</c:v>
                </c:pt>
                <c:pt idx="1019">
                  <c:v>-36</c:v>
                </c:pt>
                <c:pt idx="1020">
                  <c:v>-36</c:v>
                </c:pt>
                <c:pt idx="1021">
                  <c:v>-36</c:v>
                </c:pt>
                <c:pt idx="1022">
                  <c:v>-36</c:v>
                </c:pt>
                <c:pt idx="1023">
                  <c:v>-36</c:v>
                </c:pt>
                <c:pt idx="1024">
                  <c:v>-36</c:v>
                </c:pt>
                <c:pt idx="1025">
                  <c:v>-36</c:v>
                </c:pt>
                <c:pt idx="1026">
                  <c:v>-36</c:v>
                </c:pt>
                <c:pt idx="1027">
                  <c:v>-36</c:v>
                </c:pt>
                <c:pt idx="1028">
                  <c:v>-36</c:v>
                </c:pt>
                <c:pt idx="1029">
                  <c:v>-36</c:v>
                </c:pt>
                <c:pt idx="1030">
                  <c:v>-32</c:v>
                </c:pt>
                <c:pt idx="1031">
                  <c:v>-32</c:v>
                </c:pt>
                <c:pt idx="1032">
                  <c:v>-32</c:v>
                </c:pt>
                <c:pt idx="1033">
                  <c:v>-32</c:v>
                </c:pt>
                <c:pt idx="1034">
                  <c:v>-32</c:v>
                </c:pt>
                <c:pt idx="1035">
                  <c:v>-32</c:v>
                </c:pt>
                <c:pt idx="1036">
                  <c:v>-32</c:v>
                </c:pt>
                <c:pt idx="1037">
                  <c:v>-32</c:v>
                </c:pt>
                <c:pt idx="1038">
                  <c:v>-32</c:v>
                </c:pt>
                <c:pt idx="1039">
                  <c:v>-32</c:v>
                </c:pt>
                <c:pt idx="1040">
                  <c:v>-32</c:v>
                </c:pt>
                <c:pt idx="1041">
                  <c:v>-32</c:v>
                </c:pt>
                <c:pt idx="1042">
                  <c:v>-32</c:v>
                </c:pt>
                <c:pt idx="1043">
                  <c:v>-32</c:v>
                </c:pt>
                <c:pt idx="1044">
                  <c:v>-32</c:v>
                </c:pt>
                <c:pt idx="1045">
                  <c:v>-32</c:v>
                </c:pt>
                <c:pt idx="1046">
                  <c:v>-32</c:v>
                </c:pt>
                <c:pt idx="1047">
                  <c:v>-32</c:v>
                </c:pt>
                <c:pt idx="1048">
                  <c:v>-32</c:v>
                </c:pt>
                <c:pt idx="1049">
                  <c:v>-32</c:v>
                </c:pt>
                <c:pt idx="1050">
                  <c:v>-36</c:v>
                </c:pt>
                <c:pt idx="1051">
                  <c:v>-36</c:v>
                </c:pt>
                <c:pt idx="1052">
                  <c:v>-36</c:v>
                </c:pt>
                <c:pt idx="1053">
                  <c:v>-36</c:v>
                </c:pt>
                <c:pt idx="1054">
                  <c:v>-36</c:v>
                </c:pt>
                <c:pt idx="1055">
                  <c:v>-36</c:v>
                </c:pt>
                <c:pt idx="1056">
                  <c:v>-36</c:v>
                </c:pt>
                <c:pt idx="1057">
                  <c:v>-36</c:v>
                </c:pt>
                <c:pt idx="1058">
                  <c:v>-36</c:v>
                </c:pt>
                <c:pt idx="1059">
                  <c:v>-36</c:v>
                </c:pt>
                <c:pt idx="1060">
                  <c:v>-36</c:v>
                </c:pt>
                <c:pt idx="1061">
                  <c:v>-36</c:v>
                </c:pt>
                <c:pt idx="1062">
                  <c:v>-36</c:v>
                </c:pt>
                <c:pt idx="1063">
                  <c:v>-36</c:v>
                </c:pt>
                <c:pt idx="1064">
                  <c:v>-36</c:v>
                </c:pt>
                <c:pt idx="1065">
                  <c:v>-36</c:v>
                </c:pt>
                <c:pt idx="1066">
                  <c:v>-36</c:v>
                </c:pt>
                <c:pt idx="1067">
                  <c:v>-36</c:v>
                </c:pt>
                <c:pt idx="1068">
                  <c:v>-36</c:v>
                </c:pt>
                <c:pt idx="1069">
                  <c:v>-36</c:v>
                </c:pt>
                <c:pt idx="1070">
                  <c:v>-28</c:v>
                </c:pt>
                <c:pt idx="1071">
                  <c:v>-28</c:v>
                </c:pt>
                <c:pt idx="1072">
                  <c:v>-28</c:v>
                </c:pt>
                <c:pt idx="1073">
                  <c:v>-28</c:v>
                </c:pt>
                <c:pt idx="1074">
                  <c:v>-28</c:v>
                </c:pt>
                <c:pt idx="1075">
                  <c:v>-28</c:v>
                </c:pt>
                <c:pt idx="1076">
                  <c:v>-28</c:v>
                </c:pt>
                <c:pt idx="1077">
                  <c:v>-28</c:v>
                </c:pt>
                <c:pt idx="1078">
                  <c:v>-28</c:v>
                </c:pt>
                <c:pt idx="1079">
                  <c:v>-28</c:v>
                </c:pt>
                <c:pt idx="1080">
                  <c:v>-28</c:v>
                </c:pt>
                <c:pt idx="1081">
                  <c:v>-28</c:v>
                </c:pt>
                <c:pt idx="1082">
                  <c:v>-28</c:v>
                </c:pt>
                <c:pt idx="1083">
                  <c:v>-28</c:v>
                </c:pt>
                <c:pt idx="1084">
                  <c:v>-28</c:v>
                </c:pt>
                <c:pt idx="1085">
                  <c:v>-28</c:v>
                </c:pt>
                <c:pt idx="1086">
                  <c:v>-28</c:v>
                </c:pt>
                <c:pt idx="1087">
                  <c:v>-28</c:v>
                </c:pt>
                <c:pt idx="1088">
                  <c:v>-28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-32</c:v>
                </c:pt>
                <c:pt idx="1106">
                  <c:v>-32</c:v>
                </c:pt>
                <c:pt idx="1107">
                  <c:v>-32</c:v>
                </c:pt>
                <c:pt idx="1108">
                  <c:v>-32</c:v>
                </c:pt>
                <c:pt idx="1109">
                  <c:v>-32</c:v>
                </c:pt>
                <c:pt idx="1110">
                  <c:v>-32</c:v>
                </c:pt>
                <c:pt idx="1111">
                  <c:v>-32</c:v>
                </c:pt>
                <c:pt idx="1112">
                  <c:v>-32</c:v>
                </c:pt>
                <c:pt idx="1113">
                  <c:v>-32</c:v>
                </c:pt>
                <c:pt idx="1114">
                  <c:v>-32</c:v>
                </c:pt>
                <c:pt idx="1115">
                  <c:v>-32</c:v>
                </c:pt>
                <c:pt idx="1116">
                  <c:v>-32</c:v>
                </c:pt>
                <c:pt idx="1117">
                  <c:v>-32</c:v>
                </c:pt>
                <c:pt idx="1118">
                  <c:v>-32</c:v>
                </c:pt>
                <c:pt idx="1119">
                  <c:v>-32</c:v>
                </c:pt>
                <c:pt idx="1120">
                  <c:v>-32</c:v>
                </c:pt>
                <c:pt idx="1121">
                  <c:v>-32</c:v>
                </c:pt>
                <c:pt idx="1122">
                  <c:v>-32</c:v>
                </c:pt>
                <c:pt idx="1123">
                  <c:v>-32</c:v>
                </c:pt>
                <c:pt idx="1124">
                  <c:v>-32</c:v>
                </c:pt>
                <c:pt idx="1125">
                  <c:v>-32</c:v>
                </c:pt>
                <c:pt idx="1126">
                  <c:v>-32</c:v>
                </c:pt>
                <c:pt idx="1127">
                  <c:v>-32</c:v>
                </c:pt>
                <c:pt idx="1128">
                  <c:v>-32</c:v>
                </c:pt>
                <c:pt idx="1129">
                  <c:v>-28</c:v>
                </c:pt>
                <c:pt idx="1130">
                  <c:v>-28</c:v>
                </c:pt>
                <c:pt idx="1131">
                  <c:v>-28</c:v>
                </c:pt>
                <c:pt idx="1132">
                  <c:v>-28</c:v>
                </c:pt>
                <c:pt idx="1133">
                  <c:v>-28</c:v>
                </c:pt>
                <c:pt idx="1134">
                  <c:v>-28</c:v>
                </c:pt>
                <c:pt idx="1135">
                  <c:v>-28</c:v>
                </c:pt>
                <c:pt idx="1136">
                  <c:v>-28</c:v>
                </c:pt>
                <c:pt idx="1137">
                  <c:v>-28</c:v>
                </c:pt>
                <c:pt idx="1138">
                  <c:v>-28</c:v>
                </c:pt>
                <c:pt idx="1139">
                  <c:v>-28</c:v>
                </c:pt>
                <c:pt idx="1140">
                  <c:v>-28</c:v>
                </c:pt>
                <c:pt idx="1141">
                  <c:v>-28</c:v>
                </c:pt>
                <c:pt idx="1142">
                  <c:v>-28</c:v>
                </c:pt>
                <c:pt idx="1143">
                  <c:v>-28</c:v>
                </c:pt>
                <c:pt idx="1144">
                  <c:v>-28</c:v>
                </c:pt>
                <c:pt idx="1145">
                  <c:v>-28</c:v>
                </c:pt>
                <c:pt idx="1146">
                  <c:v>-28</c:v>
                </c:pt>
                <c:pt idx="1147">
                  <c:v>-28</c:v>
                </c:pt>
                <c:pt idx="1148">
                  <c:v>-28</c:v>
                </c:pt>
                <c:pt idx="1149">
                  <c:v>-32</c:v>
                </c:pt>
                <c:pt idx="1150">
                  <c:v>-32</c:v>
                </c:pt>
                <c:pt idx="1151">
                  <c:v>-32</c:v>
                </c:pt>
                <c:pt idx="1152">
                  <c:v>-32</c:v>
                </c:pt>
                <c:pt idx="1153">
                  <c:v>-32</c:v>
                </c:pt>
                <c:pt idx="1154">
                  <c:v>-32</c:v>
                </c:pt>
                <c:pt idx="1155">
                  <c:v>-32</c:v>
                </c:pt>
                <c:pt idx="1156">
                  <c:v>-32</c:v>
                </c:pt>
                <c:pt idx="1157">
                  <c:v>-32</c:v>
                </c:pt>
                <c:pt idx="1158">
                  <c:v>-32</c:v>
                </c:pt>
                <c:pt idx="1159">
                  <c:v>-32</c:v>
                </c:pt>
                <c:pt idx="1160">
                  <c:v>-32</c:v>
                </c:pt>
                <c:pt idx="1161">
                  <c:v>-32</c:v>
                </c:pt>
                <c:pt idx="1162">
                  <c:v>-32</c:v>
                </c:pt>
                <c:pt idx="1163">
                  <c:v>-32</c:v>
                </c:pt>
                <c:pt idx="1164">
                  <c:v>-32</c:v>
                </c:pt>
                <c:pt idx="1165">
                  <c:v>-32</c:v>
                </c:pt>
                <c:pt idx="1166">
                  <c:v>-32</c:v>
                </c:pt>
                <c:pt idx="1167">
                  <c:v>-32</c:v>
                </c:pt>
                <c:pt idx="1168">
                  <c:v>-36</c:v>
                </c:pt>
                <c:pt idx="1169">
                  <c:v>-36</c:v>
                </c:pt>
                <c:pt idx="1170">
                  <c:v>-36</c:v>
                </c:pt>
                <c:pt idx="1171">
                  <c:v>-36</c:v>
                </c:pt>
                <c:pt idx="1172">
                  <c:v>-36</c:v>
                </c:pt>
                <c:pt idx="1173">
                  <c:v>-36</c:v>
                </c:pt>
                <c:pt idx="1174">
                  <c:v>-36</c:v>
                </c:pt>
                <c:pt idx="1175">
                  <c:v>-36</c:v>
                </c:pt>
                <c:pt idx="1176">
                  <c:v>-36</c:v>
                </c:pt>
                <c:pt idx="1177">
                  <c:v>-36</c:v>
                </c:pt>
                <c:pt idx="1178">
                  <c:v>-36</c:v>
                </c:pt>
                <c:pt idx="1179">
                  <c:v>-36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-32</c:v>
                </c:pt>
                <c:pt idx="1189">
                  <c:v>-32</c:v>
                </c:pt>
                <c:pt idx="1190">
                  <c:v>-32</c:v>
                </c:pt>
                <c:pt idx="1191">
                  <c:v>-32</c:v>
                </c:pt>
                <c:pt idx="1192">
                  <c:v>-32</c:v>
                </c:pt>
                <c:pt idx="1193">
                  <c:v>-32</c:v>
                </c:pt>
                <c:pt idx="1194">
                  <c:v>-32</c:v>
                </c:pt>
                <c:pt idx="1195">
                  <c:v>-32</c:v>
                </c:pt>
                <c:pt idx="1196">
                  <c:v>-32</c:v>
                </c:pt>
                <c:pt idx="1197">
                  <c:v>-32</c:v>
                </c:pt>
                <c:pt idx="1198">
                  <c:v>-32</c:v>
                </c:pt>
                <c:pt idx="1199">
                  <c:v>-32</c:v>
                </c:pt>
                <c:pt idx="1200">
                  <c:v>-32</c:v>
                </c:pt>
                <c:pt idx="1201">
                  <c:v>-32</c:v>
                </c:pt>
                <c:pt idx="1202">
                  <c:v>-32</c:v>
                </c:pt>
                <c:pt idx="1203">
                  <c:v>-32</c:v>
                </c:pt>
                <c:pt idx="1204">
                  <c:v>-32</c:v>
                </c:pt>
                <c:pt idx="1205">
                  <c:v>-32</c:v>
                </c:pt>
                <c:pt idx="1206">
                  <c:v>-32</c:v>
                </c:pt>
                <c:pt idx="1207">
                  <c:v>-32</c:v>
                </c:pt>
                <c:pt idx="1208">
                  <c:v>-32</c:v>
                </c:pt>
                <c:pt idx="1209">
                  <c:v>-32</c:v>
                </c:pt>
                <c:pt idx="1210">
                  <c:v>-32</c:v>
                </c:pt>
                <c:pt idx="1211">
                  <c:v>-32</c:v>
                </c:pt>
                <c:pt idx="1212">
                  <c:v>-32</c:v>
                </c:pt>
                <c:pt idx="1213">
                  <c:v>-32</c:v>
                </c:pt>
                <c:pt idx="1214">
                  <c:v>-32</c:v>
                </c:pt>
                <c:pt idx="1215">
                  <c:v>-32</c:v>
                </c:pt>
                <c:pt idx="1216">
                  <c:v>-32</c:v>
                </c:pt>
                <c:pt idx="1217">
                  <c:v>-32</c:v>
                </c:pt>
                <c:pt idx="1218">
                  <c:v>-32</c:v>
                </c:pt>
                <c:pt idx="1219">
                  <c:v>-32</c:v>
                </c:pt>
                <c:pt idx="1220">
                  <c:v>-32</c:v>
                </c:pt>
                <c:pt idx="1221">
                  <c:v>-32</c:v>
                </c:pt>
                <c:pt idx="1222">
                  <c:v>-32</c:v>
                </c:pt>
                <c:pt idx="1223">
                  <c:v>-32</c:v>
                </c:pt>
                <c:pt idx="1224">
                  <c:v>-32</c:v>
                </c:pt>
                <c:pt idx="1225">
                  <c:v>-32</c:v>
                </c:pt>
                <c:pt idx="1226">
                  <c:v>-32</c:v>
                </c:pt>
                <c:pt idx="1227">
                  <c:v>-32</c:v>
                </c:pt>
                <c:pt idx="1228">
                  <c:v>-32</c:v>
                </c:pt>
                <c:pt idx="1229">
                  <c:v>-32</c:v>
                </c:pt>
                <c:pt idx="1230">
                  <c:v>-32</c:v>
                </c:pt>
                <c:pt idx="1231">
                  <c:v>-32</c:v>
                </c:pt>
                <c:pt idx="1232">
                  <c:v>-32</c:v>
                </c:pt>
                <c:pt idx="1233">
                  <c:v>-32</c:v>
                </c:pt>
                <c:pt idx="1234">
                  <c:v>-32</c:v>
                </c:pt>
                <c:pt idx="1235">
                  <c:v>-32</c:v>
                </c:pt>
                <c:pt idx="1236">
                  <c:v>-32</c:v>
                </c:pt>
                <c:pt idx="1237">
                  <c:v>-32</c:v>
                </c:pt>
                <c:pt idx="1238">
                  <c:v>-32</c:v>
                </c:pt>
                <c:pt idx="1239">
                  <c:v>-32</c:v>
                </c:pt>
                <c:pt idx="1240">
                  <c:v>-32</c:v>
                </c:pt>
                <c:pt idx="1241">
                  <c:v>-32</c:v>
                </c:pt>
                <c:pt idx="1242">
                  <c:v>-32</c:v>
                </c:pt>
                <c:pt idx="1243">
                  <c:v>-32</c:v>
                </c:pt>
                <c:pt idx="1244">
                  <c:v>-32</c:v>
                </c:pt>
                <c:pt idx="1245">
                  <c:v>-32</c:v>
                </c:pt>
                <c:pt idx="1246">
                  <c:v>-32</c:v>
                </c:pt>
                <c:pt idx="1247">
                  <c:v>-36</c:v>
                </c:pt>
                <c:pt idx="1248">
                  <c:v>-36</c:v>
                </c:pt>
                <c:pt idx="1249">
                  <c:v>-36</c:v>
                </c:pt>
                <c:pt idx="1250">
                  <c:v>-36</c:v>
                </c:pt>
                <c:pt idx="1251">
                  <c:v>-36</c:v>
                </c:pt>
                <c:pt idx="1252">
                  <c:v>-36</c:v>
                </c:pt>
                <c:pt idx="1253">
                  <c:v>-36</c:v>
                </c:pt>
                <c:pt idx="1254">
                  <c:v>-36</c:v>
                </c:pt>
                <c:pt idx="1255">
                  <c:v>-36</c:v>
                </c:pt>
                <c:pt idx="1256">
                  <c:v>-36</c:v>
                </c:pt>
                <c:pt idx="1257">
                  <c:v>-36</c:v>
                </c:pt>
                <c:pt idx="1258">
                  <c:v>-36</c:v>
                </c:pt>
                <c:pt idx="1259">
                  <c:v>-36</c:v>
                </c:pt>
                <c:pt idx="1260">
                  <c:v>-36</c:v>
                </c:pt>
                <c:pt idx="1261">
                  <c:v>-36</c:v>
                </c:pt>
                <c:pt idx="1262">
                  <c:v>-36</c:v>
                </c:pt>
                <c:pt idx="1263">
                  <c:v>-36</c:v>
                </c:pt>
                <c:pt idx="1264">
                  <c:v>-36</c:v>
                </c:pt>
                <c:pt idx="1265">
                  <c:v>-36</c:v>
                </c:pt>
                <c:pt idx="1266">
                  <c:v>-36</c:v>
                </c:pt>
                <c:pt idx="1267">
                  <c:v>-32</c:v>
                </c:pt>
                <c:pt idx="1268">
                  <c:v>-32</c:v>
                </c:pt>
                <c:pt idx="1269">
                  <c:v>-32</c:v>
                </c:pt>
                <c:pt idx="1270">
                  <c:v>-32</c:v>
                </c:pt>
                <c:pt idx="1271">
                  <c:v>-32</c:v>
                </c:pt>
                <c:pt idx="1272">
                  <c:v>-32</c:v>
                </c:pt>
                <c:pt idx="1273">
                  <c:v>-32</c:v>
                </c:pt>
                <c:pt idx="1274">
                  <c:v>-32</c:v>
                </c:pt>
                <c:pt idx="1275">
                  <c:v>-32</c:v>
                </c:pt>
                <c:pt idx="1276">
                  <c:v>-32</c:v>
                </c:pt>
                <c:pt idx="1277">
                  <c:v>-32</c:v>
                </c:pt>
                <c:pt idx="1278">
                  <c:v>-32</c:v>
                </c:pt>
                <c:pt idx="1279">
                  <c:v>-32</c:v>
                </c:pt>
                <c:pt idx="1280">
                  <c:v>-32</c:v>
                </c:pt>
                <c:pt idx="1281">
                  <c:v>-32</c:v>
                </c:pt>
                <c:pt idx="1282">
                  <c:v>-32</c:v>
                </c:pt>
                <c:pt idx="1283">
                  <c:v>-32</c:v>
                </c:pt>
                <c:pt idx="1284">
                  <c:v>-32</c:v>
                </c:pt>
                <c:pt idx="1285">
                  <c:v>-32</c:v>
                </c:pt>
                <c:pt idx="1286">
                  <c:v>-32</c:v>
                </c:pt>
                <c:pt idx="1287">
                  <c:v>-28</c:v>
                </c:pt>
                <c:pt idx="1288">
                  <c:v>-28</c:v>
                </c:pt>
                <c:pt idx="1289">
                  <c:v>-28</c:v>
                </c:pt>
                <c:pt idx="1290">
                  <c:v>-28</c:v>
                </c:pt>
                <c:pt idx="1291">
                  <c:v>-28</c:v>
                </c:pt>
                <c:pt idx="1292">
                  <c:v>-28</c:v>
                </c:pt>
                <c:pt idx="1293">
                  <c:v>-28</c:v>
                </c:pt>
                <c:pt idx="1294">
                  <c:v>-28</c:v>
                </c:pt>
                <c:pt idx="1295">
                  <c:v>-28</c:v>
                </c:pt>
                <c:pt idx="1296">
                  <c:v>-28</c:v>
                </c:pt>
                <c:pt idx="1297">
                  <c:v>-28</c:v>
                </c:pt>
                <c:pt idx="1298">
                  <c:v>-28</c:v>
                </c:pt>
                <c:pt idx="1299">
                  <c:v>-28</c:v>
                </c:pt>
                <c:pt idx="1300">
                  <c:v>-28</c:v>
                </c:pt>
                <c:pt idx="1301">
                  <c:v>-28</c:v>
                </c:pt>
                <c:pt idx="1302">
                  <c:v>-28</c:v>
                </c:pt>
                <c:pt idx="1303">
                  <c:v>-28</c:v>
                </c:pt>
                <c:pt idx="1304">
                  <c:v>-28</c:v>
                </c:pt>
                <c:pt idx="1305">
                  <c:v>-28</c:v>
                </c:pt>
                <c:pt idx="1306">
                  <c:v>-28</c:v>
                </c:pt>
                <c:pt idx="1307">
                  <c:v>-36</c:v>
                </c:pt>
                <c:pt idx="1308">
                  <c:v>-36</c:v>
                </c:pt>
                <c:pt idx="1309">
                  <c:v>-36</c:v>
                </c:pt>
                <c:pt idx="1310">
                  <c:v>-36</c:v>
                </c:pt>
                <c:pt idx="1311">
                  <c:v>-36</c:v>
                </c:pt>
                <c:pt idx="1312">
                  <c:v>-36</c:v>
                </c:pt>
                <c:pt idx="1313">
                  <c:v>-36</c:v>
                </c:pt>
                <c:pt idx="1314">
                  <c:v>-36</c:v>
                </c:pt>
                <c:pt idx="1315">
                  <c:v>-36</c:v>
                </c:pt>
                <c:pt idx="1316">
                  <c:v>-36</c:v>
                </c:pt>
                <c:pt idx="1317">
                  <c:v>-36</c:v>
                </c:pt>
                <c:pt idx="1318">
                  <c:v>-36</c:v>
                </c:pt>
                <c:pt idx="1319">
                  <c:v>-36</c:v>
                </c:pt>
                <c:pt idx="1320">
                  <c:v>-36</c:v>
                </c:pt>
                <c:pt idx="1321">
                  <c:v>-36</c:v>
                </c:pt>
                <c:pt idx="1322">
                  <c:v>-36</c:v>
                </c:pt>
                <c:pt idx="1323">
                  <c:v>-36</c:v>
                </c:pt>
                <c:pt idx="1324">
                  <c:v>-36</c:v>
                </c:pt>
                <c:pt idx="1325">
                  <c:v>-36</c:v>
                </c:pt>
                <c:pt idx="1326">
                  <c:v>-28</c:v>
                </c:pt>
                <c:pt idx="1327">
                  <c:v>-28</c:v>
                </c:pt>
                <c:pt idx="1328">
                  <c:v>-28</c:v>
                </c:pt>
                <c:pt idx="1329">
                  <c:v>-28</c:v>
                </c:pt>
                <c:pt idx="1330">
                  <c:v>-28</c:v>
                </c:pt>
                <c:pt idx="1331">
                  <c:v>-28</c:v>
                </c:pt>
                <c:pt idx="1332">
                  <c:v>-28</c:v>
                </c:pt>
                <c:pt idx="1333">
                  <c:v>-28</c:v>
                </c:pt>
                <c:pt idx="1334">
                  <c:v>-28</c:v>
                </c:pt>
                <c:pt idx="1335">
                  <c:v>-28</c:v>
                </c:pt>
                <c:pt idx="1336">
                  <c:v>-28</c:v>
                </c:pt>
                <c:pt idx="1337">
                  <c:v>-28</c:v>
                </c:pt>
                <c:pt idx="1338">
                  <c:v>-28</c:v>
                </c:pt>
                <c:pt idx="1339">
                  <c:v>-28</c:v>
                </c:pt>
                <c:pt idx="1340">
                  <c:v>-28</c:v>
                </c:pt>
                <c:pt idx="1341">
                  <c:v>-28</c:v>
                </c:pt>
                <c:pt idx="1342">
                  <c:v>-28</c:v>
                </c:pt>
                <c:pt idx="1343">
                  <c:v>-28</c:v>
                </c:pt>
                <c:pt idx="1344">
                  <c:v>-28</c:v>
                </c:pt>
                <c:pt idx="1345">
                  <c:v>-28</c:v>
                </c:pt>
                <c:pt idx="1346">
                  <c:v>-36</c:v>
                </c:pt>
                <c:pt idx="1347">
                  <c:v>-36</c:v>
                </c:pt>
                <c:pt idx="1348">
                  <c:v>-36</c:v>
                </c:pt>
                <c:pt idx="1349">
                  <c:v>-36</c:v>
                </c:pt>
                <c:pt idx="1350">
                  <c:v>-36</c:v>
                </c:pt>
                <c:pt idx="1351">
                  <c:v>-36</c:v>
                </c:pt>
                <c:pt idx="1352">
                  <c:v>-36</c:v>
                </c:pt>
                <c:pt idx="1353">
                  <c:v>-36</c:v>
                </c:pt>
                <c:pt idx="1354">
                  <c:v>-36</c:v>
                </c:pt>
                <c:pt idx="1355">
                  <c:v>-36</c:v>
                </c:pt>
                <c:pt idx="1356">
                  <c:v>-36</c:v>
                </c:pt>
                <c:pt idx="1357">
                  <c:v>-36</c:v>
                </c:pt>
                <c:pt idx="1358">
                  <c:v>-36</c:v>
                </c:pt>
                <c:pt idx="1359">
                  <c:v>-36</c:v>
                </c:pt>
                <c:pt idx="1360">
                  <c:v>-36</c:v>
                </c:pt>
                <c:pt idx="1361">
                  <c:v>-36</c:v>
                </c:pt>
                <c:pt idx="1362">
                  <c:v>-36</c:v>
                </c:pt>
                <c:pt idx="1363">
                  <c:v>-36</c:v>
                </c:pt>
                <c:pt idx="1364">
                  <c:v>-36</c:v>
                </c:pt>
                <c:pt idx="1365">
                  <c:v>-36</c:v>
                </c:pt>
                <c:pt idx="1366">
                  <c:v>-32</c:v>
                </c:pt>
                <c:pt idx="1367">
                  <c:v>-32</c:v>
                </c:pt>
                <c:pt idx="1368">
                  <c:v>-32</c:v>
                </c:pt>
                <c:pt idx="1369">
                  <c:v>-32</c:v>
                </c:pt>
                <c:pt idx="1370">
                  <c:v>-32</c:v>
                </c:pt>
                <c:pt idx="1371">
                  <c:v>-32</c:v>
                </c:pt>
                <c:pt idx="1372">
                  <c:v>-32</c:v>
                </c:pt>
                <c:pt idx="1373">
                  <c:v>-32</c:v>
                </c:pt>
                <c:pt idx="1374">
                  <c:v>-32</c:v>
                </c:pt>
                <c:pt idx="1375">
                  <c:v>-32</c:v>
                </c:pt>
                <c:pt idx="1376">
                  <c:v>-32</c:v>
                </c:pt>
                <c:pt idx="1377">
                  <c:v>-32</c:v>
                </c:pt>
                <c:pt idx="1378">
                  <c:v>-32</c:v>
                </c:pt>
                <c:pt idx="1379">
                  <c:v>-32</c:v>
                </c:pt>
                <c:pt idx="1380">
                  <c:v>-32</c:v>
                </c:pt>
                <c:pt idx="1381">
                  <c:v>-32</c:v>
                </c:pt>
                <c:pt idx="1382">
                  <c:v>-32</c:v>
                </c:pt>
                <c:pt idx="1383">
                  <c:v>-32</c:v>
                </c:pt>
                <c:pt idx="1384">
                  <c:v>-32</c:v>
                </c:pt>
                <c:pt idx="1385">
                  <c:v>-32</c:v>
                </c:pt>
                <c:pt idx="1386">
                  <c:v>-32</c:v>
                </c:pt>
                <c:pt idx="1387">
                  <c:v>-32</c:v>
                </c:pt>
                <c:pt idx="1388">
                  <c:v>-32</c:v>
                </c:pt>
                <c:pt idx="1389">
                  <c:v>-32</c:v>
                </c:pt>
                <c:pt idx="1390">
                  <c:v>-32</c:v>
                </c:pt>
                <c:pt idx="1391">
                  <c:v>-32</c:v>
                </c:pt>
                <c:pt idx="1392">
                  <c:v>-32</c:v>
                </c:pt>
                <c:pt idx="1393">
                  <c:v>-32</c:v>
                </c:pt>
                <c:pt idx="1394">
                  <c:v>-32</c:v>
                </c:pt>
                <c:pt idx="1395">
                  <c:v>-32</c:v>
                </c:pt>
                <c:pt idx="1396">
                  <c:v>-32</c:v>
                </c:pt>
                <c:pt idx="1397">
                  <c:v>-32</c:v>
                </c:pt>
                <c:pt idx="1398">
                  <c:v>-32</c:v>
                </c:pt>
                <c:pt idx="1399">
                  <c:v>-32</c:v>
                </c:pt>
                <c:pt idx="1400">
                  <c:v>-32</c:v>
                </c:pt>
                <c:pt idx="1401">
                  <c:v>-32</c:v>
                </c:pt>
                <c:pt idx="1402">
                  <c:v>-32</c:v>
                </c:pt>
                <c:pt idx="1403">
                  <c:v>-32</c:v>
                </c:pt>
                <c:pt idx="1404">
                  <c:v>-32</c:v>
                </c:pt>
                <c:pt idx="1405">
                  <c:v>-32</c:v>
                </c:pt>
                <c:pt idx="1406">
                  <c:v>-32</c:v>
                </c:pt>
                <c:pt idx="1407">
                  <c:v>-32</c:v>
                </c:pt>
                <c:pt idx="1408">
                  <c:v>-32</c:v>
                </c:pt>
                <c:pt idx="1409">
                  <c:v>-32</c:v>
                </c:pt>
                <c:pt idx="1410">
                  <c:v>-32</c:v>
                </c:pt>
                <c:pt idx="1411">
                  <c:v>-32</c:v>
                </c:pt>
                <c:pt idx="1412">
                  <c:v>-32</c:v>
                </c:pt>
                <c:pt idx="1413">
                  <c:v>-32</c:v>
                </c:pt>
                <c:pt idx="1414">
                  <c:v>-32</c:v>
                </c:pt>
                <c:pt idx="1415">
                  <c:v>-32</c:v>
                </c:pt>
                <c:pt idx="1416">
                  <c:v>-32</c:v>
                </c:pt>
                <c:pt idx="1417">
                  <c:v>-32</c:v>
                </c:pt>
                <c:pt idx="1418">
                  <c:v>-32</c:v>
                </c:pt>
                <c:pt idx="1419">
                  <c:v>-32</c:v>
                </c:pt>
                <c:pt idx="1420">
                  <c:v>-32</c:v>
                </c:pt>
                <c:pt idx="1421">
                  <c:v>-32</c:v>
                </c:pt>
                <c:pt idx="1422">
                  <c:v>-32</c:v>
                </c:pt>
                <c:pt idx="1423">
                  <c:v>-32</c:v>
                </c:pt>
                <c:pt idx="1424">
                  <c:v>-32</c:v>
                </c:pt>
                <c:pt idx="1425">
                  <c:v>-28</c:v>
                </c:pt>
                <c:pt idx="1426">
                  <c:v>-28</c:v>
                </c:pt>
                <c:pt idx="1427">
                  <c:v>-28</c:v>
                </c:pt>
                <c:pt idx="1428">
                  <c:v>-28</c:v>
                </c:pt>
                <c:pt idx="1429">
                  <c:v>-28</c:v>
                </c:pt>
                <c:pt idx="1430">
                  <c:v>-28</c:v>
                </c:pt>
                <c:pt idx="1431">
                  <c:v>-28</c:v>
                </c:pt>
                <c:pt idx="1432">
                  <c:v>-28</c:v>
                </c:pt>
                <c:pt idx="1433">
                  <c:v>-28</c:v>
                </c:pt>
                <c:pt idx="1434">
                  <c:v>-28</c:v>
                </c:pt>
                <c:pt idx="1435">
                  <c:v>-28</c:v>
                </c:pt>
                <c:pt idx="1436">
                  <c:v>-28</c:v>
                </c:pt>
                <c:pt idx="1437">
                  <c:v>-28</c:v>
                </c:pt>
                <c:pt idx="1438">
                  <c:v>-28</c:v>
                </c:pt>
                <c:pt idx="1439">
                  <c:v>-28</c:v>
                </c:pt>
                <c:pt idx="1440">
                  <c:v>-28</c:v>
                </c:pt>
                <c:pt idx="1441">
                  <c:v>-28</c:v>
                </c:pt>
                <c:pt idx="1442">
                  <c:v>-28</c:v>
                </c:pt>
                <c:pt idx="1443">
                  <c:v>-28</c:v>
                </c:pt>
                <c:pt idx="1444">
                  <c:v>-28</c:v>
                </c:pt>
                <c:pt idx="1445">
                  <c:v>-40</c:v>
                </c:pt>
                <c:pt idx="1446">
                  <c:v>-40</c:v>
                </c:pt>
                <c:pt idx="1447">
                  <c:v>-40</c:v>
                </c:pt>
                <c:pt idx="1448">
                  <c:v>-40</c:v>
                </c:pt>
                <c:pt idx="1449">
                  <c:v>-40</c:v>
                </c:pt>
                <c:pt idx="1450">
                  <c:v>-40</c:v>
                </c:pt>
                <c:pt idx="1451">
                  <c:v>-40</c:v>
                </c:pt>
                <c:pt idx="1452">
                  <c:v>-40</c:v>
                </c:pt>
                <c:pt idx="1453">
                  <c:v>-40</c:v>
                </c:pt>
                <c:pt idx="1454">
                  <c:v>-40</c:v>
                </c:pt>
                <c:pt idx="1455">
                  <c:v>-40</c:v>
                </c:pt>
                <c:pt idx="1456">
                  <c:v>-40</c:v>
                </c:pt>
                <c:pt idx="1457">
                  <c:v>-40</c:v>
                </c:pt>
                <c:pt idx="1458">
                  <c:v>-40</c:v>
                </c:pt>
                <c:pt idx="1459">
                  <c:v>-40</c:v>
                </c:pt>
                <c:pt idx="1460">
                  <c:v>-40</c:v>
                </c:pt>
                <c:pt idx="1461">
                  <c:v>-40</c:v>
                </c:pt>
                <c:pt idx="1462">
                  <c:v>-40</c:v>
                </c:pt>
                <c:pt idx="1463">
                  <c:v>-40</c:v>
                </c:pt>
                <c:pt idx="1464">
                  <c:v>-40</c:v>
                </c:pt>
                <c:pt idx="1465">
                  <c:v>-28</c:v>
                </c:pt>
                <c:pt idx="1466">
                  <c:v>-28</c:v>
                </c:pt>
                <c:pt idx="1467">
                  <c:v>-28</c:v>
                </c:pt>
                <c:pt idx="1468">
                  <c:v>-28</c:v>
                </c:pt>
                <c:pt idx="1469">
                  <c:v>-28</c:v>
                </c:pt>
                <c:pt idx="1470">
                  <c:v>-28</c:v>
                </c:pt>
                <c:pt idx="1471">
                  <c:v>-28</c:v>
                </c:pt>
                <c:pt idx="1472">
                  <c:v>-28</c:v>
                </c:pt>
                <c:pt idx="1473">
                  <c:v>-28</c:v>
                </c:pt>
                <c:pt idx="1474">
                  <c:v>-28</c:v>
                </c:pt>
                <c:pt idx="1475">
                  <c:v>-28</c:v>
                </c:pt>
                <c:pt idx="1476">
                  <c:v>-28</c:v>
                </c:pt>
                <c:pt idx="1477">
                  <c:v>-28</c:v>
                </c:pt>
                <c:pt idx="1478">
                  <c:v>-28</c:v>
                </c:pt>
                <c:pt idx="1479">
                  <c:v>-28</c:v>
                </c:pt>
                <c:pt idx="1480">
                  <c:v>-28</c:v>
                </c:pt>
                <c:pt idx="1481">
                  <c:v>-28</c:v>
                </c:pt>
                <c:pt idx="1482">
                  <c:v>-28</c:v>
                </c:pt>
                <c:pt idx="1483">
                  <c:v>-28</c:v>
                </c:pt>
                <c:pt idx="1484">
                  <c:v>-28</c:v>
                </c:pt>
                <c:pt idx="1485">
                  <c:v>-36</c:v>
                </c:pt>
                <c:pt idx="1486">
                  <c:v>-36</c:v>
                </c:pt>
                <c:pt idx="1487">
                  <c:v>-36</c:v>
                </c:pt>
                <c:pt idx="1488">
                  <c:v>-36</c:v>
                </c:pt>
                <c:pt idx="1489">
                  <c:v>-36</c:v>
                </c:pt>
                <c:pt idx="1490">
                  <c:v>-36</c:v>
                </c:pt>
                <c:pt idx="1491">
                  <c:v>-36</c:v>
                </c:pt>
                <c:pt idx="1492">
                  <c:v>-36</c:v>
                </c:pt>
                <c:pt idx="1493">
                  <c:v>-36</c:v>
                </c:pt>
                <c:pt idx="1494">
                  <c:v>-36</c:v>
                </c:pt>
                <c:pt idx="1495">
                  <c:v>-36</c:v>
                </c:pt>
                <c:pt idx="1496">
                  <c:v>-36</c:v>
                </c:pt>
                <c:pt idx="1497">
                  <c:v>-36</c:v>
                </c:pt>
                <c:pt idx="1498">
                  <c:v>-36</c:v>
                </c:pt>
                <c:pt idx="1499">
                  <c:v>-36</c:v>
                </c:pt>
                <c:pt idx="1500">
                  <c:v>-36</c:v>
                </c:pt>
                <c:pt idx="1501">
                  <c:v>-36</c:v>
                </c:pt>
                <c:pt idx="1502">
                  <c:v>-36</c:v>
                </c:pt>
                <c:pt idx="1503">
                  <c:v>-36</c:v>
                </c:pt>
                <c:pt idx="1504">
                  <c:v>-36</c:v>
                </c:pt>
                <c:pt idx="1505">
                  <c:v>-28</c:v>
                </c:pt>
                <c:pt idx="1506">
                  <c:v>-28</c:v>
                </c:pt>
                <c:pt idx="1507">
                  <c:v>-28</c:v>
                </c:pt>
                <c:pt idx="1508">
                  <c:v>-28</c:v>
                </c:pt>
                <c:pt idx="1509">
                  <c:v>-28</c:v>
                </c:pt>
                <c:pt idx="1510">
                  <c:v>-28</c:v>
                </c:pt>
                <c:pt idx="1511">
                  <c:v>-28</c:v>
                </c:pt>
                <c:pt idx="1512">
                  <c:v>-28</c:v>
                </c:pt>
                <c:pt idx="1513">
                  <c:v>-28</c:v>
                </c:pt>
                <c:pt idx="1514">
                  <c:v>-28</c:v>
                </c:pt>
                <c:pt idx="1515">
                  <c:v>-28</c:v>
                </c:pt>
                <c:pt idx="1516">
                  <c:v>-28</c:v>
                </c:pt>
                <c:pt idx="1517">
                  <c:v>-28</c:v>
                </c:pt>
                <c:pt idx="1518">
                  <c:v>-28</c:v>
                </c:pt>
                <c:pt idx="1519">
                  <c:v>-28</c:v>
                </c:pt>
                <c:pt idx="1520">
                  <c:v>-28</c:v>
                </c:pt>
                <c:pt idx="1521">
                  <c:v>-28</c:v>
                </c:pt>
                <c:pt idx="1522">
                  <c:v>-28</c:v>
                </c:pt>
                <c:pt idx="1523">
                  <c:v>-28</c:v>
                </c:pt>
                <c:pt idx="1524">
                  <c:v>-48</c:v>
                </c:pt>
                <c:pt idx="1525">
                  <c:v>-48</c:v>
                </c:pt>
                <c:pt idx="1526">
                  <c:v>-48</c:v>
                </c:pt>
                <c:pt idx="1527">
                  <c:v>-48</c:v>
                </c:pt>
                <c:pt idx="1528">
                  <c:v>-48</c:v>
                </c:pt>
                <c:pt idx="1529">
                  <c:v>-48</c:v>
                </c:pt>
                <c:pt idx="1530">
                  <c:v>-48</c:v>
                </c:pt>
                <c:pt idx="1531">
                  <c:v>-48</c:v>
                </c:pt>
                <c:pt idx="1532">
                  <c:v>-48</c:v>
                </c:pt>
                <c:pt idx="1533">
                  <c:v>-48</c:v>
                </c:pt>
                <c:pt idx="1534">
                  <c:v>-48</c:v>
                </c:pt>
                <c:pt idx="1535">
                  <c:v>-48</c:v>
                </c:pt>
                <c:pt idx="1536">
                  <c:v>-48</c:v>
                </c:pt>
                <c:pt idx="1537">
                  <c:v>-48</c:v>
                </c:pt>
                <c:pt idx="1538">
                  <c:v>-48</c:v>
                </c:pt>
                <c:pt idx="1539">
                  <c:v>-48</c:v>
                </c:pt>
                <c:pt idx="1540">
                  <c:v>-48</c:v>
                </c:pt>
                <c:pt idx="1541">
                  <c:v>-48</c:v>
                </c:pt>
                <c:pt idx="1542">
                  <c:v>-48</c:v>
                </c:pt>
                <c:pt idx="1543">
                  <c:v>-48</c:v>
                </c:pt>
                <c:pt idx="1544">
                  <c:v>-20</c:v>
                </c:pt>
                <c:pt idx="1545">
                  <c:v>-20</c:v>
                </c:pt>
                <c:pt idx="1546">
                  <c:v>-20</c:v>
                </c:pt>
                <c:pt idx="1547">
                  <c:v>-20</c:v>
                </c:pt>
                <c:pt idx="1548">
                  <c:v>-20</c:v>
                </c:pt>
                <c:pt idx="1549">
                  <c:v>-20</c:v>
                </c:pt>
                <c:pt idx="1550">
                  <c:v>-20</c:v>
                </c:pt>
                <c:pt idx="1551">
                  <c:v>-20</c:v>
                </c:pt>
                <c:pt idx="1552">
                  <c:v>-20</c:v>
                </c:pt>
                <c:pt idx="1553">
                  <c:v>-20</c:v>
                </c:pt>
                <c:pt idx="1554">
                  <c:v>-20</c:v>
                </c:pt>
                <c:pt idx="1555">
                  <c:v>-20</c:v>
                </c:pt>
                <c:pt idx="1556">
                  <c:v>-20</c:v>
                </c:pt>
                <c:pt idx="1557">
                  <c:v>-20</c:v>
                </c:pt>
                <c:pt idx="1558">
                  <c:v>-20</c:v>
                </c:pt>
                <c:pt idx="1559">
                  <c:v>-20</c:v>
                </c:pt>
                <c:pt idx="1560">
                  <c:v>-20</c:v>
                </c:pt>
                <c:pt idx="1561">
                  <c:v>-20</c:v>
                </c:pt>
                <c:pt idx="1562">
                  <c:v>-20</c:v>
                </c:pt>
                <c:pt idx="1563">
                  <c:v>-20</c:v>
                </c:pt>
                <c:pt idx="1564">
                  <c:v>-40</c:v>
                </c:pt>
                <c:pt idx="1565">
                  <c:v>-40</c:v>
                </c:pt>
                <c:pt idx="1566">
                  <c:v>-40</c:v>
                </c:pt>
                <c:pt idx="1567">
                  <c:v>-40</c:v>
                </c:pt>
                <c:pt idx="1568">
                  <c:v>-40</c:v>
                </c:pt>
                <c:pt idx="1569">
                  <c:v>-40</c:v>
                </c:pt>
                <c:pt idx="1570">
                  <c:v>-40</c:v>
                </c:pt>
                <c:pt idx="1571">
                  <c:v>-40</c:v>
                </c:pt>
                <c:pt idx="1572">
                  <c:v>-40</c:v>
                </c:pt>
                <c:pt idx="1573">
                  <c:v>-40</c:v>
                </c:pt>
                <c:pt idx="1574">
                  <c:v>-40</c:v>
                </c:pt>
                <c:pt idx="1575">
                  <c:v>-40</c:v>
                </c:pt>
                <c:pt idx="1576">
                  <c:v>-40</c:v>
                </c:pt>
                <c:pt idx="1577">
                  <c:v>-40</c:v>
                </c:pt>
                <c:pt idx="1578">
                  <c:v>-40</c:v>
                </c:pt>
                <c:pt idx="1579">
                  <c:v>-40</c:v>
                </c:pt>
                <c:pt idx="1580">
                  <c:v>-40</c:v>
                </c:pt>
                <c:pt idx="1581">
                  <c:v>-40</c:v>
                </c:pt>
                <c:pt idx="1582">
                  <c:v>-40</c:v>
                </c:pt>
                <c:pt idx="1583">
                  <c:v>-40</c:v>
                </c:pt>
                <c:pt idx="1584">
                  <c:v>-32</c:v>
                </c:pt>
                <c:pt idx="1585">
                  <c:v>-32</c:v>
                </c:pt>
                <c:pt idx="1586">
                  <c:v>-32</c:v>
                </c:pt>
                <c:pt idx="1587">
                  <c:v>-32</c:v>
                </c:pt>
                <c:pt idx="1588">
                  <c:v>-32</c:v>
                </c:pt>
                <c:pt idx="1589">
                  <c:v>-32</c:v>
                </c:pt>
                <c:pt idx="1590">
                  <c:v>-32</c:v>
                </c:pt>
                <c:pt idx="1591">
                  <c:v>-32</c:v>
                </c:pt>
                <c:pt idx="1592">
                  <c:v>-32</c:v>
                </c:pt>
                <c:pt idx="1593">
                  <c:v>-32</c:v>
                </c:pt>
                <c:pt idx="1594">
                  <c:v>-32</c:v>
                </c:pt>
                <c:pt idx="1595">
                  <c:v>-32</c:v>
                </c:pt>
                <c:pt idx="1596">
                  <c:v>-32</c:v>
                </c:pt>
                <c:pt idx="1597">
                  <c:v>-32</c:v>
                </c:pt>
                <c:pt idx="1598">
                  <c:v>-32</c:v>
                </c:pt>
                <c:pt idx="1599">
                  <c:v>-32</c:v>
                </c:pt>
                <c:pt idx="1600">
                  <c:v>-32</c:v>
                </c:pt>
                <c:pt idx="1601">
                  <c:v>-32</c:v>
                </c:pt>
                <c:pt idx="1602">
                  <c:v>-32</c:v>
                </c:pt>
                <c:pt idx="1603">
                  <c:v>-32</c:v>
                </c:pt>
                <c:pt idx="1604">
                  <c:v>-24</c:v>
                </c:pt>
                <c:pt idx="1605">
                  <c:v>-24</c:v>
                </c:pt>
                <c:pt idx="1606">
                  <c:v>-24</c:v>
                </c:pt>
                <c:pt idx="1607">
                  <c:v>-24</c:v>
                </c:pt>
                <c:pt idx="1608">
                  <c:v>-24</c:v>
                </c:pt>
                <c:pt idx="1609">
                  <c:v>-24</c:v>
                </c:pt>
                <c:pt idx="1610">
                  <c:v>-24</c:v>
                </c:pt>
                <c:pt idx="1611">
                  <c:v>-24</c:v>
                </c:pt>
                <c:pt idx="1612">
                  <c:v>-24</c:v>
                </c:pt>
                <c:pt idx="1613">
                  <c:v>-24</c:v>
                </c:pt>
                <c:pt idx="1614">
                  <c:v>-24</c:v>
                </c:pt>
                <c:pt idx="1615">
                  <c:v>-24</c:v>
                </c:pt>
                <c:pt idx="1616">
                  <c:v>-24</c:v>
                </c:pt>
                <c:pt idx="1617">
                  <c:v>-24</c:v>
                </c:pt>
                <c:pt idx="1618">
                  <c:v>-24</c:v>
                </c:pt>
                <c:pt idx="1619">
                  <c:v>-24</c:v>
                </c:pt>
                <c:pt idx="1620">
                  <c:v>-24</c:v>
                </c:pt>
                <c:pt idx="1621">
                  <c:v>-24</c:v>
                </c:pt>
                <c:pt idx="1622">
                  <c:v>-24</c:v>
                </c:pt>
                <c:pt idx="1623">
                  <c:v>-44</c:v>
                </c:pt>
                <c:pt idx="1624">
                  <c:v>-44</c:v>
                </c:pt>
                <c:pt idx="1625">
                  <c:v>-44</c:v>
                </c:pt>
                <c:pt idx="1626">
                  <c:v>-44</c:v>
                </c:pt>
                <c:pt idx="1627">
                  <c:v>-44</c:v>
                </c:pt>
                <c:pt idx="1628">
                  <c:v>-44</c:v>
                </c:pt>
                <c:pt idx="1629">
                  <c:v>-44</c:v>
                </c:pt>
                <c:pt idx="1630">
                  <c:v>-44</c:v>
                </c:pt>
                <c:pt idx="1631">
                  <c:v>-44</c:v>
                </c:pt>
                <c:pt idx="1632">
                  <c:v>-44</c:v>
                </c:pt>
                <c:pt idx="1633">
                  <c:v>-44</c:v>
                </c:pt>
                <c:pt idx="1634">
                  <c:v>-44</c:v>
                </c:pt>
                <c:pt idx="1635">
                  <c:v>-44</c:v>
                </c:pt>
                <c:pt idx="1636">
                  <c:v>-44</c:v>
                </c:pt>
                <c:pt idx="1637">
                  <c:v>-44</c:v>
                </c:pt>
                <c:pt idx="1638">
                  <c:v>-44</c:v>
                </c:pt>
                <c:pt idx="1639">
                  <c:v>-44</c:v>
                </c:pt>
                <c:pt idx="1640">
                  <c:v>-44</c:v>
                </c:pt>
                <c:pt idx="1641">
                  <c:v>-44</c:v>
                </c:pt>
                <c:pt idx="1642">
                  <c:v>-44</c:v>
                </c:pt>
                <c:pt idx="1643">
                  <c:v>-32</c:v>
                </c:pt>
                <c:pt idx="1644">
                  <c:v>-32</c:v>
                </c:pt>
                <c:pt idx="1645">
                  <c:v>-32</c:v>
                </c:pt>
                <c:pt idx="1646">
                  <c:v>-32</c:v>
                </c:pt>
                <c:pt idx="1647">
                  <c:v>-32</c:v>
                </c:pt>
                <c:pt idx="1648">
                  <c:v>-32</c:v>
                </c:pt>
                <c:pt idx="1649">
                  <c:v>-32</c:v>
                </c:pt>
                <c:pt idx="1650">
                  <c:v>-32</c:v>
                </c:pt>
                <c:pt idx="1651">
                  <c:v>-32</c:v>
                </c:pt>
                <c:pt idx="1652">
                  <c:v>-32</c:v>
                </c:pt>
                <c:pt idx="1653">
                  <c:v>-32</c:v>
                </c:pt>
                <c:pt idx="1654">
                  <c:v>-32</c:v>
                </c:pt>
                <c:pt idx="1655">
                  <c:v>-32</c:v>
                </c:pt>
                <c:pt idx="1656">
                  <c:v>-32</c:v>
                </c:pt>
                <c:pt idx="1657">
                  <c:v>-32</c:v>
                </c:pt>
                <c:pt idx="1658">
                  <c:v>-32</c:v>
                </c:pt>
                <c:pt idx="1659">
                  <c:v>-32</c:v>
                </c:pt>
                <c:pt idx="1660">
                  <c:v>-32</c:v>
                </c:pt>
                <c:pt idx="1661">
                  <c:v>-32</c:v>
                </c:pt>
                <c:pt idx="1662">
                  <c:v>-32</c:v>
                </c:pt>
                <c:pt idx="1663">
                  <c:v>-24</c:v>
                </c:pt>
                <c:pt idx="1664">
                  <c:v>-24</c:v>
                </c:pt>
                <c:pt idx="1665">
                  <c:v>-24</c:v>
                </c:pt>
                <c:pt idx="1666">
                  <c:v>-24</c:v>
                </c:pt>
                <c:pt idx="1667">
                  <c:v>-24</c:v>
                </c:pt>
                <c:pt idx="1668">
                  <c:v>-24</c:v>
                </c:pt>
                <c:pt idx="1669">
                  <c:v>-24</c:v>
                </c:pt>
                <c:pt idx="1670">
                  <c:v>-24</c:v>
                </c:pt>
                <c:pt idx="1671">
                  <c:v>-24</c:v>
                </c:pt>
                <c:pt idx="1672">
                  <c:v>-24</c:v>
                </c:pt>
                <c:pt idx="1673">
                  <c:v>-24</c:v>
                </c:pt>
                <c:pt idx="1674">
                  <c:v>-24</c:v>
                </c:pt>
                <c:pt idx="1675">
                  <c:v>-24</c:v>
                </c:pt>
                <c:pt idx="1676">
                  <c:v>-24</c:v>
                </c:pt>
                <c:pt idx="1677">
                  <c:v>-24</c:v>
                </c:pt>
                <c:pt idx="1678">
                  <c:v>-24</c:v>
                </c:pt>
                <c:pt idx="1679">
                  <c:v>-24</c:v>
                </c:pt>
                <c:pt idx="1680">
                  <c:v>-24</c:v>
                </c:pt>
                <c:pt idx="1681">
                  <c:v>-24</c:v>
                </c:pt>
                <c:pt idx="1682">
                  <c:v>-24</c:v>
                </c:pt>
                <c:pt idx="1683">
                  <c:v>-32</c:v>
                </c:pt>
                <c:pt idx="1684">
                  <c:v>-32</c:v>
                </c:pt>
                <c:pt idx="1685">
                  <c:v>-32</c:v>
                </c:pt>
                <c:pt idx="1686">
                  <c:v>-32</c:v>
                </c:pt>
                <c:pt idx="1687">
                  <c:v>-32</c:v>
                </c:pt>
                <c:pt idx="1688">
                  <c:v>-32</c:v>
                </c:pt>
                <c:pt idx="1689">
                  <c:v>-32</c:v>
                </c:pt>
                <c:pt idx="1690">
                  <c:v>-32</c:v>
                </c:pt>
                <c:pt idx="1691">
                  <c:v>-32</c:v>
                </c:pt>
                <c:pt idx="1692">
                  <c:v>-32</c:v>
                </c:pt>
                <c:pt idx="1693">
                  <c:v>-32</c:v>
                </c:pt>
                <c:pt idx="1694">
                  <c:v>-32</c:v>
                </c:pt>
                <c:pt idx="1695">
                  <c:v>-32</c:v>
                </c:pt>
                <c:pt idx="1696">
                  <c:v>-32</c:v>
                </c:pt>
                <c:pt idx="1697">
                  <c:v>-32</c:v>
                </c:pt>
                <c:pt idx="1698">
                  <c:v>-32</c:v>
                </c:pt>
                <c:pt idx="1699">
                  <c:v>-32</c:v>
                </c:pt>
                <c:pt idx="1700">
                  <c:v>-32</c:v>
                </c:pt>
                <c:pt idx="1701">
                  <c:v>-32</c:v>
                </c:pt>
                <c:pt idx="1702">
                  <c:v>-32</c:v>
                </c:pt>
                <c:pt idx="1703">
                  <c:v>-32</c:v>
                </c:pt>
                <c:pt idx="1704">
                  <c:v>-32</c:v>
                </c:pt>
                <c:pt idx="1705">
                  <c:v>-32</c:v>
                </c:pt>
                <c:pt idx="1706">
                  <c:v>-32</c:v>
                </c:pt>
                <c:pt idx="1707">
                  <c:v>-32</c:v>
                </c:pt>
                <c:pt idx="1708">
                  <c:v>-32</c:v>
                </c:pt>
                <c:pt idx="1709">
                  <c:v>-32</c:v>
                </c:pt>
                <c:pt idx="1710">
                  <c:v>-32</c:v>
                </c:pt>
                <c:pt idx="1711">
                  <c:v>-32</c:v>
                </c:pt>
                <c:pt idx="1712">
                  <c:v>-32</c:v>
                </c:pt>
                <c:pt idx="1713">
                  <c:v>-32</c:v>
                </c:pt>
                <c:pt idx="1714">
                  <c:v>-32</c:v>
                </c:pt>
                <c:pt idx="1715">
                  <c:v>-32</c:v>
                </c:pt>
                <c:pt idx="1716">
                  <c:v>-32</c:v>
                </c:pt>
                <c:pt idx="1717">
                  <c:v>-32</c:v>
                </c:pt>
                <c:pt idx="1718">
                  <c:v>-32</c:v>
                </c:pt>
                <c:pt idx="1719">
                  <c:v>-32</c:v>
                </c:pt>
                <c:pt idx="1720">
                  <c:v>-32</c:v>
                </c:pt>
                <c:pt idx="1721">
                  <c:v>-32</c:v>
                </c:pt>
                <c:pt idx="1722">
                  <c:v>-32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-32</c:v>
                </c:pt>
                <c:pt idx="1743">
                  <c:v>-32</c:v>
                </c:pt>
                <c:pt idx="1744">
                  <c:v>-32</c:v>
                </c:pt>
                <c:pt idx="1745">
                  <c:v>-32</c:v>
                </c:pt>
                <c:pt idx="1746">
                  <c:v>-32</c:v>
                </c:pt>
                <c:pt idx="1747">
                  <c:v>-32</c:v>
                </c:pt>
                <c:pt idx="1748">
                  <c:v>-32</c:v>
                </c:pt>
                <c:pt idx="1749">
                  <c:v>-32</c:v>
                </c:pt>
                <c:pt idx="1750">
                  <c:v>-32</c:v>
                </c:pt>
                <c:pt idx="1751">
                  <c:v>-32</c:v>
                </c:pt>
                <c:pt idx="1752">
                  <c:v>-32</c:v>
                </c:pt>
                <c:pt idx="1753">
                  <c:v>-32</c:v>
                </c:pt>
                <c:pt idx="1754">
                  <c:v>-32</c:v>
                </c:pt>
                <c:pt idx="1755">
                  <c:v>-32</c:v>
                </c:pt>
                <c:pt idx="1756">
                  <c:v>-32</c:v>
                </c:pt>
                <c:pt idx="1757">
                  <c:v>-32</c:v>
                </c:pt>
                <c:pt idx="1758">
                  <c:v>-32</c:v>
                </c:pt>
                <c:pt idx="1759">
                  <c:v>-32</c:v>
                </c:pt>
                <c:pt idx="1760">
                  <c:v>-32</c:v>
                </c:pt>
                <c:pt idx="1761">
                  <c:v>-32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-24</c:v>
                </c:pt>
                <c:pt idx="1783">
                  <c:v>-24</c:v>
                </c:pt>
                <c:pt idx="1784">
                  <c:v>-24</c:v>
                </c:pt>
                <c:pt idx="1785">
                  <c:v>-24</c:v>
                </c:pt>
                <c:pt idx="1786">
                  <c:v>-24</c:v>
                </c:pt>
                <c:pt idx="1787">
                  <c:v>-24</c:v>
                </c:pt>
                <c:pt idx="1788">
                  <c:v>-24</c:v>
                </c:pt>
                <c:pt idx="1789">
                  <c:v>-24</c:v>
                </c:pt>
                <c:pt idx="1790">
                  <c:v>-24</c:v>
                </c:pt>
                <c:pt idx="1791">
                  <c:v>-24</c:v>
                </c:pt>
                <c:pt idx="1792">
                  <c:v>-24</c:v>
                </c:pt>
                <c:pt idx="1793">
                  <c:v>-24</c:v>
                </c:pt>
                <c:pt idx="1794">
                  <c:v>-24</c:v>
                </c:pt>
                <c:pt idx="1795">
                  <c:v>-24</c:v>
                </c:pt>
                <c:pt idx="1796">
                  <c:v>-24</c:v>
                </c:pt>
                <c:pt idx="1797">
                  <c:v>-24</c:v>
                </c:pt>
                <c:pt idx="1798">
                  <c:v>-24</c:v>
                </c:pt>
                <c:pt idx="1799">
                  <c:v>-24</c:v>
                </c:pt>
                <c:pt idx="1800">
                  <c:v>-24</c:v>
                </c:pt>
                <c:pt idx="1801">
                  <c:v>-24</c:v>
                </c:pt>
                <c:pt idx="1802">
                  <c:v>-28</c:v>
                </c:pt>
                <c:pt idx="1803">
                  <c:v>-28</c:v>
                </c:pt>
                <c:pt idx="1804">
                  <c:v>-28</c:v>
                </c:pt>
                <c:pt idx="1805">
                  <c:v>-28</c:v>
                </c:pt>
                <c:pt idx="1806">
                  <c:v>-28</c:v>
                </c:pt>
                <c:pt idx="1807">
                  <c:v>-28</c:v>
                </c:pt>
                <c:pt idx="1808">
                  <c:v>-28</c:v>
                </c:pt>
                <c:pt idx="1809">
                  <c:v>-28</c:v>
                </c:pt>
                <c:pt idx="1810">
                  <c:v>-28</c:v>
                </c:pt>
                <c:pt idx="1811">
                  <c:v>-28</c:v>
                </c:pt>
                <c:pt idx="1812">
                  <c:v>-28</c:v>
                </c:pt>
                <c:pt idx="1813">
                  <c:v>-28</c:v>
                </c:pt>
                <c:pt idx="1814">
                  <c:v>-28</c:v>
                </c:pt>
                <c:pt idx="1815">
                  <c:v>-28</c:v>
                </c:pt>
                <c:pt idx="1816">
                  <c:v>-28</c:v>
                </c:pt>
                <c:pt idx="1817">
                  <c:v>-28</c:v>
                </c:pt>
                <c:pt idx="1818">
                  <c:v>-28</c:v>
                </c:pt>
                <c:pt idx="1819">
                  <c:v>-28</c:v>
                </c:pt>
                <c:pt idx="1820">
                  <c:v>-28</c:v>
                </c:pt>
                <c:pt idx="1821">
                  <c:v>-28</c:v>
                </c:pt>
                <c:pt idx="1822">
                  <c:v>-40</c:v>
                </c:pt>
                <c:pt idx="1823">
                  <c:v>-40</c:v>
                </c:pt>
                <c:pt idx="1824">
                  <c:v>-40</c:v>
                </c:pt>
                <c:pt idx="1825">
                  <c:v>-40</c:v>
                </c:pt>
                <c:pt idx="1826">
                  <c:v>-40</c:v>
                </c:pt>
                <c:pt idx="1827">
                  <c:v>-40</c:v>
                </c:pt>
                <c:pt idx="1828">
                  <c:v>-40</c:v>
                </c:pt>
                <c:pt idx="1829">
                  <c:v>-40</c:v>
                </c:pt>
                <c:pt idx="1830">
                  <c:v>-40</c:v>
                </c:pt>
                <c:pt idx="1831">
                  <c:v>-40</c:v>
                </c:pt>
                <c:pt idx="1832">
                  <c:v>-40</c:v>
                </c:pt>
                <c:pt idx="1833">
                  <c:v>-40</c:v>
                </c:pt>
                <c:pt idx="1834">
                  <c:v>-40</c:v>
                </c:pt>
                <c:pt idx="1835">
                  <c:v>-40</c:v>
                </c:pt>
                <c:pt idx="1836">
                  <c:v>-40</c:v>
                </c:pt>
                <c:pt idx="1837">
                  <c:v>-40</c:v>
                </c:pt>
                <c:pt idx="1838">
                  <c:v>-40</c:v>
                </c:pt>
                <c:pt idx="1839">
                  <c:v>-40</c:v>
                </c:pt>
                <c:pt idx="1840">
                  <c:v>-40</c:v>
                </c:pt>
                <c:pt idx="1841">
                  <c:v>-40</c:v>
                </c:pt>
                <c:pt idx="1842">
                  <c:v>-36</c:v>
                </c:pt>
                <c:pt idx="1843">
                  <c:v>-36</c:v>
                </c:pt>
                <c:pt idx="1844">
                  <c:v>-36</c:v>
                </c:pt>
                <c:pt idx="1845">
                  <c:v>-36</c:v>
                </c:pt>
                <c:pt idx="1846">
                  <c:v>-36</c:v>
                </c:pt>
                <c:pt idx="1847">
                  <c:v>-36</c:v>
                </c:pt>
                <c:pt idx="1848">
                  <c:v>-36</c:v>
                </c:pt>
                <c:pt idx="1849">
                  <c:v>-36</c:v>
                </c:pt>
                <c:pt idx="1850">
                  <c:v>-36</c:v>
                </c:pt>
                <c:pt idx="1851">
                  <c:v>-36</c:v>
                </c:pt>
                <c:pt idx="1852">
                  <c:v>-36</c:v>
                </c:pt>
                <c:pt idx="1853">
                  <c:v>-36</c:v>
                </c:pt>
                <c:pt idx="1854">
                  <c:v>-36</c:v>
                </c:pt>
                <c:pt idx="1855">
                  <c:v>-36</c:v>
                </c:pt>
                <c:pt idx="1856">
                  <c:v>-36</c:v>
                </c:pt>
                <c:pt idx="1857">
                  <c:v>-36</c:v>
                </c:pt>
                <c:pt idx="1858">
                  <c:v>-36</c:v>
                </c:pt>
                <c:pt idx="1859">
                  <c:v>-36</c:v>
                </c:pt>
                <c:pt idx="1860">
                  <c:v>-36</c:v>
                </c:pt>
                <c:pt idx="1861">
                  <c:v>-36</c:v>
                </c:pt>
                <c:pt idx="1862">
                  <c:v>-28</c:v>
                </c:pt>
                <c:pt idx="1863">
                  <c:v>-28</c:v>
                </c:pt>
                <c:pt idx="1864">
                  <c:v>-28</c:v>
                </c:pt>
                <c:pt idx="1865">
                  <c:v>-28</c:v>
                </c:pt>
                <c:pt idx="1866">
                  <c:v>-28</c:v>
                </c:pt>
                <c:pt idx="1867">
                  <c:v>-28</c:v>
                </c:pt>
                <c:pt idx="1868">
                  <c:v>-28</c:v>
                </c:pt>
                <c:pt idx="1869">
                  <c:v>-28</c:v>
                </c:pt>
                <c:pt idx="1870">
                  <c:v>-28</c:v>
                </c:pt>
                <c:pt idx="1871">
                  <c:v>-28</c:v>
                </c:pt>
                <c:pt idx="1872">
                  <c:v>-28</c:v>
                </c:pt>
                <c:pt idx="1873">
                  <c:v>-28</c:v>
                </c:pt>
                <c:pt idx="1874">
                  <c:v>-28</c:v>
                </c:pt>
                <c:pt idx="1875">
                  <c:v>-28</c:v>
                </c:pt>
                <c:pt idx="1876">
                  <c:v>-28</c:v>
                </c:pt>
                <c:pt idx="1877">
                  <c:v>-28</c:v>
                </c:pt>
                <c:pt idx="1878">
                  <c:v>-28</c:v>
                </c:pt>
                <c:pt idx="1879">
                  <c:v>-28</c:v>
                </c:pt>
                <c:pt idx="1880">
                  <c:v>-28</c:v>
                </c:pt>
                <c:pt idx="1881">
                  <c:v>-28</c:v>
                </c:pt>
                <c:pt idx="1882">
                  <c:v>-24</c:v>
                </c:pt>
                <c:pt idx="1883">
                  <c:v>-24</c:v>
                </c:pt>
                <c:pt idx="1884">
                  <c:v>-24</c:v>
                </c:pt>
                <c:pt idx="1885">
                  <c:v>-24</c:v>
                </c:pt>
                <c:pt idx="1886">
                  <c:v>-24</c:v>
                </c:pt>
                <c:pt idx="1887">
                  <c:v>-24</c:v>
                </c:pt>
                <c:pt idx="1888">
                  <c:v>-24</c:v>
                </c:pt>
                <c:pt idx="1889">
                  <c:v>-24</c:v>
                </c:pt>
                <c:pt idx="1890">
                  <c:v>-24</c:v>
                </c:pt>
                <c:pt idx="1891">
                  <c:v>-24</c:v>
                </c:pt>
                <c:pt idx="1892">
                  <c:v>-24</c:v>
                </c:pt>
                <c:pt idx="1893">
                  <c:v>-24</c:v>
                </c:pt>
                <c:pt idx="1894">
                  <c:v>-24</c:v>
                </c:pt>
                <c:pt idx="1895">
                  <c:v>-24</c:v>
                </c:pt>
                <c:pt idx="1896">
                  <c:v>-24</c:v>
                </c:pt>
                <c:pt idx="1897">
                  <c:v>-24</c:v>
                </c:pt>
                <c:pt idx="1898">
                  <c:v>-24</c:v>
                </c:pt>
                <c:pt idx="1899">
                  <c:v>-24</c:v>
                </c:pt>
                <c:pt idx="1900">
                  <c:v>-24</c:v>
                </c:pt>
                <c:pt idx="1901">
                  <c:v>-24</c:v>
                </c:pt>
                <c:pt idx="1902">
                  <c:v>-24</c:v>
                </c:pt>
                <c:pt idx="1903">
                  <c:v>-32</c:v>
                </c:pt>
                <c:pt idx="1904">
                  <c:v>-32</c:v>
                </c:pt>
                <c:pt idx="1905">
                  <c:v>-32</c:v>
                </c:pt>
                <c:pt idx="1906">
                  <c:v>-32</c:v>
                </c:pt>
                <c:pt idx="1907">
                  <c:v>-32</c:v>
                </c:pt>
                <c:pt idx="1908">
                  <c:v>-32</c:v>
                </c:pt>
                <c:pt idx="1909">
                  <c:v>-32</c:v>
                </c:pt>
                <c:pt idx="1910">
                  <c:v>-32</c:v>
                </c:pt>
                <c:pt idx="1911">
                  <c:v>-32</c:v>
                </c:pt>
                <c:pt idx="1912">
                  <c:v>-32</c:v>
                </c:pt>
                <c:pt idx="1913">
                  <c:v>-32</c:v>
                </c:pt>
                <c:pt idx="1914">
                  <c:v>-32</c:v>
                </c:pt>
                <c:pt idx="1915">
                  <c:v>-32</c:v>
                </c:pt>
                <c:pt idx="1916">
                  <c:v>-32</c:v>
                </c:pt>
                <c:pt idx="1917">
                  <c:v>-32</c:v>
                </c:pt>
                <c:pt idx="1918">
                  <c:v>-32</c:v>
                </c:pt>
                <c:pt idx="1919">
                  <c:v>-32</c:v>
                </c:pt>
                <c:pt idx="1920">
                  <c:v>-32</c:v>
                </c:pt>
                <c:pt idx="1921">
                  <c:v>-32</c:v>
                </c:pt>
                <c:pt idx="1922">
                  <c:v>-32</c:v>
                </c:pt>
                <c:pt idx="1923">
                  <c:v>-40</c:v>
                </c:pt>
                <c:pt idx="1924">
                  <c:v>-40</c:v>
                </c:pt>
                <c:pt idx="1925">
                  <c:v>-40</c:v>
                </c:pt>
                <c:pt idx="1926">
                  <c:v>-40</c:v>
                </c:pt>
                <c:pt idx="1927">
                  <c:v>-40</c:v>
                </c:pt>
                <c:pt idx="1928">
                  <c:v>-40</c:v>
                </c:pt>
                <c:pt idx="1929">
                  <c:v>-40</c:v>
                </c:pt>
                <c:pt idx="1930">
                  <c:v>-40</c:v>
                </c:pt>
                <c:pt idx="1931">
                  <c:v>-40</c:v>
                </c:pt>
                <c:pt idx="1932">
                  <c:v>-40</c:v>
                </c:pt>
                <c:pt idx="1933">
                  <c:v>-40</c:v>
                </c:pt>
                <c:pt idx="1934">
                  <c:v>-40</c:v>
                </c:pt>
                <c:pt idx="1935">
                  <c:v>-40</c:v>
                </c:pt>
                <c:pt idx="1936">
                  <c:v>-40</c:v>
                </c:pt>
                <c:pt idx="1937">
                  <c:v>-40</c:v>
                </c:pt>
                <c:pt idx="1938">
                  <c:v>-40</c:v>
                </c:pt>
                <c:pt idx="1939">
                  <c:v>-40</c:v>
                </c:pt>
                <c:pt idx="1940">
                  <c:v>-40</c:v>
                </c:pt>
                <c:pt idx="1941">
                  <c:v>-40</c:v>
                </c:pt>
                <c:pt idx="1942">
                  <c:v>-40</c:v>
                </c:pt>
                <c:pt idx="1943">
                  <c:v>-20</c:v>
                </c:pt>
                <c:pt idx="1944">
                  <c:v>-20</c:v>
                </c:pt>
                <c:pt idx="1945">
                  <c:v>-20</c:v>
                </c:pt>
                <c:pt idx="1946">
                  <c:v>-20</c:v>
                </c:pt>
                <c:pt idx="1947">
                  <c:v>-20</c:v>
                </c:pt>
                <c:pt idx="1948">
                  <c:v>-20</c:v>
                </c:pt>
                <c:pt idx="1949">
                  <c:v>-20</c:v>
                </c:pt>
                <c:pt idx="1950">
                  <c:v>-20</c:v>
                </c:pt>
                <c:pt idx="1951">
                  <c:v>-20</c:v>
                </c:pt>
                <c:pt idx="1952">
                  <c:v>-20</c:v>
                </c:pt>
                <c:pt idx="1953">
                  <c:v>-20</c:v>
                </c:pt>
                <c:pt idx="1954">
                  <c:v>-20</c:v>
                </c:pt>
                <c:pt idx="1955">
                  <c:v>-20</c:v>
                </c:pt>
                <c:pt idx="1956">
                  <c:v>-20</c:v>
                </c:pt>
                <c:pt idx="1957">
                  <c:v>-20</c:v>
                </c:pt>
                <c:pt idx="1958">
                  <c:v>-20</c:v>
                </c:pt>
                <c:pt idx="1959">
                  <c:v>-20</c:v>
                </c:pt>
                <c:pt idx="1960">
                  <c:v>-20</c:v>
                </c:pt>
                <c:pt idx="1961">
                  <c:v>-20</c:v>
                </c:pt>
                <c:pt idx="1962">
                  <c:v>-20</c:v>
                </c:pt>
                <c:pt idx="1963">
                  <c:v>-24</c:v>
                </c:pt>
                <c:pt idx="1964">
                  <c:v>-24</c:v>
                </c:pt>
                <c:pt idx="1965">
                  <c:v>-24</c:v>
                </c:pt>
                <c:pt idx="1966">
                  <c:v>-24</c:v>
                </c:pt>
                <c:pt idx="1967">
                  <c:v>-24</c:v>
                </c:pt>
                <c:pt idx="1968">
                  <c:v>-24</c:v>
                </c:pt>
                <c:pt idx="1969">
                  <c:v>-24</c:v>
                </c:pt>
                <c:pt idx="1970">
                  <c:v>-24</c:v>
                </c:pt>
                <c:pt idx="1971">
                  <c:v>-24</c:v>
                </c:pt>
                <c:pt idx="1972">
                  <c:v>-24</c:v>
                </c:pt>
                <c:pt idx="1973">
                  <c:v>-24</c:v>
                </c:pt>
                <c:pt idx="1974">
                  <c:v>-24</c:v>
                </c:pt>
                <c:pt idx="1975">
                  <c:v>-24</c:v>
                </c:pt>
                <c:pt idx="1976">
                  <c:v>-24</c:v>
                </c:pt>
                <c:pt idx="1977">
                  <c:v>-24</c:v>
                </c:pt>
                <c:pt idx="1978">
                  <c:v>-24</c:v>
                </c:pt>
                <c:pt idx="1979">
                  <c:v>-24</c:v>
                </c:pt>
                <c:pt idx="1980">
                  <c:v>-24</c:v>
                </c:pt>
                <c:pt idx="1981">
                  <c:v>-24</c:v>
                </c:pt>
                <c:pt idx="1982">
                  <c:v>-24</c:v>
                </c:pt>
                <c:pt idx="1983">
                  <c:v>-40</c:v>
                </c:pt>
                <c:pt idx="1984">
                  <c:v>-40</c:v>
                </c:pt>
                <c:pt idx="1985">
                  <c:v>-40</c:v>
                </c:pt>
                <c:pt idx="1986">
                  <c:v>-40</c:v>
                </c:pt>
                <c:pt idx="1987">
                  <c:v>-40</c:v>
                </c:pt>
                <c:pt idx="1988">
                  <c:v>-40</c:v>
                </c:pt>
                <c:pt idx="1989">
                  <c:v>-40</c:v>
                </c:pt>
                <c:pt idx="1990">
                  <c:v>-40</c:v>
                </c:pt>
                <c:pt idx="1991">
                  <c:v>-40</c:v>
                </c:pt>
                <c:pt idx="1992">
                  <c:v>-40</c:v>
                </c:pt>
                <c:pt idx="1993">
                  <c:v>-40</c:v>
                </c:pt>
                <c:pt idx="1994">
                  <c:v>-40</c:v>
                </c:pt>
                <c:pt idx="1995">
                  <c:v>-40</c:v>
                </c:pt>
                <c:pt idx="1996">
                  <c:v>-40</c:v>
                </c:pt>
                <c:pt idx="1997">
                  <c:v>-40</c:v>
                </c:pt>
                <c:pt idx="1998">
                  <c:v>-40</c:v>
                </c:pt>
                <c:pt idx="1999">
                  <c:v>-40</c:v>
                </c:pt>
                <c:pt idx="2000">
                  <c:v>-40</c:v>
                </c:pt>
                <c:pt idx="2001">
                  <c:v>-40</c:v>
                </c:pt>
                <c:pt idx="2002">
                  <c:v>-40</c:v>
                </c:pt>
                <c:pt idx="2003">
                  <c:v>-44</c:v>
                </c:pt>
                <c:pt idx="2004">
                  <c:v>-44</c:v>
                </c:pt>
                <c:pt idx="2005">
                  <c:v>-44</c:v>
                </c:pt>
                <c:pt idx="2006">
                  <c:v>-44</c:v>
                </c:pt>
                <c:pt idx="2007">
                  <c:v>-44</c:v>
                </c:pt>
                <c:pt idx="2008">
                  <c:v>-44</c:v>
                </c:pt>
                <c:pt idx="2009">
                  <c:v>-44</c:v>
                </c:pt>
                <c:pt idx="2010">
                  <c:v>-44</c:v>
                </c:pt>
                <c:pt idx="2011">
                  <c:v>-44</c:v>
                </c:pt>
                <c:pt idx="2012">
                  <c:v>-44</c:v>
                </c:pt>
                <c:pt idx="2013">
                  <c:v>-44</c:v>
                </c:pt>
                <c:pt idx="2014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9-4130-A69F-E29E430941B1}"/>
            </c:ext>
          </c:extLst>
        </c:ser>
        <c:ser>
          <c:idx val="1"/>
          <c:order val="1"/>
          <c:tx>
            <c:strRef>
              <c:f>'1 dynamixel'!$AT$46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dynamixel'!$AT$47:$AT$2061</c:f>
              <c:numCache>
                <c:formatCode>General</c:formatCode>
                <c:ptCount val="2015"/>
                <c:pt idx="0">
                  <c:v>-148</c:v>
                </c:pt>
                <c:pt idx="1">
                  <c:v>-148</c:v>
                </c:pt>
                <c:pt idx="2">
                  <c:v>-148</c:v>
                </c:pt>
                <c:pt idx="3">
                  <c:v>-148</c:v>
                </c:pt>
                <c:pt idx="4">
                  <c:v>-148</c:v>
                </c:pt>
                <c:pt idx="5">
                  <c:v>-148</c:v>
                </c:pt>
                <c:pt idx="6">
                  <c:v>-148</c:v>
                </c:pt>
                <c:pt idx="7">
                  <c:v>-148</c:v>
                </c:pt>
                <c:pt idx="8">
                  <c:v>-188</c:v>
                </c:pt>
                <c:pt idx="9">
                  <c:v>-188</c:v>
                </c:pt>
                <c:pt idx="10">
                  <c:v>-188</c:v>
                </c:pt>
                <c:pt idx="11">
                  <c:v>-188</c:v>
                </c:pt>
                <c:pt idx="12">
                  <c:v>-188</c:v>
                </c:pt>
                <c:pt idx="13">
                  <c:v>-188</c:v>
                </c:pt>
                <c:pt idx="14">
                  <c:v>-188</c:v>
                </c:pt>
                <c:pt idx="15">
                  <c:v>-188</c:v>
                </c:pt>
                <c:pt idx="16">
                  <c:v>-188</c:v>
                </c:pt>
                <c:pt idx="17">
                  <c:v>-188</c:v>
                </c:pt>
                <c:pt idx="18">
                  <c:v>-188</c:v>
                </c:pt>
                <c:pt idx="19">
                  <c:v>-188</c:v>
                </c:pt>
                <c:pt idx="20">
                  <c:v>-188</c:v>
                </c:pt>
                <c:pt idx="21">
                  <c:v>-188</c:v>
                </c:pt>
                <c:pt idx="22">
                  <c:v>-188</c:v>
                </c:pt>
                <c:pt idx="23">
                  <c:v>-188</c:v>
                </c:pt>
                <c:pt idx="24">
                  <c:v>-188</c:v>
                </c:pt>
                <c:pt idx="25">
                  <c:v>-188</c:v>
                </c:pt>
                <c:pt idx="26">
                  <c:v>-188</c:v>
                </c:pt>
                <c:pt idx="27">
                  <c:v>-148</c:v>
                </c:pt>
                <c:pt idx="28">
                  <c:v>-148</c:v>
                </c:pt>
                <c:pt idx="29">
                  <c:v>-148</c:v>
                </c:pt>
                <c:pt idx="30">
                  <c:v>-148</c:v>
                </c:pt>
                <c:pt idx="31">
                  <c:v>-148</c:v>
                </c:pt>
                <c:pt idx="32">
                  <c:v>-148</c:v>
                </c:pt>
                <c:pt idx="33">
                  <c:v>-148</c:v>
                </c:pt>
                <c:pt idx="34">
                  <c:v>-148</c:v>
                </c:pt>
                <c:pt idx="35">
                  <c:v>-148</c:v>
                </c:pt>
                <c:pt idx="36">
                  <c:v>-148</c:v>
                </c:pt>
                <c:pt idx="37">
                  <c:v>-148</c:v>
                </c:pt>
                <c:pt idx="38">
                  <c:v>-148</c:v>
                </c:pt>
                <c:pt idx="39">
                  <c:v>-148</c:v>
                </c:pt>
                <c:pt idx="40">
                  <c:v>-148</c:v>
                </c:pt>
                <c:pt idx="41">
                  <c:v>-148</c:v>
                </c:pt>
                <c:pt idx="42">
                  <c:v>-148</c:v>
                </c:pt>
                <c:pt idx="43">
                  <c:v>-148</c:v>
                </c:pt>
                <c:pt idx="44">
                  <c:v>-148</c:v>
                </c:pt>
                <c:pt idx="45">
                  <c:v>-148</c:v>
                </c:pt>
                <c:pt idx="46">
                  <c:v>-148</c:v>
                </c:pt>
                <c:pt idx="47">
                  <c:v>-180</c:v>
                </c:pt>
                <c:pt idx="48">
                  <c:v>-180</c:v>
                </c:pt>
                <c:pt idx="49">
                  <c:v>-180</c:v>
                </c:pt>
                <c:pt idx="50">
                  <c:v>-180</c:v>
                </c:pt>
                <c:pt idx="51">
                  <c:v>-180</c:v>
                </c:pt>
                <c:pt idx="52">
                  <c:v>-180</c:v>
                </c:pt>
                <c:pt idx="53">
                  <c:v>-180</c:v>
                </c:pt>
                <c:pt idx="54">
                  <c:v>-180</c:v>
                </c:pt>
                <c:pt idx="55">
                  <c:v>-180</c:v>
                </c:pt>
                <c:pt idx="56">
                  <c:v>-180</c:v>
                </c:pt>
                <c:pt idx="57">
                  <c:v>-180</c:v>
                </c:pt>
                <c:pt idx="58">
                  <c:v>-180</c:v>
                </c:pt>
                <c:pt idx="59">
                  <c:v>-180</c:v>
                </c:pt>
                <c:pt idx="60">
                  <c:v>-180</c:v>
                </c:pt>
                <c:pt idx="61">
                  <c:v>-180</c:v>
                </c:pt>
                <c:pt idx="62">
                  <c:v>-180</c:v>
                </c:pt>
                <c:pt idx="63">
                  <c:v>-180</c:v>
                </c:pt>
                <c:pt idx="64">
                  <c:v>-180</c:v>
                </c:pt>
                <c:pt idx="65">
                  <c:v>-180</c:v>
                </c:pt>
                <c:pt idx="66">
                  <c:v>-164</c:v>
                </c:pt>
                <c:pt idx="67">
                  <c:v>-164</c:v>
                </c:pt>
                <c:pt idx="68">
                  <c:v>-164</c:v>
                </c:pt>
                <c:pt idx="69">
                  <c:v>-164</c:v>
                </c:pt>
                <c:pt idx="70">
                  <c:v>-164</c:v>
                </c:pt>
                <c:pt idx="71">
                  <c:v>-164</c:v>
                </c:pt>
                <c:pt idx="72">
                  <c:v>-164</c:v>
                </c:pt>
                <c:pt idx="73">
                  <c:v>-164</c:v>
                </c:pt>
                <c:pt idx="74">
                  <c:v>-164</c:v>
                </c:pt>
                <c:pt idx="75">
                  <c:v>-164</c:v>
                </c:pt>
                <c:pt idx="76">
                  <c:v>-164</c:v>
                </c:pt>
                <c:pt idx="77">
                  <c:v>-164</c:v>
                </c:pt>
                <c:pt idx="78">
                  <c:v>-164</c:v>
                </c:pt>
                <c:pt idx="79">
                  <c:v>-164</c:v>
                </c:pt>
                <c:pt idx="80">
                  <c:v>-164</c:v>
                </c:pt>
                <c:pt idx="81">
                  <c:v>-164</c:v>
                </c:pt>
                <c:pt idx="82">
                  <c:v>-164</c:v>
                </c:pt>
                <c:pt idx="83">
                  <c:v>-164</c:v>
                </c:pt>
                <c:pt idx="84">
                  <c:v>-164</c:v>
                </c:pt>
                <c:pt idx="85">
                  <c:v>-164</c:v>
                </c:pt>
                <c:pt idx="86">
                  <c:v>-172</c:v>
                </c:pt>
                <c:pt idx="87">
                  <c:v>-172</c:v>
                </c:pt>
                <c:pt idx="88">
                  <c:v>-172</c:v>
                </c:pt>
                <c:pt idx="89">
                  <c:v>-172</c:v>
                </c:pt>
                <c:pt idx="90">
                  <c:v>-172</c:v>
                </c:pt>
                <c:pt idx="91">
                  <c:v>-172</c:v>
                </c:pt>
                <c:pt idx="92">
                  <c:v>-172</c:v>
                </c:pt>
                <c:pt idx="93">
                  <c:v>-172</c:v>
                </c:pt>
                <c:pt idx="94">
                  <c:v>-172</c:v>
                </c:pt>
                <c:pt idx="95">
                  <c:v>-172</c:v>
                </c:pt>
                <c:pt idx="96">
                  <c:v>-172</c:v>
                </c:pt>
                <c:pt idx="97">
                  <c:v>-172</c:v>
                </c:pt>
                <c:pt idx="98">
                  <c:v>-172</c:v>
                </c:pt>
                <c:pt idx="99">
                  <c:v>-172</c:v>
                </c:pt>
                <c:pt idx="100">
                  <c:v>-172</c:v>
                </c:pt>
                <c:pt idx="101">
                  <c:v>-172</c:v>
                </c:pt>
                <c:pt idx="102">
                  <c:v>-172</c:v>
                </c:pt>
                <c:pt idx="103">
                  <c:v>-172</c:v>
                </c:pt>
                <c:pt idx="104">
                  <c:v>-172</c:v>
                </c:pt>
                <c:pt idx="105">
                  <c:v>-172</c:v>
                </c:pt>
                <c:pt idx="106">
                  <c:v>-156</c:v>
                </c:pt>
                <c:pt idx="107">
                  <c:v>-156</c:v>
                </c:pt>
                <c:pt idx="108">
                  <c:v>-156</c:v>
                </c:pt>
                <c:pt idx="109">
                  <c:v>-156</c:v>
                </c:pt>
                <c:pt idx="110">
                  <c:v>-156</c:v>
                </c:pt>
                <c:pt idx="111">
                  <c:v>-156</c:v>
                </c:pt>
                <c:pt idx="112">
                  <c:v>-156</c:v>
                </c:pt>
                <c:pt idx="113">
                  <c:v>-156</c:v>
                </c:pt>
                <c:pt idx="114">
                  <c:v>-156</c:v>
                </c:pt>
                <c:pt idx="115">
                  <c:v>-156</c:v>
                </c:pt>
                <c:pt idx="116">
                  <c:v>-156</c:v>
                </c:pt>
                <c:pt idx="117">
                  <c:v>-156</c:v>
                </c:pt>
                <c:pt idx="118">
                  <c:v>-156</c:v>
                </c:pt>
                <c:pt idx="119">
                  <c:v>-156</c:v>
                </c:pt>
                <c:pt idx="120">
                  <c:v>-156</c:v>
                </c:pt>
                <c:pt idx="121">
                  <c:v>-156</c:v>
                </c:pt>
                <c:pt idx="122">
                  <c:v>-156</c:v>
                </c:pt>
                <c:pt idx="123">
                  <c:v>-156</c:v>
                </c:pt>
                <c:pt idx="124">
                  <c:v>-156</c:v>
                </c:pt>
                <c:pt idx="125">
                  <c:v>-180</c:v>
                </c:pt>
                <c:pt idx="126">
                  <c:v>-180</c:v>
                </c:pt>
                <c:pt idx="127">
                  <c:v>-180</c:v>
                </c:pt>
                <c:pt idx="128">
                  <c:v>-180</c:v>
                </c:pt>
                <c:pt idx="129">
                  <c:v>-180</c:v>
                </c:pt>
                <c:pt idx="130">
                  <c:v>-180</c:v>
                </c:pt>
                <c:pt idx="131">
                  <c:v>-180</c:v>
                </c:pt>
                <c:pt idx="132">
                  <c:v>-180</c:v>
                </c:pt>
                <c:pt idx="133">
                  <c:v>-180</c:v>
                </c:pt>
                <c:pt idx="134">
                  <c:v>-180</c:v>
                </c:pt>
                <c:pt idx="135">
                  <c:v>-180</c:v>
                </c:pt>
                <c:pt idx="136">
                  <c:v>-180</c:v>
                </c:pt>
                <c:pt idx="137">
                  <c:v>-180</c:v>
                </c:pt>
                <c:pt idx="138">
                  <c:v>-180</c:v>
                </c:pt>
                <c:pt idx="139">
                  <c:v>-180</c:v>
                </c:pt>
                <c:pt idx="140">
                  <c:v>-180</c:v>
                </c:pt>
                <c:pt idx="141">
                  <c:v>-180</c:v>
                </c:pt>
                <c:pt idx="142">
                  <c:v>-180</c:v>
                </c:pt>
                <c:pt idx="143">
                  <c:v>-180</c:v>
                </c:pt>
                <c:pt idx="144">
                  <c:v>-180</c:v>
                </c:pt>
                <c:pt idx="145">
                  <c:v>-164</c:v>
                </c:pt>
                <c:pt idx="146">
                  <c:v>-164</c:v>
                </c:pt>
                <c:pt idx="147">
                  <c:v>-164</c:v>
                </c:pt>
                <c:pt idx="148">
                  <c:v>-164</c:v>
                </c:pt>
                <c:pt idx="149">
                  <c:v>-164</c:v>
                </c:pt>
                <c:pt idx="150">
                  <c:v>-164</c:v>
                </c:pt>
                <c:pt idx="151">
                  <c:v>-164</c:v>
                </c:pt>
                <c:pt idx="152">
                  <c:v>-164</c:v>
                </c:pt>
                <c:pt idx="153">
                  <c:v>-164</c:v>
                </c:pt>
                <c:pt idx="154">
                  <c:v>-164</c:v>
                </c:pt>
                <c:pt idx="155">
                  <c:v>-164</c:v>
                </c:pt>
                <c:pt idx="156">
                  <c:v>-164</c:v>
                </c:pt>
                <c:pt idx="157">
                  <c:v>-164</c:v>
                </c:pt>
                <c:pt idx="158">
                  <c:v>-164</c:v>
                </c:pt>
                <c:pt idx="159">
                  <c:v>-164</c:v>
                </c:pt>
                <c:pt idx="160">
                  <c:v>-164</c:v>
                </c:pt>
                <c:pt idx="161">
                  <c:v>-164</c:v>
                </c:pt>
                <c:pt idx="162">
                  <c:v>-164</c:v>
                </c:pt>
                <c:pt idx="163">
                  <c:v>-164</c:v>
                </c:pt>
                <c:pt idx="164">
                  <c:v>-156</c:v>
                </c:pt>
                <c:pt idx="165">
                  <c:v>-156</c:v>
                </c:pt>
                <c:pt idx="166">
                  <c:v>-156</c:v>
                </c:pt>
                <c:pt idx="167">
                  <c:v>-156</c:v>
                </c:pt>
                <c:pt idx="168">
                  <c:v>-156</c:v>
                </c:pt>
                <c:pt idx="169">
                  <c:v>-156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-156</c:v>
                </c:pt>
                <c:pt idx="187">
                  <c:v>-156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-156</c:v>
                </c:pt>
                <c:pt idx="193">
                  <c:v>-156</c:v>
                </c:pt>
                <c:pt idx="194">
                  <c:v>-156</c:v>
                </c:pt>
                <c:pt idx="195">
                  <c:v>-156</c:v>
                </c:pt>
                <c:pt idx="196">
                  <c:v>-156</c:v>
                </c:pt>
                <c:pt idx="197">
                  <c:v>-156</c:v>
                </c:pt>
                <c:pt idx="198">
                  <c:v>-156</c:v>
                </c:pt>
                <c:pt idx="199">
                  <c:v>-156</c:v>
                </c:pt>
                <c:pt idx="200">
                  <c:v>-156</c:v>
                </c:pt>
                <c:pt idx="201">
                  <c:v>-156</c:v>
                </c:pt>
                <c:pt idx="202">
                  <c:v>-156</c:v>
                </c:pt>
                <c:pt idx="203">
                  <c:v>-156</c:v>
                </c:pt>
                <c:pt idx="204">
                  <c:v>-180</c:v>
                </c:pt>
                <c:pt idx="205">
                  <c:v>-180</c:v>
                </c:pt>
                <c:pt idx="206">
                  <c:v>-180</c:v>
                </c:pt>
                <c:pt idx="207">
                  <c:v>-180</c:v>
                </c:pt>
                <c:pt idx="208">
                  <c:v>-180</c:v>
                </c:pt>
                <c:pt idx="209">
                  <c:v>-180</c:v>
                </c:pt>
                <c:pt idx="210">
                  <c:v>-180</c:v>
                </c:pt>
                <c:pt idx="211">
                  <c:v>-180</c:v>
                </c:pt>
                <c:pt idx="212">
                  <c:v>-180</c:v>
                </c:pt>
                <c:pt idx="213">
                  <c:v>-180</c:v>
                </c:pt>
                <c:pt idx="214">
                  <c:v>-180</c:v>
                </c:pt>
                <c:pt idx="215">
                  <c:v>-180</c:v>
                </c:pt>
                <c:pt idx="216">
                  <c:v>-180</c:v>
                </c:pt>
                <c:pt idx="217">
                  <c:v>-180</c:v>
                </c:pt>
                <c:pt idx="218">
                  <c:v>-180</c:v>
                </c:pt>
                <c:pt idx="219">
                  <c:v>-180</c:v>
                </c:pt>
                <c:pt idx="220">
                  <c:v>-180</c:v>
                </c:pt>
                <c:pt idx="221">
                  <c:v>-180</c:v>
                </c:pt>
                <c:pt idx="222">
                  <c:v>-180</c:v>
                </c:pt>
                <c:pt idx="223">
                  <c:v>-164</c:v>
                </c:pt>
                <c:pt idx="224">
                  <c:v>-164</c:v>
                </c:pt>
                <c:pt idx="225">
                  <c:v>-164</c:v>
                </c:pt>
                <c:pt idx="226">
                  <c:v>-164</c:v>
                </c:pt>
                <c:pt idx="227">
                  <c:v>-164</c:v>
                </c:pt>
                <c:pt idx="228">
                  <c:v>-164</c:v>
                </c:pt>
                <c:pt idx="229">
                  <c:v>-164</c:v>
                </c:pt>
                <c:pt idx="230">
                  <c:v>-164</c:v>
                </c:pt>
                <c:pt idx="231">
                  <c:v>-164</c:v>
                </c:pt>
                <c:pt idx="232">
                  <c:v>-164</c:v>
                </c:pt>
                <c:pt idx="233">
                  <c:v>-164</c:v>
                </c:pt>
                <c:pt idx="234">
                  <c:v>-164</c:v>
                </c:pt>
                <c:pt idx="235">
                  <c:v>-164</c:v>
                </c:pt>
                <c:pt idx="236">
                  <c:v>-164</c:v>
                </c:pt>
                <c:pt idx="237">
                  <c:v>-164</c:v>
                </c:pt>
                <c:pt idx="238">
                  <c:v>-164</c:v>
                </c:pt>
                <c:pt idx="239">
                  <c:v>-164</c:v>
                </c:pt>
                <c:pt idx="240">
                  <c:v>-164</c:v>
                </c:pt>
                <c:pt idx="241">
                  <c:v>-164</c:v>
                </c:pt>
                <c:pt idx="242">
                  <c:v>-164</c:v>
                </c:pt>
                <c:pt idx="243">
                  <c:v>-156</c:v>
                </c:pt>
                <c:pt idx="244">
                  <c:v>-156</c:v>
                </c:pt>
                <c:pt idx="245">
                  <c:v>-156</c:v>
                </c:pt>
                <c:pt idx="246">
                  <c:v>-156</c:v>
                </c:pt>
                <c:pt idx="247">
                  <c:v>-156</c:v>
                </c:pt>
                <c:pt idx="248">
                  <c:v>-156</c:v>
                </c:pt>
                <c:pt idx="249">
                  <c:v>-156</c:v>
                </c:pt>
                <c:pt idx="250">
                  <c:v>-156</c:v>
                </c:pt>
                <c:pt idx="251">
                  <c:v>-156</c:v>
                </c:pt>
                <c:pt idx="252">
                  <c:v>-156</c:v>
                </c:pt>
                <c:pt idx="253">
                  <c:v>-156</c:v>
                </c:pt>
                <c:pt idx="254">
                  <c:v>-156</c:v>
                </c:pt>
                <c:pt idx="255">
                  <c:v>-156</c:v>
                </c:pt>
                <c:pt idx="256">
                  <c:v>-156</c:v>
                </c:pt>
                <c:pt idx="257">
                  <c:v>-156</c:v>
                </c:pt>
                <c:pt idx="258">
                  <c:v>-156</c:v>
                </c:pt>
                <c:pt idx="259">
                  <c:v>-156</c:v>
                </c:pt>
                <c:pt idx="260">
                  <c:v>-156</c:v>
                </c:pt>
                <c:pt idx="261">
                  <c:v>-156</c:v>
                </c:pt>
                <c:pt idx="262">
                  <c:v>-156</c:v>
                </c:pt>
                <c:pt idx="263">
                  <c:v>-172</c:v>
                </c:pt>
                <c:pt idx="264">
                  <c:v>-172</c:v>
                </c:pt>
                <c:pt idx="265">
                  <c:v>-172</c:v>
                </c:pt>
                <c:pt idx="266">
                  <c:v>-172</c:v>
                </c:pt>
                <c:pt idx="267">
                  <c:v>-172</c:v>
                </c:pt>
                <c:pt idx="268">
                  <c:v>-172</c:v>
                </c:pt>
                <c:pt idx="269">
                  <c:v>-172</c:v>
                </c:pt>
                <c:pt idx="270">
                  <c:v>-172</c:v>
                </c:pt>
                <c:pt idx="271">
                  <c:v>-172</c:v>
                </c:pt>
                <c:pt idx="272">
                  <c:v>-172</c:v>
                </c:pt>
                <c:pt idx="273">
                  <c:v>-172</c:v>
                </c:pt>
                <c:pt idx="274">
                  <c:v>-172</c:v>
                </c:pt>
                <c:pt idx="275">
                  <c:v>-172</c:v>
                </c:pt>
                <c:pt idx="276">
                  <c:v>-172</c:v>
                </c:pt>
                <c:pt idx="277">
                  <c:v>-172</c:v>
                </c:pt>
                <c:pt idx="278">
                  <c:v>-172</c:v>
                </c:pt>
                <c:pt idx="279">
                  <c:v>-172</c:v>
                </c:pt>
                <c:pt idx="280">
                  <c:v>-172</c:v>
                </c:pt>
                <c:pt idx="281">
                  <c:v>-172</c:v>
                </c:pt>
                <c:pt idx="282">
                  <c:v>-172</c:v>
                </c:pt>
                <c:pt idx="283">
                  <c:v>-172</c:v>
                </c:pt>
                <c:pt idx="284">
                  <c:v>-172</c:v>
                </c:pt>
                <c:pt idx="285">
                  <c:v>-172</c:v>
                </c:pt>
                <c:pt idx="286">
                  <c:v>-172</c:v>
                </c:pt>
                <c:pt idx="287">
                  <c:v>-172</c:v>
                </c:pt>
                <c:pt idx="288">
                  <c:v>-172</c:v>
                </c:pt>
                <c:pt idx="289">
                  <c:v>-172</c:v>
                </c:pt>
                <c:pt idx="290">
                  <c:v>-172</c:v>
                </c:pt>
                <c:pt idx="291">
                  <c:v>-172</c:v>
                </c:pt>
                <c:pt idx="292">
                  <c:v>-172</c:v>
                </c:pt>
                <c:pt idx="293">
                  <c:v>-172</c:v>
                </c:pt>
                <c:pt idx="294">
                  <c:v>-172</c:v>
                </c:pt>
                <c:pt idx="295">
                  <c:v>-172</c:v>
                </c:pt>
                <c:pt idx="296">
                  <c:v>-172</c:v>
                </c:pt>
                <c:pt idx="297">
                  <c:v>-172</c:v>
                </c:pt>
                <c:pt idx="298">
                  <c:v>-172</c:v>
                </c:pt>
                <c:pt idx="299">
                  <c:v>-172</c:v>
                </c:pt>
                <c:pt idx="300">
                  <c:v>-172</c:v>
                </c:pt>
                <c:pt idx="301">
                  <c:v>-172</c:v>
                </c:pt>
                <c:pt idx="302">
                  <c:v>-164</c:v>
                </c:pt>
                <c:pt idx="303">
                  <c:v>-164</c:v>
                </c:pt>
                <c:pt idx="304">
                  <c:v>-164</c:v>
                </c:pt>
                <c:pt idx="305">
                  <c:v>-164</c:v>
                </c:pt>
                <c:pt idx="306">
                  <c:v>-164</c:v>
                </c:pt>
                <c:pt idx="307">
                  <c:v>-164</c:v>
                </c:pt>
                <c:pt idx="308">
                  <c:v>-164</c:v>
                </c:pt>
                <c:pt idx="309">
                  <c:v>-164</c:v>
                </c:pt>
                <c:pt idx="310">
                  <c:v>-164</c:v>
                </c:pt>
                <c:pt idx="311">
                  <c:v>-164</c:v>
                </c:pt>
                <c:pt idx="312">
                  <c:v>-164</c:v>
                </c:pt>
                <c:pt idx="313">
                  <c:v>-164</c:v>
                </c:pt>
                <c:pt idx="314">
                  <c:v>-164</c:v>
                </c:pt>
                <c:pt idx="315">
                  <c:v>-164</c:v>
                </c:pt>
                <c:pt idx="316">
                  <c:v>-164</c:v>
                </c:pt>
                <c:pt idx="317">
                  <c:v>-164</c:v>
                </c:pt>
                <c:pt idx="318">
                  <c:v>-164</c:v>
                </c:pt>
                <c:pt idx="319">
                  <c:v>-164</c:v>
                </c:pt>
                <c:pt idx="320">
                  <c:v>-164</c:v>
                </c:pt>
                <c:pt idx="321">
                  <c:v>-164</c:v>
                </c:pt>
                <c:pt idx="322">
                  <c:v>-172</c:v>
                </c:pt>
                <c:pt idx="323">
                  <c:v>-172</c:v>
                </c:pt>
                <c:pt idx="324">
                  <c:v>-172</c:v>
                </c:pt>
                <c:pt idx="325">
                  <c:v>-172</c:v>
                </c:pt>
                <c:pt idx="326">
                  <c:v>-172</c:v>
                </c:pt>
                <c:pt idx="327">
                  <c:v>-172</c:v>
                </c:pt>
                <c:pt idx="328">
                  <c:v>-172</c:v>
                </c:pt>
                <c:pt idx="329">
                  <c:v>-172</c:v>
                </c:pt>
                <c:pt idx="330">
                  <c:v>-172</c:v>
                </c:pt>
                <c:pt idx="331">
                  <c:v>-172</c:v>
                </c:pt>
                <c:pt idx="332">
                  <c:v>-172</c:v>
                </c:pt>
                <c:pt idx="333">
                  <c:v>-172</c:v>
                </c:pt>
                <c:pt idx="334">
                  <c:v>-172</c:v>
                </c:pt>
                <c:pt idx="335">
                  <c:v>-172</c:v>
                </c:pt>
                <c:pt idx="336">
                  <c:v>-172</c:v>
                </c:pt>
                <c:pt idx="337">
                  <c:v>-172</c:v>
                </c:pt>
                <c:pt idx="338">
                  <c:v>-172</c:v>
                </c:pt>
                <c:pt idx="339">
                  <c:v>-172</c:v>
                </c:pt>
                <c:pt idx="340">
                  <c:v>-172</c:v>
                </c:pt>
                <c:pt idx="341">
                  <c:v>-164</c:v>
                </c:pt>
                <c:pt idx="342">
                  <c:v>-164</c:v>
                </c:pt>
                <c:pt idx="343">
                  <c:v>-164</c:v>
                </c:pt>
                <c:pt idx="344">
                  <c:v>-164</c:v>
                </c:pt>
                <c:pt idx="345">
                  <c:v>-164</c:v>
                </c:pt>
                <c:pt idx="346">
                  <c:v>-164</c:v>
                </c:pt>
                <c:pt idx="347">
                  <c:v>-164</c:v>
                </c:pt>
                <c:pt idx="348">
                  <c:v>-164</c:v>
                </c:pt>
                <c:pt idx="349">
                  <c:v>-164</c:v>
                </c:pt>
                <c:pt idx="350">
                  <c:v>-164</c:v>
                </c:pt>
                <c:pt idx="351">
                  <c:v>-164</c:v>
                </c:pt>
                <c:pt idx="352">
                  <c:v>-164</c:v>
                </c:pt>
                <c:pt idx="353">
                  <c:v>-164</c:v>
                </c:pt>
                <c:pt idx="354">
                  <c:v>-164</c:v>
                </c:pt>
                <c:pt idx="355">
                  <c:v>-164</c:v>
                </c:pt>
                <c:pt idx="356">
                  <c:v>-164</c:v>
                </c:pt>
                <c:pt idx="357">
                  <c:v>-164</c:v>
                </c:pt>
                <c:pt idx="358">
                  <c:v>-164</c:v>
                </c:pt>
                <c:pt idx="359">
                  <c:v>-164</c:v>
                </c:pt>
                <c:pt idx="360">
                  <c:v>-164</c:v>
                </c:pt>
                <c:pt idx="361">
                  <c:v>-172</c:v>
                </c:pt>
                <c:pt idx="362">
                  <c:v>-172</c:v>
                </c:pt>
                <c:pt idx="363">
                  <c:v>-172</c:v>
                </c:pt>
                <c:pt idx="364">
                  <c:v>-172</c:v>
                </c:pt>
                <c:pt idx="365">
                  <c:v>-172</c:v>
                </c:pt>
                <c:pt idx="366">
                  <c:v>-172</c:v>
                </c:pt>
                <c:pt idx="367">
                  <c:v>-172</c:v>
                </c:pt>
                <c:pt idx="368">
                  <c:v>-172</c:v>
                </c:pt>
                <c:pt idx="369">
                  <c:v>-172</c:v>
                </c:pt>
                <c:pt idx="370">
                  <c:v>-172</c:v>
                </c:pt>
                <c:pt idx="371">
                  <c:v>-172</c:v>
                </c:pt>
                <c:pt idx="372">
                  <c:v>-172</c:v>
                </c:pt>
                <c:pt idx="373">
                  <c:v>-172</c:v>
                </c:pt>
                <c:pt idx="374">
                  <c:v>-172</c:v>
                </c:pt>
                <c:pt idx="375">
                  <c:v>-172</c:v>
                </c:pt>
                <c:pt idx="376">
                  <c:v>-172</c:v>
                </c:pt>
                <c:pt idx="377">
                  <c:v>-172</c:v>
                </c:pt>
                <c:pt idx="378">
                  <c:v>-172</c:v>
                </c:pt>
                <c:pt idx="379">
                  <c:v>-172</c:v>
                </c:pt>
                <c:pt idx="380">
                  <c:v>-172</c:v>
                </c:pt>
                <c:pt idx="381">
                  <c:v>-156</c:v>
                </c:pt>
                <c:pt idx="382">
                  <c:v>-156</c:v>
                </c:pt>
                <c:pt idx="383">
                  <c:v>-156</c:v>
                </c:pt>
                <c:pt idx="384">
                  <c:v>-156</c:v>
                </c:pt>
                <c:pt idx="385">
                  <c:v>-156</c:v>
                </c:pt>
                <c:pt idx="386">
                  <c:v>-156</c:v>
                </c:pt>
                <c:pt idx="387">
                  <c:v>-156</c:v>
                </c:pt>
                <c:pt idx="388">
                  <c:v>-156</c:v>
                </c:pt>
                <c:pt idx="389">
                  <c:v>-156</c:v>
                </c:pt>
                <c:pt idx="390">
                  <c:v>-156</c:v>
                </c:pt>
                <c:pt idx="391">
                  <c:v>-156</c:v>
                </c:pt>
                <c:pt idx="392">
                  <c:v>-156</c:v>
                </c:pt>
                <c:pt idx="393">
                  <c:v>-156</c:v>
                </c:pt>
                <c:pt idx="394">
                  <c:v>-156</c:v>
                </c:pt>
                <c:pt idx="395">
                  <c:v>-156</c:v>
                </c:pt>
                <c:pt idx="396">
                  <c:v>-156</c:v>
                </c:pt>
                <c:pt idx="397">
                  <c:v>-156</c:v>
                </c:pt>
                <c:pt idx="398">
                  <c:v>-156</c:v>
                </c:pt>
                <c:pt idx="399">
                  <c:v>-156</c:v>
                </c:pt>
                <c:pt idx="400">
                  <c:v>-180</c:v>
                </c:pt>
                <c:pt idx="401">
                  <c:v>-180</c:v>
                </c:pt>
                <c:pt idx="402">
                  <c:v>-180</c:v>
                </c:pt>
                <c:pt idx="403">
                  <c:v>-180</c:v>
                </c:pt>
                <c:pt idx="404">
                  <c:v>-180</c:v>
                </c:pt>
                <c:pt idx="405">
                  <c:v>-180</c:v>
                </c:pt>
                <c:pt idx="406">
                  <c:v>-180</c:v>
                </c:pt>
                <c:pt idx="407">
                  <c:v>-180</c:v>
                </c:pt>
                <c:pt idx="408">
                  <c:v>-180</c:v>
                </c:pt>
                <c:pt idx="409">
                  <c:v>-180</c:v>
                </c:pt>
                <c:pt idx="410">
                  <c:v>-180</c:v>
                </c:pt>
                <c:pt idx="411">
                  <c:v>-180</c:v>
                </c:pt>
                <c:pt idx="412">
                  <c:v>-180</c:v>
                </c:pt>
                <c:pt idx="413">
                  <c:v>-180</c:v>
                </c:pt>
                <c:pt idx="414">
                  <c:v>-180</c:v>
                </c:pt>
                <c:pt idx="415">
                  <c:v>-180</c:v>
                </c:pt>
                <c:pt idx="416">
                  <c:v>-180</c:v>
                </c:pt>
                <c:pt idx="417">
                  <c:v>-180</c:v>
                </c:pt>
                <c:pt idx="418">
                  <c:v>-180</c:v>
                </c:pt>
                <c:pt idx="419">
                  <c:v>-180</c:v>
                </c:pt>
                <c:pt idx="420">
                  <c:v>-164</c:v>
                </c:pt>
                <c:pt idx="421">
                  <c:v>-164</c:v>
                </c:pt>
                <c:pt idx="422">
                  <c:v>-164</c:v>
                </c:pt>
                <c:pt idx="423">
                  <c:v>-164</c:v>
                </c:pt>
                <c:pt idx="424">
                  <c:v>-164</c:v>
                </c:pt>
                <c:pt idx="425">
                  <c:v>-164</c:v>
                </c:pt>
                <c:pt idx="426">
                  <c:v>-164</c:v>
                </c:pt>
                <c:pt idx="427">
                  <c:v>-164</c:v>
                </c:pt>
                <c:pt idx="428">
                  <c:v>-164</c:v>
                </c:pt>
                <c:pt idx="429">
                  <c:v>-164</c:v>
                </c:pt>
                <c:pt idx="430">
                  <c:v>-164</c:v>
                </c:pt>
                <c:pt idx="431">
                  <c:v>-164</c:v>
                </c:pt>
                <c:pt idx="432">
                  <c:v>-164</c:v>
                </c:pt>
                <c:pt idx="433">
                  <c:v>-164</c:v>
                </c:pt>
                <c:pt idx="434">
                  <c:v>-164</c:v>
                </c:pt>
                <c:pt idx="435">
                  <c:v>-164</c:v>
                </c:pt>
                <c:pt idx="436">
                  <c:v>-164</c:v>
                </c:pt>
                <c:pt idx="437">
                  <c:v>-164</c:v>
                </c:pt>
                <c:pt idx="438">
                  <c:v>-164</c:v>
                </c:pt>
                <c:pt idx="439">
                  <c:v>-164</c:v>
                </c:pt>
                <c:pt idx="440">
                  <c:v>-156</c:v>
                </c:pt>
                <c:pt idx="441">
                  <c:v>-156</c:v>
                </c:pt>
                <c:pt idx="442">
                  <c:v>-156</c:v>
                </c:pt>
                <c:pt idx="443">
                  <c:v>-156</c:v>
                </c:pt>
                <c:pt idx="444">
                  <c:v>-156</c:v>
                </c:pt>
                <c:pt idx="445">
                  <c:v>-156</c:v>
                </c:pt>
                <c:pt idx="446">
                  <c:v>-156</c:v>
                </c:pt>
                <c:pt idx="447">
                  <c:v>-156</c:v>
                </c:pt>
                <c:pt idx="448">
                  <c:v>-156</c:v>
                </c:pt>
                <c:pt idx="449">
                  <c:v>-156</c:v>
                </c:pt>
                <c:pt idx="450">
                  <c:v>-156</c:v>
                </c:pt>
                <c:pt idx="451">
                  <c:v>-156</c:v>
                </c:pt>
                <c:pt idx="452">
                  <c:v>-156</c:v>
                </c:pt>
                <c:pt idx="453">
                  <c:v>-156</c:v>
                </c:pt>
                <c:pt idx="454">
                  <c:v>-156</c:v>
                </c:pt>
                <c:pt idx="455">
                  <c:v>-156</c:v>
                </c:pt>
                <c:pt idx="456">
                  <c:v>-156</c:v>
                </c:pt>
                <c:pt idx="457">
                  <c:v>-156</c:v>
                </c:pt>
                <c:pt idx="458">
                  <c:v>-156</c:v>
                </c:pt>
                <c:pt idx="459">
                  <c:v>-164</c:v>
                </c:pt>
                <c:pt idx="460">
                  <c:v>-164</c:v>
                </c:pt>
                <c:pt idx="461">
                  <c:v>-164</c:v>
                </c:pt>
                <c:pt idx="462">
                  <c:v>-164</c:v>
                </c:pt>
                <c:pt idx="463">
                  <c:v>-164</c:v>
                </c:pt>
                <c:pt idx="464">
                  <c:v>-164</c:v>
                </c:pt>
                <c:pt idx="465">
                  <c:v>-164</c:v>
                </c:pt>
                <c:pt idx="466">
                  <c:v>-164</c:v>
                </c:pt>
                <c:pt idx="467">
                  <c:v>-164</c:v>
                </c:pt>
                <c:pt idx="468">
                  <c:v>-164</c:v>
                </c:pt>
                <c:pt idx="469">
                  <c:v>-164</c:v>
                </c:pt>
                <c:pt idx="470">
                  <c:v>-164</c:v>
                </c:pt>
                <c:pt idx="471">
                  <c:v>-164</c:v>
                </c:pt>
                <c:pt idx="472">
                  <c:v>-164</c:v>
                </c:pt>
                <c:pt idx="473">
                  <c:v>-164</c:v>
                </c:pt>
                <c:pt idx="474">
                  <c:v>-164</c:v>
                </c:pt>
                <c:pt idx="475">
                  <c:v>-164</c:v>
                </c:pt>
                <c:pt idx="476">
                  <c:v>-164</c:v>
                </c:pt>
                <c:pt idx="477">
                  <c:v>-164</c:v>
                </c:pt>
                <c:pt idx="478">
                  <c:v>-164</c:v>
                </c:pt>
                <c:pt idx="479">
                  <c:v>-172</c:v>
                </c:pt>
                <c:pt idx="480">
                  <c:v>-172</c:v>
                </c:pt>
                <c:pt idx="481">
                  <c:v>-172</c:v>
                </c:pt>
                <c:pt idx="482">
                  <c:v>-172</c:v>
                </c:pt>
                <c:pt idx="483">
                  <c:v>-172</c:v>
                </c:pt>
                <c:pt idx="484">
                  <c:v>-172</c:v>
                </c:pt>
                <c:pt idx="485">
                  <c:v>-172</c:v>
                </c:pt>
                <c:pt idx="486">
                  <c:v>-172</c:v>
                </c:pt>
                <c:pt idx="487">
                  <c:v>-172</c:v>
                </c:pt>
                <c:pt idx="488">
                  <c:v>-172</c:v>
                </c:pt>
                <c:pt idx="489">
                  <c:v>-172</c:v>
                </c:pt>
                <c:pt idx="490">
                  <c:v>-172</c:v>
                </c:pt>
                <c:pt idx="491">
                  <c:v>-172</c:v>
                </c:pt>
                <c:pt idx="492">
                  <c:v>-172</c:v>
                </c:pt>
                <c:pt idx="493">
                  <c:v>-172</c:v>
                </c:pt>
                <c:pt idx="494">
                  <c:v>-172</c:v>
                </c:pt>
                <c:pt idx="495">
                  <c:v>-172</c:v>
                </c:pt>
                <c:pt idx="496">
                  <c:v>-172</c:v>
                </c:pt>
                <c:pt idx="497">
                  <c:v>-172</c:v>
                </c:pt>
                <c:pt idx="498">
                  <c:v>-172</c:v>
                </c:pt>
                <c:pt idx="499">
                  <c:v>-148</c:v>
                </c:pt>
                <c:pt idx="500">
                  <c:v>-148</c:v>
                </c:pt>
                <c:pt idx="501">
                  <c:v>-148</c:v>
                </c:pt>
                <c:pt idx="502">
                  <c:v>-148</c:v>
                </c:pt>
                <c:pt idx="503">
                  <c:v>-148</c:v>
                </c:pt>
                <c:pt idx="504">
                  <c:v>-148</c:v>
                </c:pt>
                <c:pt idx="505">
                  <c:v>-148</c:v>
                </c:pt>
                <c:pt idx="506">
                  <c:v>-148</c:v>
                </c:pt>
                <c:pt idx="507">
                  <c:v>-148</c:v>
                </c:pt>
                <c:pt idx="508">
                  <c:v>-148</c:v>
                </c:pt>
                <c:pt idx="509">
                  <c:v>-148</c:v>
                </c:pt>
                <c:pt idx="510">
                  <c:v>-148</c:v>
                </c:pt>
                <c:pt idx="511">
                  <c:v>-148</c:v>
                </c:pt>
                <c:pt idx="512">
                  <c:v>-148</c:v>
                </c:pt>
                <c:pt idx="513">
                  <c:v>-148</c:v>
                </c:pt>
                <c:pt idx="514">
                  <c:v>-148</c:v>
                </c:pt>
                <c:pt idx="515">
                  <c:v>-148</c:v>
                </c:pt>
                <c:pt idx="516">
                  <c:v>-148</c:v>
                </c:pt>
                <c:pt idx="517">
                  <c:v>-148</c:v>
                </c:pt>
                <c:pt idx="518">
                  <c:v>-172</c:v>
                </c:pt>
                <c:pt idx="519">
                  <c:v>-172</c:v>
                </c:pt>
                <c:pt idx="520">
                  <c:v>-172</c:v>
                </c:pt>
                <c:pt idx="521">
                  <c:v>-172</c:v>
                </c:pt>
                <c:pt idx="522">
                  <c:v>-172</c:v>
                </c:pt>
                <c:pt idx="523">
                  <c:v>-172</c:v>
                </c:pt>
                <c:pt idx="524">
                  <c:v>-172</c:v>
                </c:pt>
                <c:pt idx="525">
                  <c:v>-172</c:v>
                </c:pt>
                <c:pt idx="526">
                  <c:v>-172</c:v>
                </c:pt>
                <c:pt idx="527">
                  <c:v>-172</c:v>
                </c:pt>
                <c:pt idx="528">
                  <c:v>-172</c:v>
                </c:pt>
                <c:pt idx="529">
                  <c:v>-172</c:v>
                </c:pt>
                <c:pt idx="530">
                  <c:v>-172</c:v>
                </c:pt>
                <c:pt idx="531">
                  <c:v>-172</c:v>
                </c:pt>
                <c:pt idx="532">
                  <c:v>-172</c:v>
                </c:pt>
                <c:pt idx="533">
                  <c:v>-172</c:v>
                </c:pt>
                <c:pt idx="534">
                  <c:v>-172</c:v>
                </c:pt>
                <c:pt idx="535">
                  <c:v>-172</c:v>
                </c:pt>
                <c:pt idx="536">
                  <c:v>-172</c:v>
                </c:pt>
                <c:pt idx="537">
                  <c:v>-172</c:v>
                </c:pt>
                <c:pt idx="538">
                  <c:v>-172</c:v>
                </c:pt>
                <c:pt idx="539">
                  <c:v>-172</c:v>
                </c:pt>
                <c:pt idx="540">
                  <c:v>-172</c:v>
                </c:pt>
                <c:pt idx="541">
                  <c:v>-172</c:v>
                </c:pt>
                <c:pt idx="542">
                  <c:v>-172</c:v>
                </c:pt>
                <c:pt idx="543">
                  <c:v>-172</c:v>
                </c:pt>
                <c:pt idx="544">
                  <c:v>-172</c:v>
                </c:pt>
                <c:pt idx="545">
                  <c:v>-172</c:v>
                </c:pt>
                <c:pt idx="546">
                  <c:v>-172</c:v>
                </c:pt>
                <c:pt idx="547">
                  <c:v>-172</c:v>
                </c:pt>
                <c:pt idx="548">
                  <c:v>-172</c:v>
                </c:pt>
                <c:pt idx="549">
                  <c:v>-172</c:v>
                </c:pt>
                <c:pt idx="550">
                  <c:v>-172</c:v>
                </c:pt>
                <c:pt idx="551">
                  <c:v>-172</c:v>
                </c:pt>
                <c:pt idx="552">
                  <c:v>-172</c:v>
                </c:pt>
                <c:pt idx="553">
                  <c:v>-172</c:v>
                </c:pt>
                <c:pt idx="554">
                  <c:v>-172</c:v>
                </c:pt>
                <c:pt idx="555">
                  <c:v>-172</c:v>
                </c:pt>
                <c:pt idx="556">
                  <c:v>-172</c:v>
                </c:pt>
                <c:pt idx="557">
                  <c:v>-172</c:v>
                </c:pt>
                <c:pt idx="558">
                  <c:v>-172</c:v>
                </c:pt>
                <c:pt idx="559">
                  <c:v>-172</c:v>
                </c:pt>
                <c:pt idx="560">
                  <c:v>-172</c:v>
                </c:pt>
                <c:pt idx="561">
                  <c:v>-172</c:v>
                </c:pt>
                <c:pt idx="562">
                  <c:v>-172</c:v>
                </c:pt>
                <c:pt idx="563">
                  <c:v>-172</c:v>
                </c:pt>
                <c:pt idx="564">
                  <c:v>-172</c:v>
                </c:pt>
                <c:pt idx="565">
                  <c:v>-172</c:v>
                </c:pt>
                <c:pt idx="566">
                  <c:v>-172</c:v>
                </c:pt>
                <c:pt idx="567">
                  <c:v>-172</c:v>
                </c:pt>
                <c:pt idx="568">
                  <c:v>-172</c:v>
                </c:pt>
                <c:pt idx="569">
                  <c:v>-172</c:v>
                </c:pt>
                <c:pt idx="570">
                  <c:v>-172</c:v>
                </c:pt>
                <c:pt idx="571">
                  <c:v>-172</c:v>
                </c:pt>
                <c:pt idx="572">
                  <c:v>-172</c:v>
                </c:pt>
                <c:pt idx="573">
                  <c:v>-172</c:v>
                </c:pt>
                <c:pt idx="574">
                  <c:v>-172</c:v>
                </c:pt>
                <c:pt idx="575">
                  <c:v>-172</c:v>
                </c:pt>
                <c:pt idx="576">
                  <c:v>-172</c:v>
                </c:pt>
                <c:pt idx="577">
                  <c:v>-148</c:v>
                </c:pt>
                <c:pt idx="578">
                  <c:v>-148</c:v>
                </c:pt>
                <c:pt idx="579">
                  <c:v>-148</c:v>
                </c:pt>
                <c:pt idx="580">
                  <c:v>-148</c:v>
                </c:pt>
                <c:pt idx="581">
                  <c:v>-148</c:v>
                </c:pt>
                <c:pt idx="582">
                  <c:v>-148</c:v>
                </c:pt>
                <c:pt idx="583">
                  <c:v>-148</c:v>
                </c:pt>
                <c:pt idx="584">
                  <c:v>-148</c:v>
                </c:pt>
                <c:pt idx="585">
                  <c:v>-148</c:v>
                </c:pt>
                <c:pt idx="586">
                  <c:v>-148</c:v>
                </c:pt>
                <c:pt idx="587">
                  <c:v>-148</c:v>
                </c:pt>
                <c:pt idx="588">
                  <c:v>-148</c:v>
                </c:pt>
                <c:pt idx="589">
                  <c:v>-148</c:v>
                </c:pt>
                <c:pt idx="590">
                  <c:v>-148</c:v>
                </c:pt>
                <c:pt idx="591">
                  <c:v>-148</c:v>
                </c:pt>
                <c:pt idx="592">
                  <c:v>-148</c:v>
                </c:pt>
                <c:pt idx="593">
                  <c:v>-148</c:v>
                </c:pt>
                <c:pt idx="594">
                  <c:v>-148</c:v>
                </c:pt>
                <c:pt idx="595">
                  <c:v>-148</c:v>
                </c:pt>
                <c:pt idx="596">
                  <c:v>-148</c:v>
                </c:pt>
                <c:pt idx="597">
                  <c:v>-172</c:v>
                </c:pt>
                <c:pt idx="598">
                  <c:v>-172</c:v>
                </c:pt>
                <c:pt idx="599">
                  <c:v>-172</c:v>
                </c:pt>
                <c:pt idx="600">
                  <c:v>-172</c:v>
                </c:pt>
                <c:pt idx="601">
                  <c:v>-172</c:v>
                </c:pt>
                <c:pt idx="602">
                  <c:v>-172</c:v>
                </c:pt>
                <c:pt idx="603">
                  <c:v>-172</c:v>
                </c:pt>
                <c:pt idx="604">
                  <c:v>-172</c:v>
                </c:pt>
                <c:pt idx="605">
                  <c:v>-172</c:v>
                </c:pt>
                <c:pt idx="606">
                  <c:v>-172</c:v>
                </c:pt>
                <c:pt idx="607">
                  <c:v>-172</c:v>
                </c:pt>
                <c:pt idx="608">
                  <c:v>-172</c:v>
                </c:pt>
                <c:pt idx="609">
                  <c:v>-172</c:v>
                </c:pt>
                <c:pt idx="610">
                  <c:v>-172</c:v>
                </c:pt>
                <c:pt idx="611">
                  <c:v>-172</c:v>
                </c:pt>
                <c:pt idx="612">
                  <c:v>-172</c:v>
                </c:pt>
                <c:pt idx="613">
                  <c:v>-172</c:v>
                </c:pt>
                <c:pt idx="614">
                  <c:v>-172</c:v>
                </c:pt>
                <c:pt idx="615">
                  <c:v>-172</c:v>
                </c:pt>
                <c:pt idx="616">
                  <c:v>-172</c:v>
                </c:pt>
                <c:pt idx="617">
                  <c:v>-164</c:v>
                </c:pt>
                <c:pt idx="618">
                  <c:v>-164</c:v>
                </c:pt>
                <c:pt idx="619">
                  <c:v>-164</c:v>
                </c:pt>
                <c:pt idx="620">
                  <c:v>-164</c:v>
                </c:pt>
                <c:pt idx="621">
                  <c:v>-164</c:v>
                </c:pt>
                <c:pt idx="622">
                  <c:v>-164</c:v>
                </c:pt>
                <c:pt idx="623">
                  <c:v>-164</c:v>
                </c:pt>
                <c:pt idx="624">
                  <c:v>-164</c:v>
                </c:pt>
                <c:pt idx="625">
                  <c:v>-164</c:v>
                </c:pt>
                <c:pt idx="626">
                  <c:v>-164</c:v>
                </c:pt>
                <c:pt idx="627">
                  <c:v>-164</c:v>
                </c:pt>
                <c:pt idx="628">
                  <c:v>-164</c:v>
                </c:pt>
                <c:pt idx="629">
                  <c:v>-164</c:v>
                </c:pt>
                <c:pt idx="630">
                  <c:v>-164</c:v>
                </c:pt>
                <c:pt idx="631">
                  <c:v>-164</c:v>
                </c:pt>
                <c:pt idx="632">
                  <c:v>-164</c:v>
                </c:pt>
                <c:pt idx="633">
                  <c:v>-164</c:v>
                </c:pt>
                <c:pt idx="634">
                  <c:v>-164</c:v>
                </c:pt>
                <c:pt idx="635">
                  <c:v>-164</c:v>
                </c:pt>
                <c:pt idx="636">
                  <c:v>-164</c:v>
                </c:pt>
                <c:pt idx="637">
                  <c:v>-164</c:v>
                </c:pt>
                <c:pt idx="638">
                  <c:v>-164</c:v>
                </c:pt>
                <c:pt idx="639">
                  <c:v>-164</c:v>
                </c:pt>
                <c:pt idx="640">
                  <c:v>-164</c:v>
                </c:pt>
                <c:pt idx="641">
                  <c:v>-164</c:v>
                </c:pt>
                <c:pt idx="642">
                  <c:v>-164</c:v>
                </c:pt>
                <c:pt idx="643">
                  <c:v>-164</c:v>
                </c:pt>
                <c:pt idx="644">
                  <c:v>-164</c:v>
                </c:pt>
                <c:pt idx="645">
                  <c:v>-164</c:v>
                </c:pt>
                <c:pt idx="646">
                  <c:v>-164</c:v>
                </c:pt>
                <c:pt idx="647">
                  <c:v>-164</c:v>
                </c:pt>
                <c:pt idx="648">
                  <c:v>-164</c:v>
                </c:pt>
                <c:pt idx="649">
                  <c:v>-164</c:v>
                </c:pt>
                <c:pt idx="650">
                  <c:v>-164</c:v>
                </c:pt>
                <c:pt idx="651">
                  <c:v>-164</c:v>
                </c:pt>
                <c:pt idx="652">
                  <c:v>-164</c:v>
                </c:pt>
                <c:pt idx="653">
                  <c:v>-164</c:v>
                </c:pt>
                <c:pt idx="654">
                  <c:v>-164</c:v>
                </c:pt>
                <c:pt idx="655">
                  <c:v>-164</c:v>
                </c:pt>
                <c:pt idx="656">
                  <c:v>-164</c:v>
                </c:pt>
                <c:pt idx="657">
                  <c:v>-164</c:v>
                </c:pt>
                <c:pt idx="658">
                  <c:v>-164</c:v>
                </c:pt>
                <c:pt idx="659">
                  <c:v>-164</c:v>
                </c:pt>
                <c:pt idx="660">
                  <c:v>-164</c:v>
                </c:pt>
                <c:pt idx="661">
                  <c:v>-164</c:v>
                </c:pt>
                <c:pt idx="662">
                  <c:v>-164</c:v>
                </c:pt>
                <c:pt idx="663">
                  <c:v>-164</c:v>
                </c:pt>
                <c:pt idx="664">
                  <c:v>-164</c:v>
                </c:pt>
                <c:pt idx="665">
                  <c:v>-164</c:v>
                </c:pt>
                <c:pt idx="666">
                  <c:v>-164</c:v>
                </c:pt>
                <c:pt idx="667">
                  <c:v>-164</c:v>
                </c:pt>
                <c:pt idx="668">
                  <c:v>-164</c:v>
                </c:pt>
                <c:pt idx="669">
                  <c:v>-164</c:v>
                </c:pt>
                <c:pt idx="670">
                  <c:v>-164</c:v>
                </c:pt>
                <c:pt idx="671">
                  <c:v>-164</c:v>
                </c:pt>
                <c:pt idx="672">
                  <c:v>-164</c:v>
                </c:pt>
                <c:pt idx="673">
                  <c:v>-164</c:v>
                </c:pt>
                <c:pt idx="674">
                  <c:v>-164</c:v>
                </c:pt>
                <c:pt idx="675">
                  <c:v>-164</c:v>
                </c:pt>
                <c:pt idx="676">
                  <c:v>-172</c:v>
                </c:pt>
                <c:pt idx="677">
                  <c:v>-172</c:v>
                </c:pt>
                <c:pt idx="678">
                  <c:v>-172</c:v>
                </c:pt>
                <c:pt idx="679">
                  <c:v>-172</c:v>
                </c:pt>
                <c:pt idx="680">
                  <c:v>-172</c:v>
                </c:pt>
                <c:pt idx="681">
                  <c:v>-172</c:v>
                </c:pt>
                <c:pt idx="682">
                  <c:v>-172</c:v>
                </c:pt>
                <c:pt idx="683">
                  <c:v>-172</c:v>
                </c:pt>
                <c:pt idx="684">
                  <c:v>-172</c:v>
                </c:pt>
                <c:pt idx="685">
                  <c:v>-172</c:v>
                </c:pt>
                <c:pt idx="686">
                  <c:v>-172</c:v>
                </c:pt>
                <c:pt idx="687">
                  <c:v>-172</c:v>
                </c:pt>
                <c:pt idx="688">
                  <c:v>-172</c:v>
                </c:pt>
                <c:pt idx="689">
                  <c:v>-172</c:v>
                </c:pt>
                <c:pt idx="690">
                  <c:v>-172</c:v>
                </c:pt>
                <c:pt idx="691">
                  <c:v>-172</c:v>
                </c:pt>
                <c:pt idx="692">
                  <c:v>-172</c:v>
                </c:pt>
                <c:pt idx="693">
                  <c:v>-172</c:v>
                </c:pt>
                <c:pt idx="694">
                  <c:v>-172</c:v>
                </c:pt>
                <c:pt idx="695">
                  <c:v>-172</c:v>
                </c:pt>
                <c:pt idx="696">
                  <c:v>-172</c:v>
                </c:pt>
                <c:pt idx="697">
                  <c:v>-172</c:v>
                </c:pt>
                <c:pt idx="698">
                  <c:v>-172</c:v>
                </c:pt>
                <c:pt idx="699">
                  <c:v>-172</c:v>
                </c:pt>
                <c:pt idx="700">
                  <c:v>-172</c:v>
                </c:pt>
                <c:pt idx="701">
                  <c:v>-172</c:v>
                </c:pt>
                <c:pt idx="702">
                  <c:v>-172</c:v>
                </c:pt>
                <c:pt idx="703">
                  <c:v>-172</c:v>
                </c:pt>
                <c:pt idx="704">
                  <c:v>-172</c:v>
                </c:pt>
                <c:pt idx="705">
                  <c:v>-172</c:v>
                </c:pt>
                <c:pt idx="706">
                  <c:v>-172</c:v>
                </c:pt>
                <c:pt idx="707">
                  <c:v>-172</c:v>
                </c:pt>
                <c:pt idx="708">
                  <c:v>-172</c:v>
                </c:pt>
                <c:pt idx="709">
                  <c:v>-172</c:v>
                </c:pt>
                <c:pt idx="710">
                  <c:v>-172</c:v>
                </c:pt>
                <c:pt idx="711">
                  <c:v>-172</c:v>
                </c:pt>
                <c:pt idx="712">
                  <c:v>-172</c:v>
                </c:pt>
                <c:pt idx="713">
                  <c:v>-172</c:v>
                </c:pt>
                <c:pt idx="714">
                  <c:v>-172</c:v>
                </c:pt>
                <c:pt idx="715">
                  <c:v>-164</c:v>
                </c:pt>
                <c:pt idx="716">
                  <c:v>-164</c:v>
                </c:pt>
                <c:pt idx="717">
                  <c:v>-164</c:v>
                </c:pt>
                <c:pt idx="718">
                  <c:v>-164</c:v>
                </c:pt>
                <c:pt idx="719">
                  <c:v>-164</c:v>
                </c:pt>
                <c:pt idx="720">
                  <c:v>-164</c:v>
                </c:pt>
                <c:pt idx="721">
                  <c:v>-164</c:v>
                </c:pt>
                <c:pt idx="722">
                  <c:v>-164</c:v>
                </c:pt>
                <c:pt idx="723">
                  <c:v>-164</c:v>
                </c:pt>
                <c:pt idx="724">
                  <c:v>-164</c:v>
                </c:pt>
                <c:pt idx="725">
                  <c:v>-164</c:v>
                </c:pt>
                <c:pt idx="726">
                  <c:v>-164</c:v>
                </c:pt>
                <c:pt idx="727">
                  <c:v>-164</c:v>
                </c:pt>
                <c:pt idx="728">
                  <c:v>-164</c:v>
                </c:pt>
                <c:pt idx="729">
                  <c:v>-164</c:v>
                </c:pt>
                <c:pt idx="730">
                  <c:v>-164</c:v>
                </c:pt>
                <c:pt idx="731">
                  <c:v>-164</c:v>
                </c:pt>
                <c:pt idx="732">
                  <c:v>-164</c:v>
                </c:pt>
                <c:pt idx="733">
                  <c:v>-164</c:v>
                </c:pt>
                <c:pt idx="734">
                  <c:v>-164</c:v>
                </c:pt>
                <c:pt idx="735">
                  <c:v>-164</c:v>
                </c:pt>
                <c:pt idx="736">
                  <c:v>-164</c:v>
                </c:pt>
                <c:pt idx="737">
                  <c:v>-164</c:v>
                </c:pt>
                <c:pt idx="738">
                  <c:v>-164</c:v>
                </c:pt>
                <c:pt idx="739">
                  <c:v>-164</c:v>
                </c:pt>
                <c:pt idx="740">
                  <c:v>-164</c:v>
                </c:pt>
                <c:pt idx="741">
                  <c:v>-164</c:v>
                </c:pt>
                <c:pt idx="742">
                  <c:v>-164</c:v>
                </c:pt>
                <c:pt idx="743">
                  <c:v>-164</c:v>
                </c:pt>
                <c:pt idx="744">
                  <c:v>-164</c:v>
                </c:pt>
                <c:pt idx="745">
                  <c:v>-164</c:v>
                </c:pt>
                <c:pt idx="746">
                  <c:v>-164</c:v>
                </c:pt>
                <c:pt idx="747">
                  <c:v>-164</c:v>
                </c:pt>
                <c:pt idx="748">
                  <c:v>-164</c:v>
                </c:pt>
                <c:pt idx="749">
                  <c:v>-164</c:v>
                </c:pt>
                <c:pt idx="750">
                  <c:v>-164</c:v>
                </c:pt>
                <c:pt idx="751">
                  <c:v>-164</c:v>
                </c:pt>
                <c:pt idx="752">
                  <c:v>-164</c:v>
                </c:pt>
                <c:pt idx="753">
                  <c:v>-164</c:v>
                </c:pt>
                <c:pt idx="754">
                  <c:v>-164</c:v>
                </c:pt>
                <c:pt idx="755">
                  <c:v>-156</c:v>
                </c:pt>
                <c:pt idx="756">
                  <c:v>-156</c:v>
                </c:pt>
                <c:pt idx="757">
                  <c:v>-156</c:v>
                </c:pt>
                <c:pt idx="758">
                  <c:v>-156</c:v>
                </c:pt>
                <c:pt idx="759">
                  <c:v>-156</c:v>
                </c:pt>
                <c:pt idx="760">
                  <c:v>-156</c:v>
                </c:pt>
                <c:pt idx="761">
                  <c:v>-156</c:v>
                </c:pt>
                <c:pt idx="762">
                  <c:v>-156</c:v>
                </c:pt>
                <c:pt idx="763">
                  <c:v>-156</c:v>
                </c:pt>
                <c:pt idx="764">
                  <c:v>-156</c:v>
                </c:pt>
                <c:pt idx="765">
                  <c:v>-156</c:v>
                </c:pt>
                <c:pt idx="766">
                  <c:v>-156</c:v>
                </c:pt>
                <c:pt idx="767">
                  <c:v>-156</c:v>
                </c:pt>
                <c:pt idx="768">
                  <c:v>-156</c:v>
                </c:pt>
                <c:pt idx="769">
                  <c:v>-156</c:v>
                </c:pt>
                <c:pt idx="770">
                  <c:v>-156</c:v>
                </c:pt>
                <c:pt idx="771">
                  <c:v>-156</c:v>
                </c:pt>
                <c:pt idx="772">
                  <c:v>-156</c:v>
                </c:pt>
                <c:pt idx="773">
                  <c:v>-156</c:v>
                </c:pt>
                <c:pt idx="774">
                  <c:v>-164</c:v>
                </c:pt>
                <c:pt idx="775">
                  <c:v>-164</c:v>
                </c:pt>
                <c:pt idx="776">
                  <c:v>-164</c:v>
                </c:pt>
                <c:pt idx="777">
                  <c:v>-164</c:v>
                </c:pt>
                <c:pt idx="778">
                  <c:v>-164</c:v>
                </c:pt>
                <c:pt idx="779">
                  <c:v>-164</c:v>
                </c:pt>
                <c:pt idx="780">
                  <c:v>-164</c:v>
                </c:pt>
                <c:pt idx="781">
                  <c:v>-164</c:v>
                </c:pt>
                <c:pt idx="782">
                  <c:v>-164</c:v>
                </c:pt>
                <c:pt idx="783">
                  <c:v>-164</c:v>
                </c:pt>
                <c:pt idx="784">
                  <c:v>-164</c:v>
                </c:pt>
                <c:pt idx="785">
                  <c:v>-164</c:v>
                </c:pt>
                <c:pt idx="786">
                  <c:v>-164</c:v>
                </c:pt>
                <c:pt idx="787">
                  <c:v>-164</c:v>
                </c:pt>
                <c:pt idx="788">
                  <c:v>-164</c:v>
                </c:pt>
                <c:pt idx="789">
                  <c:v>-164</c:v>
                </c:pt>
                <c:pt idx="790">
                  <c:v>-164</c:v>
                </c:pt>
                <c:pt idx="791">
                  <c:v>-164</c:v>
                </c:pt>
                <c:pt idx="792">
                  <c:v>-164</c:v>
                </c:pt>
                <c:pt idx="793">
                  <c:v>-164</c:v>
                </c:pt>
                <c:pt idx="794">
                  <c:v>-172</c:v>
                </c:pt>
                <c:pt idx="795">
                  <c:v>-172</c:v>
                </c:pt>
                <c:pt idx="796">
                  <c:v>-172</c:v>
                </c:pt>
                <c:pt idx="797">
                  <c:v>-172</c:v>
                </c:pt>
                <c:pt idx="798">
                  <c:v>-172</c:v>
                </c:pt>
                <c:pt idx="799">
                  <c:v>-172</c:v>
                </c:pt>
                <c:pt idx="800">
                  <c:v>-172</c:v>
                </c:pt>
                <c:pt idx="801">
                  <c:v>-172</c:v>
                </c:pt>
                <c:pt idx="802">
                  <c:v>-172</c:v>
                </c:pt>
                <c:pt idx="803">
                  <c:v>-172</c:v>
                </c:pt>
                <c:pt idx="804">
                  <c:v>-172</c:v>
                </c:pt>
                <c:pt idx="805">
                  <c:v>-172</c:v>
                </c:pt>
                <c:pt idx="806">
                  <c:v>-172</c:v>
                </c:pt>
                <c:pt idx="807">
                  <c:v>-172</c:v>
                </c:pt>
                <c:pt idx="808">
                  <c:v>-172</c:v>
                </c:pt>
                <c:pt idx="809">
                  <c:v>-172</c:v>
                </c:pt>
                <c:pt idx="810">
                  <c:v>-172</c:v>
                </c:pt>
                <c:pt idx="811">
                  <c:v>-172</c:v>
                </c:pt>
                <c:pt idx="812">
                  <c:v>-172</c:v>
                </c:pt>
                <c:pt idx="813">
                  <c:v>-172</c:v>
                </c:pt>
                <c:pt idx="814">
                  <c:v>-156</c:v>
                </c:pt>
                <c:pt idx="815">
                  <c:v>-156</c:v>
                </c:pt>
                <c:pt idx="816">
                  <c:v>-156</c:v>
                </c:pt>
                <c:pt idx="817">
                  <c:v>-156</c:v>
                </c:pt>
                <c:pt idx="818">
                  <c:v>-156</c:v>
                </c:pt>
                <c:pt idx="819">
                  <c:v>-156</c:v>
                </c:pt>
                <c:pt idx="820">
                  <c:v>-156</c:v>
                </c:pt>
                <c:pt idx="821">
                  <c:v>-156</c:v>
                </c:pt>
                <c:pt idx="822">
                  <c:v>-156</c:v>
                </c:pt>
                <c:pt idx="823">
                  <c:v>-156</c:v>
                </c:pt>
                <c:pt idx="824">
                  <c:v>-156</c:v>
                </c:pt>
                <c:pt idx="825">
                  <c:v>-156</c:v>
                </c:pt>
                <c:pt idx="826">
                  <c:v>-156</c:v>
                </c:pt>
                <c:pt idx="827">
                  <c:v>-156</c:v>
                </c:pt>
                <c:pt idx="828">
                  <c:v>-156</c:v>
                </c:pt>
                <c:pt idx="829">
                  <c:v>-156</c:v>
                </c:pt>
                <c:pt idx="830">
                  <c:v>-156</c:v>
                </c:pt>
                <c:pt idx="831">
                  <c:v>-156</c:v>
                </c:pt>
                <c:pt idx="832">
                  <c:v>-156</c:v>
                </c:pt>
                <c:pt idx="833">
                  <c:v>-156</c:v>
                </c:pt>
                <c:pt idx="834">
                  <c:v>-156</c:v>
                </c:pt>
                <c:pt idx="835">
                  <c:v>-156</c:v>
                </c:pt>
                <c:pt idx="836">
                  <c:v>-156</c:v>
                </c:pt>
                <c:pt idx="837">
                  <c:v>-156</c:v>
                </c:pt>
                <c:pt idx="838">
                  <c:v>-156</c:v>
                </c:pt>
                <c:pt idx="839">
                  <c:v>-156</c:v>
                </c:pt>
                <c:pt idx="840">
                  <c:v>-156</c:v>
                </c:pt>
                <c:pt idx="841">
                  <c:v>-156</c:v>
                </c:pt>
                <c:pt idx="842">
                  <c:v>-156</c:v>
                </c:pt>
                <c:pt idx="843">
                  <c:v>-156</c:v>
                </c:pt>
                <c:pt idx="844">
                  <c:v>-156</c:v>
                </c:pt>
                <c:pt idx="845">
                  <c:v>-156</c:v>
                </c:pt>
                <c:pt idx="846">
                  <c:v>-156</c:v>
                </c:pt>
                <c:pt idx="847">
                  <c:v>-156</c:v>
                </c:pt>
                <c:pt idx="848">
                  <c:v>-156</c:v>
                </c:pt>
                <c:pt idx="849">
                  <c:v>-156</c:v>
                </c:pt>
                <c:pt idx="850">
                  <c:v>-156</c:v>
                </c:pt>
                <c:pt idx="851">
                  <c:v>-156</c:v>
                </c:pt>
                <c:pt idx="852">
                  <c:v>-156</c:v>
                </c:pt>
                <c:pt idx="853">
                  <c:v>-172</c:v>
                </c:pt>
                <c:pt idx="854">
                  <c:v>-172</c:v>
                </c:pt>
                <c:pt idx="855">
                  <c:v>-172</c:v>
                </c:pt>
                <c:pt idx="856">
                  <c:v>-172</c:v>
                </c:pt>
                <c:pt idx="857">
                  <c:v>-172</c:v>
                </c:pt>
                <c:pt idx="858">
                  <c:v>-172</c:v>
                </c:pt>
                <c:pt idx="859">
                  <c:v>-172</c:v>
                </c:pt>
                <c:pt idx="860">
                  <c:v>-172</c:v>
                </c:pt>
                <c:pt idx="861">
                  <c:v>-172</c:v>
                </c:pt>
                <c:pt idx="862">
                  <c:v>-172</c:v>
                </c:pt>
                <c:pt idx="863">
                  <c:v>-172</c:v>
                </c:pt>
                <c:pt idx="864">
                  <c:v>-172</c:v>
                </c:pt>
                <c:pt idx="865">
                  <c:v>-172</c:v>
                </c:pt>
                <c:pt idx="866">
                  <c:v>-172</c:v>
                </c:pt>
                <c:pt idx="867">
                  <c:v>-172</c:v>
                </c:pt>
                <c:pt idx="868">
                  <c:v>-172</c:v>
                </c:pt>
                <c:pt idx="869">
                  <c:v>-172</c:v>
                </c:pt>
                <c:pt idx="870">
                  <c:v>-172</c:v>
                </c:pt>
                <c:pt idx="871">
                  <c:v>-172</c:v>
                </c:pt>
                <c:pt idx="872">
                  <c:v>-172</c:v>
                </c:pt>
                <c:pt idx="873">
                  <c:v>-172</c:v>
                </c:pt>
                <c:pt idx="874">
                  <c:v>-172</c:v>
                </c:pt>
                <c:pt idx="875">
                  <c:v>-172</c:v>
                </c:pt>
                <c:pt idx="876">
                  <c:v>-172</c:v>
                </c:pt>
                <c:pt idx="877">
                  <c:v>-172</c:v>
                </c:pt>
                <c:pt idx="878">
                  <c:v>-172</c:v>
                </c:pt>
                <c:pt idx="879">
                  <c:v>-172</c:v>
                </c:pt>
                <c:pt idx="880">
                  <c:v>-172</c:v>
                </c:pt>
                <c:pt idx="881">
                  <c:v>-172</c:v>
                </c:pt>
                <c:pt idx="882">
                  <c:v>-172</c:v>
                </c:pt>
                <c:pt idx="883">
                  <c:v>-172</c:v>
                </c:pt>
                <c:pt idx="884">
                  <c:v>-172</c:v>
                </c:pt>
                <c:pt idx="885">
                  <c:v>-172</c:v>
                </c:pt>
                <c:pt idx="886">
                  <c:v>-172</c:v>
                </c:pt>
                <c:pt idx="887">
                  <c:v>-172</c:v>
                </c:pt>
                <c:pt idx="888">
                  <c:v>-172</c:v>
                </c:pt>
                <c:pt idx="889">
                  <c:v>-172</c:v>
                </c:pt>
                <c:pt idx="890">
                  <c:v>-172</c:v>
                </c:pt>
                <c:pt idx="891">
                  <c:v>-172</c:v>
                </c:pt>
                <c:pt idx="892">
                  <c:v>-172</c:v>
                </c:pt>
                <c:pt idx="893">
                  <c:v>-172</c:v>
                </c:pt>
                <c:pt idx="894">
                  <c:v>-172</c:v>
                </c:pt>
                <c:pt idx="895">
                  <c:v>-172</c:v>
                </c:pt>
                <c:pt idx="896">
                  <c:v>-172</c:v>
                </c:pt>
                <c:pt idx="897">
                  <c:v>-172</c:v>
                </c:pt>
                <c:pt idx="898">
                  <c:v>-172</c:v>
                </c:pt>
                <c:pt idx="899">
                  <c:v>-172</c:v>
                </c:pt>
                <c:pt idx="900">
                  <c:v>-172</c:v>
                </c:pt>
                <c:pt idx="901">
                  <c:v>-172</c:v>
                </c:pt>
                <c:pt idx="902">
                  <c:v>-172</c:v>
                </c:pt>
                <c:pt idx="903">
                  <c:v>-172</c:v>
                </c:pt>
                <c:pt idx="904">
                  <c:v>-172</c:v>
                </c:pt>
                <c:pt idx="905">
                  <c:v>-172</c:v>
                </c:pt>
                <c:pt idx="906">
                  <c:v>-172</c:v>
                </c:pt>
                <c:pt idx="907">
                  <c:v>-172</c:v>
                </c:pt>
                <c:pt idx="908">
                  <c:v>-172</c:v>
                </c:pt>
                <c:pt idx="909">
                  <c:v>-172</c:v>
                </c:pt>
                <c:pt idx="910">
                  <c:v>-172</c:v>
                </c:pt>
                <c:pt idx="911">
                  <c:v>-172</c:v>
                </c:pt>
                <c:pt idx="912">
                  <c:v>-172</c:v>
                </c:pt>
                <c:pt idx="913">
                  <c:v>-172</c:v>
                </c:pt>
                <c:pt idx="914">
                  <c:v>-172</c:v>
                </c:pt>
                <c:pt idx="915">
                  <c:v>-172</c:v>
                </c:pt>
                <c:pt idx="916">
                  <c:v>-172</c:v>
                </c:pt>
                <c:pt idx="917">
                  <c:v>-172</c:v>
                </c:pt>
                <c:pt idx="918">
                  <c:v>-172</c:v>
                </c:pt>
                <c:pt idx="919">
                  <c:v>-172</c:v>
                </c:pt>
                <c:pt idx="920">
                  <c:v>-172</c:v>
                </c:pt>
                <c:pt idx="921">
                  <c:v>-172</c:v>
                </c:pt>
                <c:pt idx="922">
                  <c:v>-172</c:v>
                </c:pt>
                <c:pt idx="923">
                  <c:v>-172</c:v>
                </c:pt>
                <c:pt idx="924">
                  <c:v>-172</c:v>
                </c:pt>
                <c:pt idx="925">
                  <c:v>-172</c:v>
                </c:pt>
                <c:pt idx="926">
                  <c:v>-172</c:v>
                </c:pt>
                <c:pt idx="927">
                  <c:v>-172</c:v>
                </c:pt>
                <c:pt idx="928">
                  <c:v>-172</c:v>
                </c:pt>
                <c:pt idx="929">
                  <c:v>-172</c:v>
                </c:pt>
                <c:pt idx="930">
                  <c:v>-172</c:v>
                </c:pt>
                <c:pt idx="931">
                  <c:v>-172</c:v>
                </c:pt>
                <c:pt idx="932">
                  <c:v>-164</c:v>
                </c:pt>
                <c:pt idx="933">
                  <c:v>-164</c:v>
                </c:pt>
                <c:pt idx="934">
                  <c:v>-164</c:v>
                </c:pt>
                <c:pt idx="935">
                  <c:v>-164</c:v>
                </c:pt>
                <c:pt idx="936">
                  <c:v>-164</c:v>
                </c:pt>
                <c:pt idx="937">
                  <c:v>-164</c:v>
                </c:pt>
                <c:pt idx="938">
                  <c:v>-164</c:v>
                </c:pt>
                <c:pt idx="939">
                  <c:v>-164</c:v>
                </c:pt>
                <c:pt idx="940">
                  <c:v>-164</c:v>
                </c:pt>
                <c:pt idx="941">
                  <c:v>-164</c:v>
                </c:pt>
                <c:pt idx="942">
                  <c:v>-164</c:v>
                </c:pt>
                <c:pt idx="943">
                  <c:v>-164</c:v>
                </c:pt>
                <c:pt idx="944">
                  <c:v>-164</c:v>
                </c:pt>
                <c:pt idx="945">
                  <c:v>-164</c:v>
                </c:pt>
                <c:pt idx="946">
                  <c:v>-164</c:v>
                </c:pt>
                <c:pt idx="947">
                  <c:v>-164</c:v>
                </c:pt>
                <c:pt idx="948">
                  <c:v>-164</c:v>
                </c:pt>
                <c:pt idx="949">
                  <c:v>-164</c:v>
                </c:pt>
                <c:pt idx="950">
                  <c:v>-164</c:v>
                </c:pt>
                <c:pt idx="951">
                  <c:v>-164</c:v>
                </c:pt>
                <c:pt idx="952">
                  <c:v>-164</c:v>
                </c:pt>
                <c:pt idx="953">
                  <c:v>-164</c:v>
                </c:pt>
                <c:pt idx="954">
                  <c:v>-164</c:v>
                </c:pt>
                <c:pt idx="955">
                  <c:v>-164</c:v>
                </c:pt>
                <c:pt idx="956">
                  <c:v>-164</c:v>
                </c:pt>
                <c:pt idx="957">
                  <c:v>-164</c:v>
                </c:pt>
                <c:pt idx="958">
                  <c:v>-164</c:v>
                </c:pt>
                <c:pt idx="959">
                  <c:v>-164</c:v>
                </c:pt>
                <c:pt idx="960">
                  <c:v>-164</c:v>
                </c:pt>
                <c:pt idx="961">
                  <c:v>-164</c:v>
                </c:pt>
                <c:pt idx="962">
                  <c:v>-164</c:v>
                </c:pt>
                <c:pt idx="963">
                  <c:v>-164</c:v>
                </c:pt>
                <c:pt idx="964">
                  <c:v>-164</c:v>
                </c:pt>
                <c:pt idx="965">
                  <c:v>-164</c:v>
                </c:pt>
                <c:pt idx="966">
                  <c:v>-164</c:v>
                </c:pt>
                <c:pt idx="967">
                  <c:v>-164</c:v>
                </c:pt>
                <c:pt idx="968">
                  <c:v>-164</c:v>
                </c:pt>
                <c:pt idx="969">
                  <c:v>-164</c:v>
                </c:pt>
                <c:pt idx="970">
                  <c:v>-164</c:v>
                </c:pt>
                <c:pt idx="971">
                  <c:v>-172</c:v>
                </c:pt>
                <c:pt idx="972">
                  <c:v>-172</c:v>
                </c:pt>
                <c:pt idx="973">
                  <c:v>-172</c:v>
                </c:pt>
                <c:pt idx="974">
                  <c:v>-172</c:v>
                </c:pt>
                <c:pt idx="975">
                  <c:v>-172</c:v>
                </c:pt>
                <c:pt idx="976">
                  <c:v>-172</c:v>
                </c:pt>
                <c:pt idx="977">
                  <c:v>-172</c:v>
                </c:pt>
                <c:pt idx="978">
                  <c:v>-172</c:v>
                </c:pt>
                <c:pt idx="979">
                  <c:v>-172</c:v>
                </c:pt>
                <c:pt idx="980">
                  <c:v>-172</c:v>
                </c:pt>
                <c:pt idx="981">
                  <c:v>-172</c:v>
                </c:pt>
                <c:pt idx="982">
                  <c:v>-172</c:v>
                </c:pt>
                <c:pt idx="983">
                  <c:v>-172</c:v>
                </c:pt>
                <c:pt idx="984">
                  <c:v>-172</c:v>
                </c:pt>
                <c:pt idx="985">
                  <c:v>-172</c:v>
                </c:pt>
                <c:pt idx="986">
                  <c:v>-172</c:v>
                </c:pt>
                <c:pt idx="987">
                  <c:v>-172</c:v>
                </c:pt>
                <c:pt idx="988">
                  <c:v>-172</c:v>
                </c:pt>
                <c:pt idx="989">
                  <c:v>-172</c:v>
                </c:pt>
                <c:pt idx="990">
                  <c:v>-172</c:v>
                </c:pt>
                <c:pt idx="991">
                  <c:v>-164</c:v>
                </c:pt>
                <c:pt idx="992">
                  <c:v>-164</c:v>
                </c:pt>
                <c:pt idx="993">
                  <c:v>-164</c:v>
                </c:pt>
                <c:pt idx="994">
                  <c:v>-164</c:v>
                </c:pt>
                <c:pt idx="995">
                  <c:v>-164</c:v>
                </c:pt>
                <c:pt idx="996">
                  <c:v>-164</c:v>
                </c:pt>
                <c:pt idx="997">
                  <c:v>-164</c:v>
                </c:pt>
                <c:pt idx="998">
                  <c:v>-164</c:v>
                </c:pt>
                <c:pt idx="999">
                  <c:v>-164</c:v>
                </c:pt>
                <c:pt idx="1000">
                  <c:v>-164</c:v>
                </c:pt>
                <c:pt idx="1001">
                  <c:v>-164</c:v>
                </c:pt>
                <c:pt idx="1002">
                  <c:v>-164</c:v>
                </c:pt>
                <c:pt idx="1003">
                  <c:v>-164</c:v>
                </c:pt>
                <c:pt idx="1004">
                  <c:v>-164</c:v>
                </c:pt>
                <c:pt idx="1005">
                  <c:v>-164</c:v>
                </c:pt>
                <c:pt idx="1006">
                  <c:v>-164</c:v>
                </c:pt>
                <c:pt idx="1007">
                  <c:v>-164</c:v>
                </c:pt>
                <c:pt idx="1008">
                  <c:v>-164</c:v>
                </c:pt>
                <c:pt idx="1009">
                  <c:v>-164</c:v>
                </c:pt>
                <c:pt idx="1010">
                  <c:v>-164</c:v>
                </c:pt>
                <c:pt idx="1011">
                  <c:v>-172</c:v>
                </c:pt>
                <c:pt idx="1012">
                  <c:v>-172</c:v>
                </c:pt>
                <c:pt idx="1013">
                  <c:v>-172</c:v>
                </c:pt>
                <c:pt idx="1014">
                  <c:v>-172</c:v>
                </c:pt>
                <c:pt idx="1015">
                  <c:v>-172</c:v>
                </c:pt>
                <c:pt idx="1016">
                  <c:v>-172</c:v>
                </c:pt>
                <c:pt idx="1017">
                  <c:v>-172</c:v>
                </c:pt>
                <c:pt idx="1018">
                  <c:v>-172</c:v>
                </c:pt>
                <c:pt idx="1019">
                  <c:v>-172</c:v>
                </c:pt>
                <c:pt idx="1020">
                  <c:v>-172</c:v>
                </c:pt>
                <c:pt idx="1021">
                  <c:v>-172</c:v>
                </c:pt>
                <c:pt idx="1022">
                  <c:v>-172</c:v>
                </c:pt>
                <c:pt idx="1023">
                  <c:v>-172</c:v>
                </c:pt>
                <c:pt idx="1024">
                  <c:v>-172</c:v>
                </c:pt>
                <c:pt idx="1025">
                  <c:v>-172</c:v>
                </c:pt>
                <c:pt idx="1026">
                  <c:v>-172</c:v>
                </c:pt>
                <c:pt idx="1027">
                  <c:v>-172</c:v>
                </c:pt>
                <c:pt idx="1028">
                  <c:v>-172</c:v>
                </c:pt>
                <c:pt idx="1029">
                  <c:v>-172</c:v>
                </c:pt>
                <c:pt idx="1030">
                  <c:v>-172</c:v>
                </c:pt>
                <c:pt idx="1031">
                  <c:v>-164</c:v>
                </c:pt>
                <c:pt idx="1032">
                  <c:v>-164</c:v>
                </c:pt>
                <c:pt idx="1033">
                  <c:v>-164</c:v>
                </c:pt>
                <c:pt idx="1034">
                  <c:v>-164</c:v>
                </c:pt>
                <c:pt idx="1035">
                  <c:v>-164</c:v>
                </c:pt>
                <c:pt idx="1036">
                  <c:v>-164</c:v>
                </c:pt>
                <c:pt idx="1037">
                  <c:v>-164</c:v>
                </c:pt>
                <c:pt idx="1038">
                  <c:v>-164</c:v>
                </c:pt>
                <c:pt idx="1039">
                  <c:v>-164</c:v>
                </c:pt>
                <c:pt idx="1040">
                  <c:v>-164</c:v>
                </c:pt>
                <c:pt idx="1041">
                  <c:v>-164</c:v>
                </c:pt>
                <c:pt idx="1042">
                  <c:v>-164</c:v>
                </c:pt>
                <c:pt idx="1043">
                  <c:v>-164</c:v>
                </c:pt>
                <c:pt idx="1044">
                  <c:v>-164</c:v>
                </c:pt>
                <c:pt idx="1045">
                  <c:v>-164</c:v>
                </c:pt>
                <c:pt idx="1046">
                  <c:v>-164</c:v>
                </c:pt>
                <c:pt idx="1047">
                  <c:v>-164</c:v>
                </c:pt>
                <c:pt idx="1048">
                  <c:v>-164</c:v>
                </c:pt>
                <c:pt idx="1049">
                  <c:v>-164</c:v>
                </c:pt>
                <c:pt idx="1050">
                  <c:v>-172</c:v>
                </c:pt>
                <c:pt idx="1051">
                  <c:v>-172</c:v>
                </c:pt>
                <c:pt idx="1052">
                  <c:v>-172</c:v>
                </c:pt>
                <c:pt idx="1053">
                  <c:v>-172</c:v>
                </c:pt>
                <c:pt idx="1054">
                  <c:v>-172</c:v>
                </c:pt>
                <c:pt idx="1055">
                  <c:v>-172</c:v>
                </c:pt>
                <c:pt idx="1056">
                  <c:v>-172</c:v>
                </c:pt>
                <c:pt idx="1057">
                  <c:v>-172</c:v>
                </c:pt>
                <c:pt idx="1058">
                  <c:v>-172</c:v>
                </c:pt>
                <c:pt idx="1059">
                  <c:v>-172</c:v>
                </c:pt>
                <c:pt idx="1060">
                  <c:v>-172</c:v>
                </c:pt>
                <c:pt idx="1061">
                  <c:v>-172</c:v>
                </c:pt>
                <c:pt idx="1062">
                  <c:v>-172</c:v>
                </c:pt>
                <c:pt idx="1063">
                  <c:v>-172</c:v>
                </c:pt>
                <c:pt idx="1064">
                  <c:v>-172</c:v>
                </c:pt>
                <c:pt idx="1065">
                  <c:v>-172</c:v>
                </c:pt>
                <c:pt idx="1066">
                  <c:v>-172</c:v>
                </c:pt>
                <c:pt idx="1067">
                  <c:v>-172</c:v>
                </c:pt>
                <c:pt idx="1068">
                  <c:v>-172</c:v>
                </c:pt>
                <c:pt idx="1069">
                  <c:v>-172</c:v>
                </c:pt>
                <c:pt idx="1070">
                  <c:v>-156</c:v>
                </c:pt>
                <c:pt idx="1071">
                  <c:v>-156</c:v>
                </c:pt>
                <c:pt idx="1072">
                  <c:v>-156</c:v>
                </c:pt>
                <c:pt idx="1073">
                  <c:v>-156</c:v>
                </c:pt>
                <c:pt idx="1074">
                  <c:v>-156</c:v>
                </c:pt>
                <c:pt idx="1075">
                  <c:v>-156</c:v>
                </c:pt>
                <c:pt idx="1076">
                  <c:v>-156</c:v>
                </c:pt>
                <c:pt idx="1077">
                  <c:v>-156</c:v>
                </c:pt>
                <c:pt idx="1078">
                  <c:v>-156</c:v>
                </c:pt>
                <c:pt idx="1079">
                  <c:v>-156</c:v>
                </c:pt>
                <c:pt idx="1080">
                  <c:v>-156</c:v>
                </c:pt>
                <c:pt idx="1081">
                  <c:v>-156</c:v>
                </c:pt>
                <c:pt idx="1082">
                  <c:v>-156</c:v>
                </c:pt>
                <c:pt idx="1083">
                  <c:v>-156</c:v>
                </c:pt>
                <c:pt idx="1084">
                  <c:v>-156</c:v>
                </c:pt>
                <c:pt idx="1085">
                  <c:v>-156</c:v>
                </c:pt>
                <c:pt idx="1086">
                  <c:v>-156</c:v>
                </c:pt>
                <c:pt idx="1087">
                  <c:v>-156</c:v>
                </c:pt>
                <c:pt idx="1088">
                  <c:v>-156</c:v>
                </c:pt>
                <c:pt idx="1089">
                  <c:v>-156</c:v>
                </c:pt>
                <c:pt idx="1090">
                  <c:v>-164</c:v>
                </c:pt>
                <c:pt idx="1091">
                  <c:v>-164</c:v>
                </c:pt>
                <c:pt idx="1092">
                  <c:v>-164</c:v>
                </c:pt>
                <c:pt idx="1093">
                  <c:v>-164</c:v>
                </c:pt>
                <c:pt idx="1094">
                  <c:v>-164</c:v>
                </c:pt>
                <c:pt idx="1095">
                  <c:v>-164</c:v>
                </c:pt>
                <c:pt idx="1096">
                  <c:v>-164</c:v>
                </c:pt>
                <c:pt idx="1097">
                  <c:v>-164</c:v>
                </c:pt>
                <c:pt idx="1098">
                  <c:v>-164</c:v>
                </c:pt>
                <c:pt idx="1099">
                  <c:v>-164</c:v>
                </c:pt>
                <c:pt idx="1100">
                  <c:v>-164</c:v>
                </c:pt>
                <c:pt idx="1101">
                  <c:v>-164</c:v>
                </c:pt>
                <c:pt idx="1102">
                  <c:v>-164</c:v>
                </c:pt>
                <c:pt idx="1103">
                  <c:v>-164</c:v>
                </c:pt>
                <c:pt idx="1104">
                  <c:v>-164</c:v>
                </c:pt>
                <c:pt idx="1105">
                  <c:v>-164</c:v>
                </c:pt>
                <c:pt idx="1106">
                  <c:v>-164</c:v>
                </c:pt>
                <c:pt idx="1107">
                  <c:v>-164</c:v>
                </c:pt>
                <c:pt idx="1108">
                  <c:v>-164</c:v>
                </c:pt>
                <c:pt idx="1109">
                  <c:v>-164</c:v>
                </c:pt>
                <c:pt idx="1110">
                  <c:v>-164</c:v>
                </c:pt>
                <c:pt idx="1111">
                  <c:v>-164</c:v>
                </c:pt>
                <c:pt idx="1112">
                  <c:v>-164</c:v>
                </c:pt>
                <c:pt idx="1113">
                  <c:v>-164</c:v>
                </c:pt>
                <c:pt idx="1114">
                  <c:v>-164</c:v>
                </c:pt>
                <c:pt idx="1115">
                  <c:v>-164</c:v>
                </c:pt>
                <c:pt idx="1116">
                  <c:v>-164</c:v>
                </c:pt>
                <c:pt idx="1117">
                  <c:v>-164</c:v>
                </c:pt>
                <c:pt idx="1118">
                  <c:v>-164</c:v>
                </c:pt>
                <c:pt idx="1119">
                  <c:v>-164</c:v>
                </c:pt>
                <c:pt idx="1120">
                  <c:v>-164</c:v>
                </c:pt>
                <c:pt idx="1121">
                  <c:v>-164</c:v>
                </c:pt>
                <c:pt idx="1122">
                  <c:v>-164</c:v>
                </c:pt>
                <c:pt idx="1123">
                  <c:v>-164</c:v>
                </c:pt>
                <c:pt idx="1124">
                  <c:v>-164</c:v>
                </c:pt>
                <c:pt idx="1125">
                  <c:v>-164</c:v>
                </c:pt>
                <c:pt idx="1126">
                  <c:v>-164</c:v>
                </c:pt>
                <c:pt idx="1127">
                  <c:v>-164</c:v>
                </c:pt>
                <c:pt idx="1128">
                  <c:v>-164</c:v>
                </c:pt>
                <c:pt idx="1129">
                  <c:v>-156</c:v>
                </c:pt>
                <c:pt idx="1130">
                  <c:v>-156</c:v>
                </c:pt>
                <c:pt idx="1131">
                  <c:v>-156</c:v>
                </c:pt>
                <c:pt idx="1132">
                  <c:v>-156</c:v>
                </c:pt>
                <c:pt idx="1133">
                  <c:v>-156</c:v>
                </c:pt>
                <c:pt idx="1134">
                  <c:v>-156</c:v>
                </c:pt>
                <c:pt idx="1135">
                  <c:v>-156</c:v>
                </c:pt>
                <c:pt idx="1136">
                  <c:v>-156</c:v>
                </c:pt>
                <c:pt idx="1137">
                  <c:v>-156</c:v>
                </c:pt>
                <c:pt idx="1138">
                  <c:v>-156</c:v>
                </c:pt>
                <c:pt idx="1139">
                  <c:v>-156</c:v>
                </c:pt>
                <c:pt idx="1140">
                  <c:v>-156</c:v>
                </c:pt>
                <c:pt idx="1141">
                  <c:v>-156</c:v>
                </c:pt>
                <c:pt idx="1142">
                  <c:v>-156</c:v>
                </c:pt>
                <c:pt idx="1143">
                  <c:v>-156</c:v>
                </c:pt>
                <c:pt idx="1144">
                  <c:v>-156</c:v>
                </c:pt>
                <c:pt idx="1145">
                  <c:v>-156</c:v>
                </c:pt>
                <c:pt idx="1146">
                  <c:v>-156</c:v>
                </c:pt>
                <c:pt idx="1147">
                  <c:v>-156</c:v>
                </c:pt>
                <c:pt idx="1148">
                  <c:v>-156</c:v>
                </c:pt>
                <c:pt idx="1149">
                  <c:v>-164</c:v>
                </c:pt>
                <c:pt idx="1150">
                  <c:v>-164</c:v>
                </c:pt>
                <c:pt idx="1151">
                  <c:v>-164</c:v>
                </c:pt>
                <c:pt idx="1152">
                  <c:v>-164</c:v>
                </c:pt>
                <c:pt idx="1153">
                  <c:v>-164</c:v>
                </c:pt>
                <c:pt idx="1154">
                  <c:v>-164</c:v>
                </c:pt>
                <c:pt idx="1155">
                  <c:v>-164</c:v>
                </c:pt>
                <c:pt idx="1156">
                  <c:v>-164</c:v>
                </c:pt>
                <c:pt idx="1157">
                  <c:v>-164</c:v>
                </c:pt>
                <c:pt idx="1158">
                  <c:v>-164</c:v>
                </c:pt>
                <c:pt idx="1159">
                  <c:v>-164</c:v>
                </c:pt>
                <c:pt idx="1160">
                  <c:v>-164</c:v>
                </c:pt>
                <c:pt idx="1161">
                  <c:v>-164</c:v>
                </c:pt>
                <c:pt idx="1162">
                  <c:v>-164</c:v>
                </c:pt>
                <c:pt idx="1163">
                  <c:v>-164</c:v>
                </c:pt>
                <c:pt idx="1164">
                  <c:v>-164</c:v>
                </c:pt>
                <c:pt idx="1165">
                  <c:v>-164</c:v>
                </c:pt>
                <c:pt idx="1166">
                  <c:v>-164</c:v>
                </c:pt>
                <c:pt idx="1167">
                  <c:v>-164</c:v>
                </c:pt>
                <c:pt idx="1168">
                  <c:v>-164</c:v>
                </c:pt>
                <c:pt idx="1169">
                  <c:v>-172</c:v>
                </c:pt>
                <c:pt idx="1170">
                  <c:v>-172</c:v>
                </c:pt>
                <c:pt idx="1171">
                  <c:v>-172</c:v>
                </c:pt>
                <c:pt idx="1172">
                  <c:v>-172</c:v>
                </c:pt>
                <c:pt idx="1173">
                  <c:v>-172</c:v>
                </c:pt>
                <c:pt idx="1174">
                  <c:v>-172</c:v>
                </c:pt>
                <c:pt idx="1175">
                  <c:v>-172</c:v>
                </c:pt>
                <c:pt idx="1176">
                  <c:v>-172</c:v>
                </c:pt>
                <c:pt idx="1177">
                  <c:v>-172</c:v>
                </c:pt>
                <c:pt idx="1178">
                  <c:v>-172</c:v>
                </c:pt>
                <c:pt idx="1179">
                  <c:v>-172</c:v>
                </c:pt>
                <c:pt idx="1180">
                  <c:v>-172</c:v>
                </c:pt>
                <c:pt idx="1181">
                  <c:v>-172</c:v>
                </c:pt>
                <c:pt idx="1182">
                  <c:v>-172</c:v>
                </c:pt>
                <c:pt idx="1183">
                  <c:v>-172</c:v>
                </c:pt>
                <c:pt idx="1184">
                  <c:v>-172</c:v>
                </c:pt>
                <c:pt idx="1185">
                  <c:v>-172</c:v>
                </c:pt>
                <c:pt idx="1186">
                  <c:v>-172</c:v>
                </c:pt>
                <c:pt idx="1187">
                  <c:v>-172</c:v>
                </c:pt>
                <c:pt idx="1188">
                  <c:v>-164</c:v>
                </c:pt>
                <c:pt idx="1189">
                  <c:v>-164</c:v>
                </c:pt>
                <c:pt idx="1190">
                  <c:v>-164</c:v>
                </c:pt>
                <c:pt idx="1191">
                  <c:v>-164</c:v>
                </c:pt>
                <c:pt idx="1192">
                  <c:v>-164</c:v>
                </c:pt>
                <c:pt idx="1193">
                  <c:v>-164</c:v>
                </c:pt>
                <c:pt idx="1194">
                  <c:v>-164</c:v>
                </c:pt>
                <c:pt idx="1195">
                  <c:v>-164</c:v>
                </c:pt>
                <c:pt idx="1196">
                  <c:v>-164</c:v>
                </c:pt>
                <c:pt idx="1197">
                  <c:v>-164</c:v>
                </c:pt>
                <c:pt idx="1198">
                  <c:v>-164</c:v>
                </c:pt>
                <c:pt idx="1199">
                  <c:v>-164</c:v>
                </c:pt>
                <c:pt idx="1200">
                  <c:v>-164</c:v>
                </c:pt>
                <c:pt idx="1201">
                  <c:v>-164</c:v>
                </c:pt>
                <c:pt idx="1202">
                  <c:v>-164</c:v>
                </c:pt>
                <c:pt idx="1203">
                  <c:v>-164</c:v>
                </c:pt>
                <c:pt idx="1204">
                  <c:v>-164</c:v>
                </c:pt>
                <c:pt idx="1205">
                  <c:v>-164</c:v>
                </c:pt>
                <c:pt idx="1206">
                  <c:v>-164</c:v>
                </c:pt>
                <c:pt idx="1207">
                  <c:v>-164</c:v>
                </c:pt>
                <c:pt idx="1208">
                  <c:v>-164</c:v>
                </c:pt>
                <c:pt idx="1209">
                  <c:v>-164</c:v>
                </c:pt>
                <c:pt idx="1210">
                  <c:v>-164</c:v>
                </c:pt>
                <c:pt idx="1211">
                  <c:v>-164</c:v>
                </c:pt>
                <c:pt idx="1212">
                  <c:v>-164</c:v>
                </c:pt>
                <c:pt idx="1213">
                  <c:v>-164</c:v>
                </c:pt>
                <c:pt idx="1214">
                  <c:v>-164</c:v>
                </c:pt>
                <c:pt idx="1215">
                  <c:v>-164</c:v>
                </c:pt>
                <c:pt idx="1216">
                  <c:v>-164</c:v>
                </c:pt>
                <c:pt idx="1217">
                  <c:v>-164</c:v>
                </c:pt>
                <c:pt idx="1218">
                  <c:v>-164</c:v>
                </c:pt>
                <c:pt idx="1219">
                  <c:v>-164</c:v>
                </c:pt>
                <c:pt idx="1220">
                  <c:v>-164</c:v>
                </c:pt>
                <c:pt idx="1221">
                  <c:v>-164</c:v>
                </c:pt>
                <c:pt idx="1222">
                  <c:v>-164</c:v>
                </c:pt>
                <c:pt idx="1223">
                  <c:v>-164</c:v>
                </c:pt>
                <c:pt idx="1224">
                  <c:v>-164</c:v>
                </c:pt>
                <c:pt idx="1225">
                  <c:v>-164</c:v>
                </c:pt>
                <c:pt idx="1226">
                  <c:v>-164</c:v>
                </c:pt>
                <c:pt idx="1227">
                  <c:v>-164</c:v>
                </c:pt>
                <c:pt idx="1228">
                  <c:v>-164</c:v>
                </c:pt>
                <c:pt idx="1229">
                  <c:v>-164</c:v>
                </c:pt>
                <c:pt idx="1230">
                  <c:v>-164</c:v>
                </c:pt>
                <c:pt idx="1231">
                  <c:v>-164</c:v>
                </c:pt>
                <c:pt idx="1232">
                  <c:v>-164</c:v>
                </c:pt>
                <c:pt idx="1233">
                  <c:v>-164</c:v>
                </c:pt>
                <c:pt idx="1234">
                  <c:v>-164</c:v>
                </c:pt>
                <c:pt idx="1235">
                  <c:v>-164</c:v>
                </c:pt>
                <c:pt idx="1236">
                  <c:v>-164</c:v>
                </c:pt>
                <c:pt idx="1237">
                  <c:v>-164</c:v>
                </c:pt>
                <c:pt idx="1238">
                  <c:v>-164</c:v>
                </c:pt>
                <c:pt idx="1239">
                  <c:v>-164</c:v>
                </c:pt>
                <c:pt idx="1240">
                  <c:v>-164</c:v>
                </c:pt>
                <c:pt idx="1241">
                  <c:v>-164</c:v>
                </c:pt>
                <c:pt idx="1242">
                  <c:v>-164</c:v>
                </c:pt>
                <c:pt idx="1243">
                  <c:v>-164</c:v>
                </c:pt>
                <c:pt idx="1244">
                  <c:v>-164</c:v>
                </c:pt>
                <c:pt idx="1245">
                  <c:v>-164</c:v>
                </c:pt>
                <c:pt idx="1246">
                  <c:v>-164</c:v>
                </c:pt>
                <c:pt idx="1247">
                  <c:v>-164</c:v>
                </c:pt>
                <c:pt idx="1248">
                  <c:v>-172</c:v>
                </c:pt>
                <c:pt idx="1249">
                  <c:v>-172</c:v>
                </c:pt>
                <c:pt idx="1250">
                  <c:v>-172</c:v>
                </c:pt>
                <c:pt idx="1251">
                  <c:v>-172</c:v>
                </c:pt>
                <c:pt idx="1252">
                  <c:v>-172</c:v>
                </c:pt>
                <c:pt idx="1253">
                  <c:v>-172</c:v>
                </c:pt>
                <c:pt idx="1254">
                  <c:v>-172</c:v>
                </c:pt>
                <c:pt idx="1255">
                  <c:v>-172</c:v>
                </c:pt>
                <c:pt idx="1256">
                  <c:v>-172</c:v>
                </c:pt>
                <c:pt idx="1257">
                  <c:v>-172</c:v>
                </c:pt>
                <c:pt idx="1258">
                  <c:v>-172</c:v>
                </c:pt>
                <c:pt idx="1259">
                  <c:v>-172</c:v>
                </c:pt>
                <c:pt idx="1260">
                  <c:v>-172</c:v>
                </c:pt>
                <c:pt idx="1261">
                  <c:v>-172</c:v>
                </c:pt>
                <c:pt idx="1262">
                  <c:v>-172</c:v>
                </c:pt>
                <c:pt idx="1263">
                  <c:v>-172</c:v>
                </c:pt>
                <c:pt idx="1264">
                  <c:v>-172</c:v>
                </c:pt>
                <c:pt idx="1265">
                  <c:v>-172</c:v>
                </c:pt>
                <c:pt idx="1266">
                  <c:v>-172</c:v>
                </c:pt>
                <c:pt idx="1267">
                  <c:v>-164</c:v>
                </c:pt>
                <c:pt idx="1268">
                  <c:v>-164</c:v>
                </c:pt>
                <c:pt idx="1269">
                  <c:v>-164</c:v>
                </c:pt>
                <c:pt idx="1270">
                  <c:v>-164</c:v>
                </c:pt>
                <c:pt idx="1271">
                  <c:v>-164</c:v>
                </c:pt>
                <c:pt idx="1272">
                  <c:v>-164</c:v>
                </c:pt>
                <c:pt idx="1273">
                  <c:v>-164</c:v>
                </c:pt>
                <c:pt idx="1274">
                  <c:v>-164</c:v>
                </c:pt>
                <c:pt idx="1275">
                  <c:v>-164</c:v>
                </c:pt>
                <c:pt idx="1276">
                  <c:v>-164</c:v>
                </c:pt>
                <c:pt idx="1277">
                  <c:v>-164</c:v>
                </c:pt>
                <c:pt idx="1278">
                  <c:v>-164</c:v>
                </c:pt>
                <c:pt idx="1279">
                  <c:v>-164</c:v>
                </c:pt>
                <c:pt idx="1280">
                  <c:v>-164</c:v>
                </c:pt>
                <c:pt idx="1281">
                  <c:v>-164</c:v>
                </c:pt>
                <c:pt idx="1282">
                  <c:v>-164</c:v>
                </c:pt>
                <c:pt idx="1283">
                  <c:v>-164</c:v>
                </c:pt>
                <c:pt idx="1284">
                  <c:v>-164</c:v>
                </c:pt>
                <c:pt idx="1285">
                  <c:v>-164</c:v>
                </c:pt>
                <c:pt idx="1286">
                  <c:v>-164</c:v>
                </c:pt>
                <c:pt idx="1287">
                  <c:v>-156</c:v>
                </c:pt>
                <c:pt idx="1288">
                  <c:v>-156</c:v>
                </c:pt>
                <c:pt idx="1289">
                  <c:v>-156</c:v>
                </c:pt>
                <c:pt idx="1290">
                  <c:v>-156</c:v>
                </c:pt>
                <c:pt idx="1291">
                  <c:v>-156</c:v>
                </c:pt>
                <c:pt idx="1292">
                  <c:v>-156</c:v>
                </c:pt>
                <c:pt idx="1293">
                  <c:v>-156</c:v>
                </c:pt>
                <c:pt idx="1294">
                  <c:v>-156</c:v>
                </c:pt>
                <c:pt idx="1295">
                  <c:v>-156</c:v>
                </c:pt>
                <c:pt idx="1296">
                  <c:v>-156</c:v>
                </c:pt>
                <c:pt idx="1297">
                  <c:v>-156</c:v>
                </c:pt>
                <c:pt idx="1298">
                  <c:v>-156</c:v>
                </c:pt>
                <c:pt idx="1299">
                  <c:v>-156</c:v>
                </c:pt>
                <c:pt idx="1300">
                  <c:v>-156</c:v>
                </c:pt>
                <c:pt idx="1301">
                  <c:v>-156</c:v>
                </c:pt>
                <c:pt idx="1302">
                  <c:v>-156</c:v>
                </c:pt>
                <c:pt idx="1303">
                  <c:v>-156</c:v>
                </c:pt>
                <c:pt idx="1304">
                  <c:v>-156</c:v>
                </c:pt>
                <c:pt idx="1305">
                  <c:v>-156</c:v>
                </c:pt>
                <c:pt idx="1306">
                  <c:v>-156</c:v>
                </c:pt>
                <c:pt idx="1307">
                  <c:v>-172</c:v>
                </c:pt>
                <c:pt idx="1308">
                  <c:v>-172</c:v>
                </c:pt>
                <c:pt idx="1309">
                  <c:v>-172</c:v>
                </c:pt>
                <c:pt idx="1310">
                  <c:v>-172</c:v>
                </c:pt>
                <c:pt idx="1311">
                  <c:v>-172</c:v>
                </c:pt>
                <c:pt idx="1312">
                  <c:v>-172</c:v>
                </c:pt>
                <c:pt idx="1313">
                  <c:v>-172</c:v>
                </c:pt>
                <c:pt idx="1314">
                  <c:v>-172</c:v>
                </c:pt>
                <c:pt idx="1315">
                  <c:v>-172</c:v>
                </c:pt>
                <c:pt idx="1316">
                  <c:v>-172</c:v>
                </c:pt>
                <c:pt idx="1317">
                  <c:v>-172</c:v>
                </c:pt>
                <c:pt idx="1318">
                  <c:v>-172</c:v>
                </c:pt>
                <c:pt idx="1319">
                  <c:v>-172</c:v>
                </c:pt>
                <c:pt idx="1320">
                  <c:v>-172</c:v>
                </c:pt>
                <c:pt idx="1321">
                  <c:v>-172</c:v>
                </c:pt>
                <c:pt idx="1322">
                  <c:v>-172</c:v>
                </c:pt>
                <c:pt idx="1323">
                  <c:v>-172</c:v>
                </c:pt>
                <c:pt idx="1324">
                  <c:v>-172</c:v>
                </c:pt>
                <c:pt idx="1325">
                  <c:v>-172</c:v>
                </c:pt>
                <c:pt idx="1326">
                  <c:v>-172</c:v>
                </c:pt>
                <c:pt idx="1327">
                  <c:v>-156</c:v>
                </c:pt>
                <c:pt idx="1328">
                  <c:v>-156</c:v>
                </c:pt>
                <c:pt idx="1329">
                  <c:v>-156</c:v>
                </c:pt>
                <c:pt idx="1330">
                  <c:v>-156</c:v>
                </c:pt>
                <c:pt idx="1331">
                  <c:v>-156</c:v>
                </c:pt>
                <c:pt idx="1332">
                  <c:v>-156</c:v>
                </c:pt>
                <c:pt idx="1333">
                  <c:v>-156</c:v>
                </c:pt>
                <c:pt idx="1334">
                  <c:v>-156</c:v>
                </c:pt>
                <c:pt idx="1335">
                  <c:v>-156</c:v>
                </c:pt>
                <c:pt idx="1336">
                  <c:v>-156</c:v>
                </c:pt>
                <c:pt idx="1337">
                  <c:v>-156</c:v>
                </c:pt>
                <c:pt idx="1338">
                  <c:v>-156</c:v>
                </c:pt>
                <c:pt idx="1339">
                  <c:v>-156</c:v>
                </c:pt>
                <c:pt idx="1340">
                  <c:v>-156</c:v>
                </c:pt>
                <c:pt idx="1341">
                  <c:v>-156</c:v>
                </c:pt>
                <c:pt idx="1342">
                  <c:v>-156</c:v>
                </c:pt>
                <c:pt idx="1343">
                  <c:v>-156</c:v>
                </c:pt>
                <c:pt idx="1344">
                  <c:v>-156</c:v>
                </c:pt>
                <c:pt idx="1345">
                  <c:v>-156</c:v>
                </c:pt>
                <c:pt idx="1346">
                  <c:v>-156</c:v>
                </c:pt>
                <c:pt idx="1347">
                  <c:v>-172</c:v>
                </c:pt>
                <c:pt idx="1348">
                  <c:v>-172</c:v>
                </c:pt>
                <c:pt idx="1349">
                  <c:v>-172</c:v>
                </c:pt>
                <c:pt idx="1350">
                  <c:v>-172</c:v>
                </c:pt>
                <c:pt idx="1351">
                  <c:v>-172</c:v>
                </c:pt>
                <c:pt idx="1352">
                  <c:v>-172</c:v>
                </c:pt>
                <c:pt idx="1353">
                  <c:v>-172</c:v>
                </c:pt>
                <c:pt idx="1354">
                  <c:v>-172</c:v>
                </c:pt>
                <c:pt idx="1355">
                  <c:v>-172</c:v>
                </c:pt>
                <c:pt idx="1356">
                  <c:v>-172</c:v>
                </c:pt>
                <c:pt idx="1357">
                  <c:v>-172</c:v>
                </c:pt>
                <c:pt idx="1358">
                  <c:v>-172</c:v>
                </c:pt>
                <c:pt idx="1359">
                  <c:v>-172</c:v>
                </c:pt>
                <c:pt idx="1360">
                  <c:v>-172</c:v>
                </c:pt>
                <c:pt idx="1361">
                  <c:v>-172</c:v>
                </c:pt>
                <c:pt idx="1362">
                  <c:v>-172</c:v>
                </c:pt>
                <c:pt idx="1363">
                  <c:v>-172</c:v>
                </c:pt>
                <c:pt idx="1364">
                  <c:v>-172</c:v>
                </c:pt>
                <c:pt idx="1365">
                  <c:v>-172</c:v>
                </c:pt>
                <c:pt idx="1366">
                  <c:v>-164</c:v>
                </c:pt>
                <c:pt idx="1367">
                  <c:v>-164</c:v>
                </c:pt>
                <c:pt idx="1368">
                  <c:v>-164</c:v>
                </c:pt>
                <c:pt idx="1369">
                  <c:v>-164</c:v>
                </c:pt>
                <c:pt idx="1370">
                  <c:v>-164</c:v>
                </c:pt>
                <c:pt idx="1371">
                  <c:v>-164</c:v>
                </c:pt>
                <c:pt idx="1372">
                  <c:v>-164</c:v>
                </c:pt>
                <c:pt idx="1373">
                  <c:v>-164</c:v>
                </c:pt>
                <c:pt idx="1374">
                  <c:v>-164</c:v>
                </c:pt>
                <c:pt idx="1375">
                  <c:v>-164</c:v>
                </c:pt>
                <c:pt idx="1376">
                  <c:v>-164</c:v>
                </c:pt>
                <c:pt idx="1377">
                  <c:v>-164</c:v>
                </c:pt>
                <c:pt idx="1378">
                  <c:v>-164</c:v>
                </c:pt>
                <c:pt idx="1379">
                  <c:v>-164</c:v>
                </c:pt>
                <c:pt idx="1380">
                  <c:v>-164</c:v>
                </c:pt>
                <c:pt idx="1381">
                  <c:v>-164</c:v>
                </c:pt>
                <c:pt idx="1382">
                  <c:v>-164</c:v>
                </c:pt>
                <c:pt idx="1383">
                  <c:v>-164</c:v>
                </c:pt>
                <c:pt idx="1384">
                  <c:v>-164</c:v>
                </c:pt>
                <c:pt idx="1385">
                  <c:v>-164</c:v>
                </c:pt>
                <c:pt idx="1386">
                  <c:v>-164</c:v>
                </c:pt>
                <c:pt idx="1387">
                  <c:v>-164</c:v>
                </c:pt>
                <c:pt idx="1388">
                  <c:v>-164</c:v>
                </c:pt>
                <c:pt idx="1389">
                  <c:v>-164</c:v>
                </c:pt>
                <c:pt idx="1390">
                  <c:v>-164</c:v>
                </c:pt>
                <c:pt idx="1391">
                  <c:v>-164</c:v>
                </c:pt>
                <c:pt idx="1392">
                  <c:v>-164</c:v>
                </c:pt>
                <c:pt idx="1393">
                  <c:v>-164</c:v>
                </c:pt>
                <c:pt idx="1394">
                  <c:v>-164</c:v>
                </c:pt>
                <c:pt idx="1395">
                  <c:v>-164</c:v>
                </c:pt>
                <c:pt idx="1396">
                  <c:v>-164</c:v>
                </c:pt>
                <c:pt idx="1397">
                  <c:v>-164</c:v>
                </c:pt>
                <c:pt idx="1398">
                  <c:v>-164</c:v>
                </c:pt>
                <c:pt idx="1399">
                  <c:v>-164</c:v>
                </c:pt>
                <c:pt idx="1400">
                  <c:v>-164</c:v>
                </c:pt>
                <c:pt idx="1401">
                  <c:v>-164</c:v>
                </c:pt>
                <c:pt idx="1402">
                  <c:v>-164</c:v>
                </c:pt>
                <c:pt idx="1403">
                  <c:v>-164</c:v>
                </c:pt>
                <c:pt idx="1404">
                  <c:v>-164</c:v>
                </c:pt>
                <c:pt idx="1405">
                  <c:v>-164</c:v>
                </c:pt>
                <c:pt idx="1406">
                  <c:v>-164</c:v>
                </c:pt>
                <c:pt idx="1407">
                  <c:v>-164</c:v>
                </c:pt>
                <c:pt idx="1408">
                  <c:v>-164</c:v>
                </c:pt>
                <c:pt idx="1409">
                  <c:v>-164</c:v>
                </c:pt>
                <c:pt idx="1410">
                  <c:v>-164</c:v>
                </c:pt>
                <c:pt idx="1411">
                  <c:v>-164</c:v>
                </c:pt>
                <c:pt idx="1412">
                  <c:v>-164</c:v>
                </c:pt>
                <c:pt idx="1413">
                  <c:v>-164</c:v>
                </c:pt>
                <c:pt idx="1414">
                  <c:v>-164</c:v>
                </c:pt>
                <c:pt idx="1415">
                  <c:v>-164</c:v>
                </c:pt>
                <c:pt idx="1416">
                  <c:v>-164</c:v>
                </c:pt>
                <c:pt idx="1417">
                  <c:v>-164</c:v>
                </c:pt>
                <c:pt idx="1418">
                  <c:v>-164</c:v>
                </c:pt>
                <c:pt idx="1419">
                  <c:v>-164</c:v>
                </c:pt>
                <c:pt idx="1420">
                  <c:v>-164</c:v>
                </c:pt>
                <c:pt idx="1421">
                  <c:v>-164</c:v>
                </c:pt>
                <c:pt idx="1422">
                  <c:v>-164</c:v>
                </c:pt>
                <c:pt idx="1423">
                  <c:v>-164</c:v>
                </c:pt>
                <c:pt idx="1424">
                  <c:v>-164</c:v>
                </c:pt>
                <c:pt idx="1425">
                  <c:v>-164</c:v>
                </c:pt>
                <c:pt idx="1426">
                  <c:v>-156</c:v>
                </c:pt>
                <c:pt idx="1427">
                  <c:v>-156</c:v>
                </c:pt>
                <c:pt idx="1428">
                  <c:v>-156</c:v>
                </c:pt>
                <c:pt idx="1429">
                  <c:v>-156</c:v>
                </c:pt>
                <c:pt idx="1430">
                  <c:v>-156</c:v>
                </c:pt>
                <c:pt idx="1431">
                  <c:v>-156</c:v>
                </c:pt>
                <c:pt idx="1432">
                  <c:v>-156</c:v>
                </c:pt>
                <c:pt idx="1433">
                  <c:v>-156</c:v>
                </c:pt>
                <c:pt idx="1434">
                  <c:v>-156</c:v>
                </c:pt>
                <c:pt idx="1435">
                  <c:v>-156</c:v>
                </c:pt>
                <c:pt idx="1436">
                  <c:v>-156</c:v>
                </c:pt>
                <c:pt idx="1437">
                  <c:v>-156</c:v>
                </c:pt>
                <c:pt idx="1438">
                  <c:v>-156</c:v>
                </c:pt>
                <c:pt idx="1439">
                  <c:v>-156</c:v>
                </c:pt>
                <c:pt idx="1440">
                  <c:v>-156</c:v>
                </c:pt>
                <c:pt idx="1441">
                  <c:v>-156</c:v>
                </c:pt>
                <c:pt idx="1442">
                  <c:v>-156</c:v>
                </c:pt>
                <c:pt idx="1443">
                  <c:v>-156</c:v>
                </c:pt>
                <c:pt idx="1444">
                  <c:v>-156</c:v>
                </c:pt>
                <c:pt idx="1445">
                  <c:v>-180</c:v>
                </c:pt>
                <c:pt idx="1446">
                  <c:v>-180</c:v>
                </c:pt>
                <c:pt idx="1447">
                  <c:v>-180</c:v>
                </c:pt>
                <c:pt idx="1448">
                  <c:v>-180</c:v>
                </c:pt>
                <c:pt idx="1449">
                  <c:v>-180</c:v>
                </c:pt>
                <c:pt idx="1450">
                  <c:v>-180</c:v>
                </c:pt>
                <c:pt idx="1451">
                  <c:v>-180</c:v>
                </c:pt>
                <c:pt idx="1452">
                  <c:v>-180</c:v>
                </c:pt>
                <c:pt idx="1453">
                  <c:v>-180</c:v>
                </c:pt>
                <c:pt idx="1454">
                  <c:v>-180</c:v>
                </c:pt>
                <c:pt idx="1455">
                  <c:v>-180</c:v>
                </c:pt>
                <c:pt idx="1456">
                  <c:v>-180</c:v>
                </c:pt>
                <c:pt idx="1457">
                  <c:v>-180</c:v>
                </c:pt>
                <c:pt idx="1458">
                  <c:v>-180</c:v>
                </c:pt>
                <c:pt idx="1459">
                  <c:v>-180</c:v>
                </c:pt>
                <c:pt idx="1460">
                  <c:v>-180</c:v>
                </c:pt>
                <c:pt idx="1461">
                  <c:v>-180</c:v>
                </c:pt>
                <c:pt idx="1462">
                  <c:v>-180</c:v>
                </c:pt>
                <c:pt idx="1463">
                  <c:v>-180</c:v>
                </c:pt>
                <c:pt idx="1464">
                  <c:v>-180</c:v>
                </c:pt>
                <c:pt idx="1465">
                  <c:v>-156</c:v>
                </c:pt>
                <c:pt idx="1466">
                  <c:v>-156</c:v>
                </c:pt>
                <c:pt idx="1467">
                  <c:v>-156</c:v>
                </c:pt>
                <c:pt idx="1468">
                  <c:v>-156</c:v>
                </c:pt>
                <c:pt idx="1469">
                  <c:v>-156</c:v>
                </c:pt>
                <c:pt idx="1470">
                  <c:v>-156</c:v>
                </c:pt>
                <c:pt idx="1471">
                  <c:v>-156</c:v>
                </c:pt>
                <c:pt idx="1472">
                  <c:v>-156</c:v>
                </c:pt>
                <c:pt idx="1473">
                  <c:v>-156</c:v>
                </c:pt>
                <c:pt idx="1474">
                  <c:v>-156</c:v>
                </c:pt>
                <c:pt idx="1475">
                  <c:v>-156</c:v>
                </c:pt>
                <c:pt idx="1476">
                  <c:v>-156</c:v>
                </c:pt>
                <c:pt idx="1477">
                  <c:v>-156</c:v>
                </c:pt>
                <c:pt idx="1478">
                  <c:v>-156</c:v>
                </c:pt>
                <c:pt idx="1479">
                  <c:v>-156</c:v>
                </c:pt>
                <c:pt idx="1480">
                  <c:v>-156</c:v>
                </c:pt>
                <c:pt idx="1481">
                  <c:v>-156</c:v>
                </c:pt>
                <c:pt idx="1482">
                  <c:v>-156</c:v>
                </c:pt>
                <c:pt idx="1483">
                  <c:v>-156</c:v>
                </c:pt>
                <c:pt idx="1484">
                  <c:v>-156</c:v>
                </c:pt>
                <c:pt idx="1485">
                  <c:v>-172</c:v>
                </c:pt>
                <c:pt idx="1486">
                  <c:v>-172</c:v>
                </c:pt>
                <c:pt idx="1487">
                  <c:v>-172</c:v>
                </c:pt>
                <c:pt idx="1488">
                  <c:v>-172</c:v>
                </c:pt>
                <c:pt idx="1489">
                  <c:v>-172</c:v>
                </c:pt>
                <c:pt idx="1490">
                  <c:v>-172</c:v>
                </c:pt>
                <c:pt idx="1491">
                  <c:v>-172</c:v>
                </c:pt>
                <c:pt idx="1492">
                  <c:v>-172</c:v>
                </c:pt>
                <c:pt idx="1493">
                  <c:v>-172</c:v>
                </c:pt>
                <c:pt idx="1494">
                  <c:v>-172</c:v>
                </c:pt>
                <c:pt idx="1495">
                  <c:v>-172</c:v>
                </c:pt>
                <c:pt idx="1496">
                  <c:v>-172</c:v>
                </c:pt>
                <c:pt idx="1497">
                  <c:v>-172</c:v>
                </c:pt>
                <c:pt idx="1498">
                  <c:v>-172</c:v>
                </c:pt>
                <c:pt idx="1499">
                  <c:v>-172</c:v>
                </c:pt>
                <c:pt idx="1500">
                  <c:v>-172</c:v>
                </c:pt>
                <c:pt idx="1501">
                  <c:v>-172</c:v>
                </c:pt>
                <c:pt idx="1502">
                  <c:v>-172</c:v>
                </c:pt>
                <c:pt idx="1503">
                  <c:v>-172</c:v>
                </c:pt>
                <c:pt idx="1504">
                  <c:v>-172</c:v>
                </c:pt>
                <c:pt idx="1505">
                  <c:v>-156</c:v>
                </c:pt>
                <c:pt idx="1506">
                  <c:v>-156</c:v>
                </c:pt>
                <c:pt idx="1507">
                  <c:v>-156</c:v>
                </c:pt>
                <c:pt idx="1508">
                  <c:v>-156</c:v>
                </c:pt>
                <c:pt idx="1509">
                  <c:v>-156</c:v>
                </c:pt>
                <c:pt idx="1510">
                  <c:v>-156</c:v>
                </c:pt>
                <c:pt idx="1511">
                  <c:v>-156</c:v>
                </c:pt>
                <c:pt idx="1512">
                  <c:v>-156</c:v>
                </c:pt>
                <c:pt idx="1513">
                  <c:v>-156</c:v>
                </c:pt>
                <c:pt idx="1514">
                  <c:v>-156</c:v>
                </c:pt>
                <c:pt idx="1515">
                  <c:v>-156</c:v>
                </c:pt>
                <c:pt idx="1516">
                  <c:v>-156</c:v>
                </c:pt>
                <c:pt idx="1517">
                  <c:v>-156</c:v>
                </c:pt>
                <c:pt idx="1518">
                  <c:v>-156</c:v>
                </c:pt>
                <c:pt idx="1519">
                  <c:v>-156</c:v>
                </c:pt>
                <c:pt idx="1520">
                  <c:v>-156</c:v>
                </c:pt>
                <c:pt idx="1521">
                  <c:v>-156</c:v>
                </c:pt>
                <c:pt idx="1522">
                  <c:v>-156</c:v>
                </c:pt>
                <c:pt idx="1523">
                  <c:v>-156</c:v>
                </c:pt>
                <c:pt idx="1524">
                  <c:v>-156</c:v>
                </c:pt>
                <c:pt idx="1525">
                  <c:v>-196</c:v>
                </c:pt>
                <c:pt idx="1526">
                  <c:v>-196</c:v>
                </c:pt>
                <c:pt idx="1527">
                  <c:v>-196</c:v>
                </c:pt>
                <c:pt idx="1528">
                  <c:v>-196</c:v>
                </c:pt>
                <c:pt idx="1529">
                  <c:v>-196</c:v>
                </c:pt>
                <c:pt idx="1530">
                  <c:v>-196</c:v>
                </c:pt>
                <c:pt idx="1531">
                  <c:v>-196</c:v>
                </c:pt>
                <c:pt idx="1532">
                  <c:v>-196</c:v>
                </c:pt>
                <c:pt idx="1533">
                  <c:v>-196</c:v>
                </c:pt>
                <c:pt idx="1534">
                  <c:v>-196</c:v>
                </c:pt>
                <c:pt idx="1535">
                  <c:v>-196</c:v>
                </c:pt>
                <c:pt idx="1536">
                  <c:v>-196</c:v>
                </c:pt>
                <c:pt idx="1537">
                  <c:v>-196</c:v>
                </c:pt>
                <c:pt idx="1538">
                  <c:v>-196</c:v>
                </c:pt>
                <c:pt idx="1539">
                  <c:v>-196</c:v>
                </c:pt>
                <c:pt idx="1540">
                  <c:v>-196</c:v>
                </c:pt>
                <c:pt idx="1541">
                  <c:v>-196</c:v>
                </c:pt>
                <c:pt idx="1542">
                  <c:v>-196</c:v>
                </c:pt>
                <c:pt idx="1543">
                  <c:v>-196</c:v>
                </c:pt>
                <c:pt idx="1544">
                  <c:v>-140</c:v>
                </c:pt>
                <c:pt idx="1545">
                  <c:v>-140</c:v>
                </c:pt>
                <c:pt idx="1546">
                  <c:v>-140</c:v>
                </c:pt>
                <c:pt idx="1547">
                  <c:v>-140</c:v>
                </c:pt>
                <c:pt idx="1548">
                  <c:v>-140</c:v>
                </c:pt>
                <c:pt idx="1549">
                  <c:v>-140</c:v>
                </c:pt>
                <c:pt idx="1550">
                  <c:v>-140</c:v>
                </c:pt>
                <c:pt idx="1551">
                  <c:v>-140</c:v>
                </c:pt>
                <c:pt idx="1552">
                  <c:v>-140</c:v>
                </c:pt>
                <c:pt idx="1553">
                  <c:v>-140</c:v>
                </c:pt>
                <c:pt idx="1554">
                  <c:v>-140</c:v>
                </c:pt>
                <c:pt idx="1555">
                  <c:v>-140</c:v>
                </c:pt>
                <c:pt idx="1556">
                  <c:v>-140</c:v>
                </c:pt>
                <c:pt idx="1557">
                  <c:v>-140</c:v>
                </c:pt>
                <c:pt idx="1558">
                  <c:v>-140</c:v>
                </c:pt>
                <c:pt idx="1559">
                  <c:v>-140</c:v>
                </c:pt>
                <c:pt idx="1560">
                  <c:v>-140</c:v>
                </c:pt>
                <c:pt idx="1561">
                  <c:v>-140</c:v>
                </c:pt>
                <c:pt idx="1562">
                  <c:v>-140</c:v>
                </c:pt>
                <c:pt idx="1563">
                  <c:v>-140</c:v>
                </c:pt>
                <c:pt idx="1564">
                  <c:v>-180</c:v>
                </c:pt>
                <c:pt idx="1565">
                  <c:v>-180</c:v>
                </c:pt>
                <c:pt idx="1566">
                  <c:v>-180</c:v>
                </c:pt>
                <c:pt idx="1567">
                  <c:v>-180</c:v>
                </c:pt>
                <c:pt idx="1568">
                  <c:v>-180</c:v>
                </c:pt>
                <c:pt idx="1569">
                  <c:v>-180</c:v>
                </c:pt>
                <c:pt idx="1570">
                  <c:v>-180</c:v>
                </c:pt>
                <c:pt idx="1571">
                  <c:v>-180</c:v>
                </c:pt>
                <c:pt idx="1572">
                  <c:v>-180</c:v>
                </c:pt>
                <c:pt idx="1573">
                  <c:v>-180</c:v>
                </c:pt>
                <c:pt idx="1574">
                  <c:v>-180</c:v>
                </c:pt>
                <c:pt idx="1575">
                  <c:v>-180</c:v>
                </c:pt>
                <c:pt idx="1576">
                  <c:v>-180</c:v>
                </c:pt>
                <c:pt idx="1577">
                  <c:v>-180</c:v>
                </c:pt>
                <c:pt idx="1578">
                  <c:v>-180</c:v>
                </c:pt>
                <c:pt idx="1579">
                  <c:v>-180</c:v>
                </c:pt>
                <c:pt idx="1580">
                  <c:v>-180</c:v>
                </c:pt>
                <c:pt idx="1581">
                  <c:v>-180</c:v>
                </c:pt>
                <c:pt idx="1582">
                  <c:v>-180</c:v>
                </c:pt>
                <c:pt idx="1583">
                  <c:v>-180</c:v>
                </c:pt>
                <c:pt idx="1584">
                  <c:v>-164</c:v>
                </c:pt>
                <c:pt idx="1585">
                  <c:v>-164</c:v>
                </c:pt>
                <c:pt idx="1586">
                  <c:v>-164</c:v>
                </c:pt>
                <c:pt idx="1587">
                  <c:v>-164</c:v>
                </c:pt>
                <c:pt idx="1588">
                  <c:v>-164</c:v>
                </c:pt>
                <c:pt idx="1589">
                  <c:v>-164</c:v>
                </c:pt>
                <c:pt idx="1590">
                  <c:v>-164</c:v>
                </c:pt>
                <c:pt idx="1591">
                  <c:v>-164</c:v>
                </c:pt>
                <c:pt idx="1592">
                  <c:v>-164</c:v>
                </c:pt>
                <c:pt idx="1593">
                  <c:v>-164</c:v>
                </c:pt>
                <c:pt idx="1594">
                  <c:v>-164</c:v>
                </c:pt>
                <c:pt idx="1595">
                  <c:v>-164</c:v>
                </c:pt>
                <c:pt idx="1596">
                  <c:v>-164</c:v>
                </c:pt>
                <c:pt idx="1597">
                  <c:v>-164</c:v>
                </c:pt>
                <c:pt idx="1598">
                  <c:v>-164</c:v>
                </c:pt>
                <c:pt idx="1599">
                  <c:v>-164</c:v>
                </c:pt>
                <c:pt idx="1600">
                  <c:v>-164</c:v>
                </c:pt>
                <c:pt idx="1601">
                  <c:v>-164</c:v>
                </c:pt>
                <c:pt idx="1602">
                  <c:v>-164</c:v>
                </c:pt>
                <c:pt idx="1603">
                  <c:v>-164</c:v>
                </c:pt>
                <c:pt idx="1604">
                  <c:v>-148</c:v>
                </c:pt>
                <c:pt idx="1605">
                  <c:v>-148</c:v>
                </c:pt>
                <c:pt idx="1606">
                  <c:v>-148</c:v>
                </c:pt>
                <c:pt idx="1607">
                  <c:v>-148</c:v>
                </c:pt>
                <c:pt idx="1608">
                  <c:v>-148</c:v>
                </c:pt>
                <c:pt idx="1609">
                  <c:v>-148</c:v>
                </c:pt>
                <c:pt idx="1610">
                  <c:v>-148</c:v>
                </c:pt>
                <c:pt idx="1611">
                  <c:v>-148</c:v>
                </c:pt>
                <c:pt idx="1612">
                  <c:v>-148</c:v>
                </c:pt>
                <c:pt idx="1613">
                  <c:v>-148</c:v>
                </c:pt>
                <c:pt idx="1614">
                  <c:v>-148</c:v>
                </c:pt>
                <c:pt idx="1615">
                  <c:v>-148</c:v>
                </c:pt>
                <c:pt idx="1616">
                  <c:v>-148</c:v>
                </c:pt>
                <c:pt idx="1617">
                  <c:v>-148</c:v>
                </c:pt>
                <c:pt idx="1618">
                  <c:v>-148</c:v>
                </c:pt>
                <c:pt idx="1619">
                  <c:v>-148</c:v>
                </c:pt>
                <c:pt idx="1620">
                  <c:v>-148</c:v>
                </c:pt>
                <c:pt idx="1621">
                  <c:v>-148</c:v>
                </c:pt>
                <c:pt idx="1622">
                  <c:v>-148</c:v>
                </c:pt>
                <c:pt idx="1623">
                  <c:v>-148</c:v>
                </c:pt>
                <c:pt idx="1624">
                  <c:v>-188</c:v>
                </c:pt>
                <c:pt idx="1625">
                  <c:v>-188</c:v>
                </c:pt>
                <c:pt idx="1626">
                  <c:v>-188</c:v>
                </c:pt>
                <c:pt idx="1627">
                  <c:v>-188</c:v>
                </c:pt>
                <c:pt idx="1628">
                  <c:v>-188</c:v>
                </c:pt>
                <c:pt idx="1629">
                  <c:v>-188</c:v>
                </c:pt>
                <c:pt idx="1630">
                  <c:v>-188</c:v>
                </c:pt>
                <c:pt idx="1631">
                  <c:v>-188</c:v>
                </c:pt>
                <c:pt idx="1632">
                  <c:v>-188</c:v>
                </c:pt>
                <c:pt idx="1633">
                  <c:v>-188</c:v>
                </c:pt>
                <c:pt idx="1634">
                  <c:v>-188</c:v>
                </c:pt>
                <c:pt idx="1635">
                  <c:v>-188</c:v>
                </c:pt>
                <c:pt idx="1636">
                  <c:v>-188</c:v>
                </c:pt>
                <c:pt idx="1637">
                  <c:v>-188</c:v>
                </c:pt>
                <c:pt idx="1638">
                  <c:v>-188</c:v>
                </c:pt>
                <c:pt idx="1639">
                  <c:v>-188</c:v>
                </c:pt>
                <c:pt idx="1640">
                  <c:v>-188</c:v>
                </c:pt>
                <c:pt idx="1641">
                  <c:v>-188</c:v>
                </c:pt>
                <c:pt idx="1642">
                  <c:v>-188</c:v>
                </c:pt>
                <c:pt idx="1643">
                  <c:v>-188</c:v>
                </c:pt>
                <c:pt idx="1644">
                  <c:v>-164</c:v>
                </c:pt>
                <c:pt idx="1645">
                  <c:v>-164</c:v>
                </c:pt>
                <c:pt idx="1646">
                  <c:v>-164</c:v>
                </c:pt>
                <c:pt idx="1647">
                  <c:v>-164</c:v>
                </c:pt>
                <c:pt idx="1648">
                  <c:v>-164</c:v>
                </c:pt>
                <c:pt idx="1649">
                  <c:v>-164</c:v>
                </c:pt>
                <c:pt idx="1650">
                  <c:v>-164</c:v>
                </c:pt>
                <c:pt idx="1651">
                  <c:v>-164</c:v>
                </c:pt>
                <c:pt idx="1652">
                  <c:v>-164</c:v>
                </c:pt>
                <c:pt idx="1653">
                  <c:v>-164</c:v>
                </c:pt>
                <c:pt idx="1654">
                  <c:v>-164</c:v>
                </c:pt>
                <c:pt idx="1655">
                  <c:v>-164</c:v>
                </c:pt>
                <c:pt idx="1656">
                  <c:v>-164</c:v>
                </c:pt>
                <c:pt idx="1657">
                  <c:v>-164</c:v>
                </c:pt>
                <c:pt idx="1658">
                  <c:v>-164</c:v>
                </c:pt>
                <c:pt idx="1659">
                  <c:v>-164</c:v>
                </c:pt>
                <c:pt idx="1660">
                  <c:v>-164</c:v>
                </c:pt>
                <c:pt idx="1661">
                  <c:v>-164</c:v>
                </c:pt>
                <c:pt idx="1662">
                  <c:v>-164</c:v>
                </c:pt>
                <c:pt idx="1663">
                  <c:v>-148</c:v>
                </c:pt>
                <c:pt idx="1664">
                  <c:v>-148</c:v>
                </c:pt>
                <c:pt idx="1665">
                  <c:v>-148</c:v>
                </c:pt>
                <c:pt idx="1666">
                  <c:v>-148</c:v>
                </c:pt>
                <c:pt idx="1667">
                  <c:v>-148</c:v>
                </c:pt>
                <c:pt idx="1668">
                  <c:v>-148</c:v>
                </c:pt>
                <c:pt idx="1669">
                  <c:v>-148</c:v>
                </c:pt>
                <c:pt idx="1670">
                  <c:v>-148</c:v>
                </c:pt>
                <c:pt idx="1671">
                  <c:v>-148</c:v>
                </c:pt>
                <c:pt idx="1672">
                  <c:v>-148</c:v>
                </c:pt>
                <c:pt idx="1673">
                  <c:v>-148</c:v>
                </c:pt>
                <c:pt idx="1674">
                  <c:v>-148</c:v>
                </c:pt>
                <c:pt idx="1675">
                  <c:v>-148</c:v>
                </c:pt>
                <c:pt idx="1676">
                  <c:v>-148</c:v>
                </c:pt>
                <c:pt idx="1677">
                  <c:v>-148</c:v>
                </c:pt>
                <c:pt idx="1678">
                  <c:v>-148</c:v>
                </c:pt>
                <c:pt idx="1679">
                  <c:v>-148</c:v>
                </c:pt>
                <c:pt idx="1680">
                  <c:v>-148</c:v>
                </c:pt>
                <c:pt idx="1681">
                  <c:v>-148</c:v>
                </c:pt>
                <c:pt idx="1682">
                  <c:v>-148</c:v>
                </c:pt>
                <c:pt idx="1683">
                  <c:v>-164</c:v>
                </c:pt>
                <c:pt idx="1684">
                  <c:v>-164</c:v>
                </c:pt>
                <c:pt idx="1685">
                  <c:v>-164</c:v>
                </c:pt>
                <c:pt idx="1686">
                  <c:v>-164</c:v>
                </c:pt>
                <c:pt idx="1687">
                  <c:v>-164</c:v>
                </c:pt>
                <c:pt idx="1688">
                  <c:v>-164</c:v>
                </c:pt>
                <c:pt idx="1689">
                  <c:v>-164</c:v>
                </c:pt>
                <c:pt idx="1690">
                  <c:v>-164</c:v>
                </c:pt>
                <c:pt idx="1691">
                  <c:v>-164</c:v>
                </c:pt>
                <c:pt idx="1692">
                  <c:v>-164</c:v>
                </c:pt>
                <c:pt idx="1693">
                  <c:v>-164</c:v>
                </c:pt>
                <c:pt idx="1694">
                  <c:v>-164</c:v>
                </c:pt>
                <c:pt idx="1695">
                  <c:v>-164</c:v>
                </c:pt>
                <c:pt idx="1696">
                  <c:v>-164</c:v>
                </c:pt>
                <c:pt idx="1697">
                  <c:v>-164</c:v>
                </c:pt>
                <c:pt idx="1698">
                  <c:v>-164</c:v>
                </c:pt>
                <c:pt idx="1699">
                  <c:v>-164</c:v>
                </c:pt>
                <c:pt idx="1700">
                  <c:v>-164</c:v>
                </c:pt>
                <c:pt idx="1701">
                  <c:v>-164</c:v>
                </c:pt>
                <c:pt idx="1702">
                  <c:v>-164</c:v>
                </c:pt>
                <c:pt idx="1703">
                  <c:v>-164</c:v>
                </c:pt>
                <c:pt idx="1704">
                  <c:v>-164</c:v>
                </c:pt>
                <c:pt idx="1705">
                  <c:v>-164</c:v>
                </c:pt>
                <c:pt idx="1706">
                  <c:v>-164</c:v>
                </c:pt>
                <c:pt idx="1707">
                  <c:v>-164</c:v>
                </c:pt>
                <c:pt idx="1708">
                  <c:v>-164</c:v>
                </c:pt>
                <c:pt idx="1709">
                  <c:v>-164</c:v>
                </c:pt>
                <c:pt idx="1710">
                  <c:v>-164</c:v>
                </c:pt>
                <c:pt idx="1711">
                  <c:v>-164</c:v>
                </c:pt>
                <c:pt idx="1712">
                  <c:v>-164</c:v>
                </c:pt>
                <c:pt idx="1713">
                  <c:v>-164</c:v>
                </c:pt>
                <c:pt idx="1714">
                  <c:v>-164</c:v>
                </c:pt>
                <c:pt idx="1715">
                  <c:v>-164</c:v>
                </c:pt>
                <c:pt idx="1716">
                  <c:v>-164</c:v>
                </c:pt>
                <c:pt idx="1717">
                  <c:v>-164</c:v>
                </c:pt>
                <c:pt idx="1718">
                  <c:v>-164</c:v>
                </c:pt>
                <c:pt idx="1719">
                  <c:v>-164</c:v>
                </c:pt>
                <c:pt idx="1720">
                  <c:v>-164</c:v>
                </c:pt>
                <c:pt idx="1721">
                  <c:v>-164</c:v>
                </c:pt>
                <c:pt idx="1722">
                  <c:v>-164</c:v>
                </c:pt>
                <c:pt idx="1723">
                  <c:v>-172</c:v>
                </c:pt>
                <c:pt idx="1724">
                  <c:v>-172</c:v>
                </c:pt>
                <c:pt idx="1725">
                  <c:v>-172</c:v>
                </c:pt>
                <c:pt idx="1726">
                  <c:v>-172</c:v>
                </c:pt>
                <c:pt idx="1727">
                  <c:v>-172</c:v>
                </c:pt>
                <c:pt idx="1728">
                  <c:v>-172</c:v>
                </c:pt>
                <c:pt idx="1729">
                  <c:v>-172</c:v>
                </c:pt>
                <c:pt idx="1730">
                  <c:v>-172</c:v>
                </c:pt>
                <c:pt idx="1731">
                  <c:v>-172</c:v>
                </c:pt>
                <c:pt idx="1732">
                  <c:v>-172</c:v>
                </c:pt>
                <c:pt idx="1733">
                  <c:v>-172</c:v>
                </c:pt>
                <c:pt idx="1734">
                  <c:v>-172</c:v>
                </c:pt>
                <c:pt idx="1735">
                  <c:v>-172</c:v>
                </c:pt>
                <c:pt idx="1736">
                  <c:v>-172</c:v>
                </c:pt>
                <c:pt idx="1737">
                  <c:v>-172</c:v>
                </c:pt>
                <c:pt idx="1738">
                  <c:v>-172</c:v>
                </c:pt>
                <c:pt idx="1739">
                  <c:v>-172</c:v>
                </c:pt>
                <c:pt idx="1740">
                  <c:v>-172</c:v>
                </c:pt>
                <c:pt idx="1741">
                  <c:v>-172</c:v>
                </c:pt>
                <c:pt idx="1742">
                  <c:v>-172</c:v>
                </c:pt>
                <c:pt idx="1743">
                  <c:v>-164</c:v>
                </c:pt>
                <c:pt idx="1744">
                  <c:v>-164</c:v>
                </c:pt>
                <c:pt idx="1745">
                  <c:v>-164</c:v>
                </c:pt>
                <c:pt idx="1746">
                  <c:v>-164</c:v>
                </c:pt>
                <c:pt idx="1747">
                  <c:v>-164</c:v>
                </c:pt>
                <c:pt idx="1748">
                  <c:v>-164</c:v>
                </c:pt>
                <c:pt idx="1749">
                  <c:v>-164</c:v>
                </c:pt>
                <c:pt idx="1750">
                  <c:v>-164</c:v>
                </c:pt>
                <c:pt idx="1751">
                  <c:v>-164</c:v>
                </c:pt>
                <c:pt idx="1752">
                  <c:v>-164</c:v>
                </c:pt>
                <c:pt idx="1753">
                  <c:v>-164</c:v>
                </c:pt>
                <c:pt idx="1754">
                  <c:v>-164</c:v>
                </c:pt>
                <c:pt idx="1755">
                  <c:v>-164</c:v>
                </c:pt>
                <c:pt idx="1756">
                  <c:v>-164</c:v>
                </c:pt>
                <c:pt idx="1757">
                  <c:v>-164</c:v>
                </c:pt>
                <c:pt idx="1758">
                  <c:v>-164</c:v>
                </c:pt>
                <c:pt idx="1759">
                  <c:v>-164</c:v>
                </c:pt>
                <c:pt idx="1760">
                  <c:v>-164</c:v>
                </c:pt>
                <c:pt idx="1761">
                  <c:v>-164</c:v>
                </c:pt>
                <c:pt idx="1762">
                  <c:v>-164</c:v>
                </c:pt>
                <c:pt idx="1763">
                  <c:v>-172</c:v>
                </c:pt>
                <c:pt idx="1764">
                  <c:v>-172</c:v>
                </c:pt>
                <c:pt idx="1765">
                  <c:v>-172</c:v>
                </c:pt>
                <c:pt idx="1766">
                  <c:v>-172</c:v>
                </c:pt>
                <c:pt idx="1767">
                  <c:v>-172</c:v>
                </c:pt>
                <c:pt idx="1768">
                  <c:v>-172</c:v>
                </c:pt>
                <c:pt idx="1769">
                  <c:v>-172</c:v>
                </c:pt>
                <c:pt idx="1770">
                  <c:v>-172</c:v>
                </c:pt>
                <c:pt idx="1771">
                  <c:v>-172</c:v>
                </c:pt>
                <c:pt idx="1772">
                  <c:v>-172</c:v>
                </c:pt>
                <c:pt idx="1773">
                  <c:v>-172</c:v>
                </c:pt>
                <c:pt idx="1774">
                  <c:v>-172</c:v>
                </c:pt>
                <c:pt idx="1775">
                  <c:v>-172</c:v>
                </c:pt>
                <c:pt idx="1776">
                  <c:v>-172</c:v>
                </c:pt>
                <c:pt idx="1777">
                  <c:v>-172</c:v>
                </c:pt>
                <c:pt idx="1778">
                  <c:v>-172</c:v>
                </c:pt>
                <c:pt idx="1779">
                  <c:v>-172</c:v>
                </c:pt>
                <c:pt idx="1780">
                  <c:v>-172</c:v>
                </c:pt>
                <c:pt idx="1781">
                  <c:v>-172</c:v>
                </c:pt>
                <c:pt idx="1782">
                  <c:v>-148</c:v>
                </c:pt>
                <c:pt idx="1783">
                  <c:v>-148</c:v>
                </c:pt>
                <c:pt idx="1784">
                  <c:v>-148</c:v>
                </c:pt>
                <c:pt idx="1785">
                  <c:v>-148</c:v>
                </c:pt>
                <c:pt idx="1786">
                  <c:v>-148</c:v>
                </c:pt>
                <c:pt idx="1787">
                  <c:v>-148</c:v>
                </c:pt>
                <c:pt idx="1788">
                  <c:v>-148</c:v>
                </c:pt>
                <c:pt idx="1789">
                  <c:v>-148</c:v>
                </c:pt>
                <c:pt idx="1790">
                  <c:v>-148</c:v>
                </c:pt>
                <c:pt idx="1791">
                  <c:v>-148</c:v>
                </c:pt>
                <c:pt idx="1792">
                  <c:v>-148</c:v>
                </c:pt>
                <c:pt idx="1793">
                  <c:v>-148</c:v>
                </c:pt>
                <c:pt idx="1794">
                  <c:v>-148</c:v>
                </c:pt>
                <c:pt idx="1795">
                  <c:v>-148</c:v>
                </c:pt>
                <c:pt idx="1796">
                  <c:v>-148</c:v>
                </c:pt>
                <c:pt idx="1797">
                  <c:v>-148</c:v>
                </c:pt>
                <c:pt idx="1798">
                  <c:v>-148</c:v>
                </c:pt>
                <c:pt idx="1799">
                  <c:v>-148</c:v>
                </c:pt>
                <c:pt idx="1800">
                  <c:v>-148</c:v>
                </c:pt>
                <c:pt idx="1801">
                  <c:v>-148</c:v>
                </c:pt>
                <c:pt idx="1802">
                  <c:v>-156</c:v>
                </c:pt>
                <c:pt idx="1803">
                  <c:v>-156</c:v>
                </c:pt>
                <c:pt idx="1804">
                  <c:v>-156</c:v>
                </c:pt>
                <c:pt idx="1805">
                  <c:v>-156</c:v>
                </c:pt>
                <c:pt idx="1806">
                  <c:v>-156</c:v>
                </c:pt>
                <c:pt idx="1807">
                  <c:v>-156</c:v>
                </c:pt>
                <c:pt idx="1808">
                  <c:v>-156</c:v>
                </c:pt>
                <c:pt idx="1809">
                  <c:v>-156</c:v>
                </c:pt>
                <c:pt idx="1810">
                  <c:v>-156</c:v>
                </c:pt>
                <c:pt idx="1811">
                  <c:v>-156</c:v>
                </c:pt>
                <c:pt idx="1812">
                  <c:v>-156</c:v>
                </c:pt>
                <c:pt idx="1813">
                  <c:v>-156</c:v>
                </c:pt>
                <c:pt idx="1814">
                  <c:v>-156</c:v>
                </c:pt>
                <c:pt idx="1815">
                  <c:v>-156</c:v>
                </c:pt>
                <c:pt idx="1816">
                  <c:v>-156</c:v>
                </c:pt>
                <c:pt idx="1817">
                  <c:v>-156</c:v>
                </c:pt>
                <c:pt idx="1818">
                  <c:v>-156</c:v>
                </c:pt>
                <c:pt idx="1819">
                  <c:v>-156</c:v>
                </c:pt>
                <c:pt idx="1820">
                  <c:v>-156</c:v>
                </c:pt>
                <c:pt idx="1821">
                  <c:v>-156</c:v>
                </c:pt>
                <c:pt idx="1822">
                  <c:v>-180</c:v>
                </c:pt>
                <c:pt idx="1823">
                  <c:v>-180</c:v>
                </c:pt>
                <c:pt idx="1824">
                  <c:v>-180</c:v>
                </c:pt>
                <c:pt idx="1825">
                  <c:v>-180</c:v>
                </c:pt>
                <c:pt idx="1826">
                  <c:v>-180</c:v>
                </c:pt>
                <c:pt idx="1827">
                  <c:v>-180</c:v>
                </c:pt>
                <c:pt idx="1828">
                  <c:v>-180</c:v>
                </c:pt>
                <c:pt idx="1829">
                  <c:v>-180</c:v>
                </c:pt>
                <c:pt idx="1830">
                  <c:v>-180</c:v>
                </c:pt>
                <c:pt idx="1831">
                  <c:v>-180</c:v>
                </c:pt>
                <c:pt idx="1832">
                  <c:v>-180</c:v>
                </c:pt>
                <c:pt idx="1833">
                  <c:v>-180</c:v>
                </c:pt>
                <c:pt idx="1834">
                  <c:v>-180</c:v>
                </c:pt>
                <c:pt idx="1835">
                  <c:v>-180</c:v>
                </c:pt>
                <c:pt idx="1836">
                  <c:v>-180</c:v>
                </c:pt>
                <c:pt idx="1837">
                  <c:v>-180</c:v>
                </c:pt>
                <c:pt idx="1838">
                  <c:v>-180</c:v>
                </c:pt>
                <c:pt idx="1839">
                  <c:v>-180</c:v>
                </c:pt>
                <c:pt idx="1840">
                  <c:v>-180</c:v>
                </c:pt>
                <c:pt idx="1841">
                  <c:v>-180</c:v>
                </c:pt>
                <c:pt idx="1842">
                  <c:v>-172</c:v>
                </c:pt>
                <c:pt idx="1843">
                  <c:v>-172</c:v>
                </c:pt>
                <c:pt idx="1844">
                  <c:v>-172</c:v>
                </c:pt>
                <c:pt idx="1845">
                  <c:v>-172</c:v>
                </c:pt>
                <c:pt idx="1846">
                  <c:v>-172</c:v>
                </c:pt>
                <c:pt idx="1847">
                  <c:v>-172</c:v>
                </c:pt>
                <c:pt idx="1848">
                  <c:v>-172</c:v>
                </c:pt>
                <c:pt idx="1849">
                  <c:v>-172</c:v>
                </c:pt>
                <c:pt idx="1850">
                  <c:v>-172</c:v>
                </c:pt>
                <c:pt idx="1851">
                  <c:v>-172</c:v>
                </c:pt>
                <c:pt idx="1852">
                  <c:v>-172</c:v>
                </c:pt>
                <c:pt idx="1853">
                  <c:v>-172</c:v>
                </c:pt>
                <c:pt idx="1854">
                  <c:v>-172</c:v>
                </c:pt>
                <c:pt idx="1855">
                  <c:v>-172</c:v>
                </c:pt>
                <c:pt idx="1856">
                  <c:v>-172</c:v>
                </c:pt>
                <c:pt idx="1857">
                  <c:v>-172</c:v>
                </c:pt>
                <c:pt idx="1858">
                  <c:v>-172</c:v>
                </c:pt>
                <c:pt idx="1859">
                  <c:v>-172</c:v>
                </c:pt>
                <c:pt idx="1860">
                  <c:v>-172</c:v>
                </c:pt>
                <c:pt idx="1861">
                  <c:v>-172</c:v>
                </c:pt>
                <c:pt idx="1862">
                  <c:v>-172</c:v>
                </c:pt>
                <c:pt idx="1863">
                  <c:v>-156</c:v>
                </c:pt>
                <c:pt idx="1864">
                  <c:v>-156</c:v>
                </c:pt>
                <c:pt idx="1865">
                  <c:v>-156</c:v>
                </c:pt>
                <c:pt idx="1866">
                  <c:v>-156</c:v>
                </c:pt>
                <c:pt idx="1867">
                  <c:v>-156</c:v>
                </c:pt>
                <c:pt idx="1868">
                  <c:v>-156</c:v>
                </c:pt>
                <c:pt idx="1869">
                  <c:v>-156</c:v>
                </c:pt>
                <c:pt idx="1870">
                  <c:v>-156</c:v>
                </c:pt>
                <c:pt idx="1871">
                  <c:v>-156</c:v>
                </c:pt>
                <c:pt idx="1872">
                  <c:v>-156</c:v>
                </c:pt>
                <c:pt idx="1873">
                  <c:v>-156</c:v>
                </c:pt>
                <c:pt idx="1874">
                  <c:v>-156</c:v>
                </c:pt>
                <c:pt idx="1875">
                  <c:v>-156</c:v>
                </c:pt>
                <c:pt idx="1876">
                  <c:v>-156</c:v>
                </c:pt>
                <c:pt idx="1877">
                  <c:v>-156</c:v>
                </c:pt>
                <c:pt idx="1878">
                  <c:v>-156</c:v>
                </c:pt>
                <c:pt idx="1879">
                  <c:v>-156</c:v>
                </c:pt>
                <c:pt idx="1880">
                  <c:v>-156</c:v>
                </c:pt>
                <c:pt idx="1881">
                  <c:v>-156</c:v>
                </c:pt>
                <c:pt idx="1882">
                  <c:v>-156</c:v>
                </c:pt>
                <c:pt idx="1883">
                  <c:v>-148</c:v>
                </c:pt>
                <c:pt idx="1884">
                  <c:v>-148</c:v>
                </c:pt>
                <c:pt idx="1885">
                  <c:v>-148</c:v>
                </c:pt>
                <c:pt idx="1886">
                  <c:v>-148</c:v>
                </c:pt>
                <c:pt idx="1887">
                  <c:v>-148</c:v>
                </c:pt>
                <c:pt idx="1888">
                  <c:v>-148</c:v>
                </c:pt>
                <c:pt idx="1889">
                  <c:v>-148</c:v>
                </c:pt>
                <c:pt idx="1890">
                  <c:v>-148</c:v>
                </c:pt>
                <c:pt idx="1891">
                  <c:v>-148</c:v>
                </c:pt>
                <c:pt idx="1892">
                  <c:v>-148</c:v>
                </c:pt>
                <c:pt idx="1893">
                  <c:v>-148</c:v>
                </c:pt>
                <c:pt idx="1894">
                  <c:v>-148</c:v>
                </c:pt>
                <c:pt idx="1895">
                  <c:v>-148</c:v>
                </c:pt>
                <c:pt idx="1896">
                  <c:v>-148</c:v>
                </c:pt>
                <c:pt idx="1897">
                  <c:v>-148</c:v>
                </c:pt>
                <c:pt idx="1898">
                  <c:v>-148</c:v>
                </c:pt>
                <c:pt idx="1899">
                  <c:v>-148</c:v>
                </c:pt>
                <c:pt idx="1900">
                  <c:v>-148</c:v>
                </c:pt>
                <c:pt idx="1901">
                  <c:v>-148</c:v>
                </c:pt>
                <c:pt idx="1902">
                  <c:v>-148</c:v>
                </c:pt>
                <c:pt idx="1903">
                  <c:v>-164</c:v>
                </c:pt>
                <c:pt idx="1904">
                  <c:v>-164</c:v>
                </c:pt>
                <c:pt idx="1905">
                  <c:v>-164</c:v>
                </c:pt>
                <c:pt idx="1906">
                  <c:v>-164</c:v>
                </c:pt>
                <c:pt idx="1907">
                  <c:v>-164</c:v>
                </c:pt>
                <c:pt idx="1908">
                  <c:v>-164</c:v>
                </c:pt>
                <c:pt idx="1909">
                  <c:v>-164</c:v>
                </c:pt>
                <c:pt idx="1910">
                  <c:v>-164</c:v>
                </c:pt>
                <c:pt idx="1911">
                  <c:v>-164</c:v>
                </c:pt>
                <c:pt idx="1912">
                  <c:v>-164</c:v>
                </c:pt>
                <c:pt idx="1913">
                  <c:v>-164</c:v>
                </c:pt>
                <c:pt idx="1914">
                  <c:v>-164</c:v>
                </c:pt>
                <c:pt idx="1915">
                  <c:v>-164</c:v>
                </c:pt>
                <c:pt idx="1916">
                  <c:v>-164</c:v>
                </c:pt>
                <c:pt idx="1917">
                  <c:v>-164</c:v>
                </c:pt>
                <c:pt idx="1918">
                  <c:v>-164</c:v>
                </c:pt>
                <c:pt idx="1919">
                  <c:v>-164</c:v>
                </c:pt>
                <c:pt idx="1920">
                  <c:v>-164</c:v>
                </c:pt>
                <c:pt idx="1921">
                  <c:v>-164</c:v>
                </c:pt>
                <c:pt idx="1922">
                  <c:v>-164</c:v>
                </c:pt>
                <c:pt idx="1923">
                  <c:v>-180</c:v>
                </c:pt>
                <c:pt idx="1924">
                  <c:v>-180</c:v>
                </c:pt>
                <c:pt idx="1925">
                  <c:v>-180</c:v>
                </c:pt>
                <c:pt idx="1926">
                  <c:v>-180</c:v>
                </c:pt>
                <c:pt idx="1927">
                  <c:v>-180</c:v>
                </c:pt>
                <c:pt idx="1928">
                  <c:v>-180</c:v>
                </c:pt>
                <c:pt idx="1929">
                  <c:v>-180</c:v>
                </c:pt>
                <c:pt idx="1930">
                  <c:v>-180</c:v>
                </c:pt>
                <c:pt idx="1931">
                  <c:v>-180</c:v>
                </c:pt>
                <c:pt idx="1932">
                  <c:v>-180</c:v>
                </c:pt>
                <c:pt idx="1933">
                  <c:v>-180</c:v>
                </c:pt>
                <c:pt idx="1934">
                  <c:v>-180</c:v>
                </c:pt>
                <c:pt idx="1935">
                  <c:v>-180</c:v>
                </c:pt>
                <c:pt idx="1936">
                  <c:v>-180</c:v>
                </c:pt>
                <c:pt idx="1937">
                  <c:v>-180</c:v>
                </c:pt>
                <c:pt idx="1938">
                  <c:v>-180</c:v>
                </c:pt>
                <c:pt idx="1939">
                  <c:v>-180</c:v>
                </c:pt>
                <c:pt idx="1940">
                  <c:v>-180</c:v>
                </c:pt>
                <c:pt idx="1941">
                  <c:v>-180</c:v>
                </c:pt>
                <c:pt idx="1942">
                  <c:v>-180</c:v>
                </c:pt>
                <c:pt idx="1943">
                  <c:v>-140</c:v>
                </c:pt>
                <c:pt idx="1944">
                  <c:v>-140</c:v>
                </c:pt>
                <c:pt idx="1945">
                  <c:v>-140</c:v>
                </c:pt>
                <c:pt idx="1946">
                  <c:v>-140</c:v>
                </c:pt>
                <c:pt idx="1947">
                  <c:v>-140</c:v>
                </c:pt>
                <c:pt idx="1948">
                  <c:v>-140</c:v>
                </c:pt>
                <c:pt idx="1949">
                  <c:v>-140</c:v>
                </c:pt>
                <c:pt idx="1950">
                  <c:v>-140</c:v>
                </c:pt>
                <c:pt idx="1951">
                  <c:v>-140</c:v>
                </c:pt>
                <c:pt idx="1952">
                  <c:v>-140</c:v>
                </c:pt>
                <c:pt idx="1953">
                  <c:v>-140</c:v>
                </c:pt>
                <c:pt idx="1954">
                  <c:v>-140</c:v>
                </c:pt>
                <c:pt idx="1955">
                  <c:v>-140</c:v>
                </c:pt>
                <c:pt idx="1956">
                  <c:v>-140</c:v>
                </c:pt>
                <c:pt idx="1957">
                  <c:v>-140</c:v>
                </c:pt>
                <c:pt idx="1958">
                  <c:v>-140</c:v>
                </c:pt>
                <c:pt idx="1959">
                  <c:v>-140</c:v>
                </c:pt>
                <c:pt idx="1960">
                  <c:v>-140</c:v>
                </c:pt>
                <c:pt idx="1961">
                  <c:v>-140</c:v>
                </c:pt>
                <c:pt idx="1962">
                  <c:v>-140</c:v>
                </c:pt>
                <c:pt idx="1963">
                  <c:v>-148</c:v>
                </c:pt>
                <c:pt idx="1964">
                  <c:v>-148</c:v>
                </c:pt>
                <c:pt idx="1965">
                  <c:v>-148</c:v>
                </c:pt>
                <c:pt idx="1966">
                  <c:v>-148</c:v>
                </c:pt>
                <c:pt idx="1967">
                  <c:v>-148</c:v>
                </c:pt>
                <c:pt idx="1968">
                  <c:v>-148</c:v>
                </c:pt>
                <c:pt idx="1969">
                  <c:v>-148</c:v>
                </c:pt>
                <c:pt idx="1970">
                  <c:v>-148</c:v>
                </c:pt>
                <c:pt idx="1971">
                  <c:v>-148</c:v>
                </c:pt>
                <c:pt idx="1972">
                  <c:v>-148</c:v>
                </c:pt>
                <c:pt idx="1973">
                  <c:v>-148</c:v>
                </c:pt>
                <c:pt idx="1974">
                  <c:v>-148</c:v>
                </c:pt>
                <c:pt idx="1975">
                  <c:v>-148</c:v>
                </c:pt>
                <c:pt idx="1976">
                  <c:v>-148</c:v>
                </c:pt>
                <c:pt idx="1977">
                  <c:v>-148</c:v>
                </c:pt>
                <c:pt idx="1978">
                  <c:v>-148</c:v>
                </c:pt>
                <c:pt idx="1979">
                  <c:v>-148</c:v>
                </c:pt>
                <c:pt idx="1980">
                  <c:v>-148</c:v>
                </c:pt>
                <c:pt idx="1981">
                  <c:v>-148</c:v>
                </c:pt>
                <c:pt idx="1982">
                  <c:v>-148</c:v>
                </c:pt>
                <c:pt idx="1983">
                  <c:v>-148</c:v>
                </c:pt>
                <c:pt idx="1984">
                  <c:v>-180</c:v>
                </c:pt>
                <c:pt idx="1985">
                  <c:v>-180</c:v>
                </c:pt>
                <c:pt idx="1986">
                  <c:v>-180</c:v>
                </c:pt>
                <c:pt idx="1987">
                  <c:v>-180</c:v>
                </c:pt>
                <c:pt idx="1988">
                  <c:v>-180</c:v>
                </c:pt>
                <c:pt idx="1989">
                  <c:v>-180</c:v>
                </c:pt>
                <c:pt idx="1990">
                  <c:v>-180</c:v>
                </c:pt>
                <c:pt idx="1991">
                  <c:v>-180</c:v>
                </c:pt>
                <c:pt idx="1992">
                  <c:v>-180</c:v>
                </c:pt>
                <c:pt idx="1993">
                  <c:v>-180</c:v>
                </c:pt>
                <c:pt idx="1994">
                  <c:v>-180</c:v>
                </c:pt>
                <c:pt idx="1995">
                  <c:v>-180</c:v>
                </c:pt>
                <c:pt idx="1996">
                  <c:v>-180</c:v>
                </c:pt>
                <c:pt idx="1997">
                  <c:v>-180</c:v>
                </c:pt>
                <c:pt idx="1998">
                  <c:v>-180</c:v>
                </c:pt>
                <c:pt idx="1999">
                  <c:v>-180</c:v>
                </c:pt>
                <c:pt idx="2000">
                  <c:v>-180</c:v>
                </c:pt>
                <c:pt idx="2001">
                  <c:v>-180</c:v>
                </c:pt>
                <c:pt idx="2002">
                  <c:v>-180</c:v>
                </c:pt>
                <c:pt idx="2003">
                  <c:v>-180</c:v>
                </c:pt>
                <c:pt idx="2004">
                  <c:v>-188</c:v>
                </c:pt>
                <c:pt idx="2005">
                  <c:v>-188</c:v>
                </c:pt>
                <c:pt idx="2006">
                  <c:v>-188</c:v>
                </c:pt>
                <c:pt idx="2007">
                  <c:v>-188</c:v>
                </c:pt>
                <c:pt idx="2008">
                  <c:v>-188</c:v>
                </c:pt>
                <c:pt idx="2009">
                  <c:v>-188</c:v>
                </c:pt>
                <c:pt idx="2010">
                  <c:v>-188</c:v>
                </c:pt>
                <c:pt idx="2011">
                  <c:v>-188</c:v>
                </c:pt>
                <c:pt idx="2012">
                  <c:v>-188</c:v>
                </c:pt>
                <c:pt idx="2013">
                  <c:v>-188</c:v>
                </c:pt>
                <c:pt idx="2014">
                  <c:v>-188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9-4130-A69F-E29E4309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65296"/>
        <c:axId val="236681936"/>
      </c:lineChart>
      <c:catAx>
        <c:axId val="2366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81936"/>
        <c:crosses val="autoZero"/>
        <c:auto val="1"/>
        <c:lblAlgn val="ctr"/>
        <c:lblOffset val="100"/>
        <c:noMultiLvlLbl val="0"/>
      </c:catAx>
      <c:valAx>
        <c:axId val="2366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dynamixel'!$BF$46</c:f>
              <c:strCache>
                <c:ptCount val="1"/>
                <c:pt idx="0">
                  <c:v>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dynamixel'!$BF$47:$BF$616</c:f>
              <c:numCache>
                <c:formatCode>General</c:formatCode>
                <c:ptCount val="570"/>
                <c:pt idx="0">
                  <c:v>-96</c:v>
                </c:pt>
                <c:pt idx="1">
                  <c:v>-96</c:v>
                </c:pt>
                <c:pt idx="2">
                  <c:v>-96</c:v>
                </c:pt>
                <c:pt idx="3">
                  <c:v>-96</c:v>
                </c:pt>
                <c:pt idx="4">
                  <c:v>-96</c:v>
                </c:pt>
                <c:pt idx="5">
                  <c:v>-96</c:v>
                </c:pt>
                <c:pt idx="6">
                  <c:v>-96</c:v>
                </c:pt>
                <c:pt idx="7">
                  <c:v>-96</c:v>
                </c:pt>
                <c:pt idx="8">
                  <c:v>-96</c:v>
                </c:pt>
                <c:pt idx="9">
                  <c:v>-96</c:v>
                </c:pt>
                <c:pt idx="10">
                  <c:v>-96</c:v>
                </c:pt>
                <c:pt idx="11">
                  <c:v>-96</c:v>
                </c:pt>
                <c:pt idx="12">
                  <c:v>-96</c:v>
                </c:pt>
                <c:pt idx="13">
                  <c:v>-96</c:v>
                </c:pt>
                <c:pt idx="14">
                  <c:v>-96</c:v>
                </c:pt>
                <c:pt idx="15">
                  <c:v>-96</c:v>
                </c:pt>
                <c:pt idx="16">
                  <c:v>-96</c:v>
                </c:pt>
                <c:pt idx="17">
                  <c:v>-96</c:v>
                </c:pt>
                <c:pt idx="18">
                  <c:v>-96</c:v>
                </c:pt>
                <c:pt idx="19">
                  <c:v>-96</c:v>
                </c:pt>
                <c:pt idx="20">
                  <c:v>-96</c:v>
                </c:pt>
                <c:pt idx="21">
                  <c:v>-96</c:v>
                </c:pt>
                <c:pt idx="22">
                  <c:v>-96</c:v>
                </c:pt>
                <c:pt idx="23">
                  <c:v>-96</c:v>
                </c:pt>
                <c:pt idx="24">
                  <c:v>-96</c:v>
                </c:pt>
                <c:pt idx="25">
                  <c:v>-96</c:v>
                </c:pt>
                <c:pt idx="26">
                  <c:v>-96</c:v>
                </c:pt>
                <c:pt idx="27">
                  <c:v>-96</c:v>
                </c:pt>
                <c:pt idx="28">
                  <c:v>-96</c:v>
                </c:pt>
                <c:pt idx="29">
                  <c:v>-96</c:v>
                </c:pt>
                <c:pt idx="30">
                  <c:v>-96</c:v>
                </c:pt>
                <c:pt idx="31">
                  <c:v>-96</c:v>
                </c:pt>
                <c:pt idx="32">
                  <c:v>-96</c:v>
                </c:pt>
                <c:pt idx="33">
                  <c:v>-96</c:v>
                </c:pt>
                <c:pt idx="34">
                  <c:v>-96</c:v>
                </c:pt>
                <c:pt idx="35">
                  <c:v>-96</c:v>
                </c:pt>
                <c:pt idx="36">
                  <c:v>-96</c:v>
                </c:pt>
                <c:pt idx="37">
                  <c:v>-96</c:v>
                </c:pt>
                <c:pt idx="38">
                  <c:v>-96</c:v>
                </c:pt>
                <c:pt idx="39">
                  <c:v>-96</c:v>
                </c:pt>
                <c:pt idx="40">
                  <c:v>-96</c:v>
                </c:pt>
                <c:pt idx="41">
                  <c:v>-96</c:v>
                </c:pt>
                <c:pt idx="42">
                  <c:v>-96</c:v>
                </c:pt>
                <c:pt idx="43">
                  <c:v>-96</c:v>
                </c:pt>
                <c:pt idx="44">
                  <c:v>-96</c:v>
                </c:pt>
                <c:pt idx="45">
                  <c:v>-96</c:v>
                </c:pt>
                <c:pt idx="46">
                  <c:v>-96</c:v>
                </c:pt>
                <c:pt idx="47">
                  <c:v>-96</c:v>
                </c:pt>
                <c:pt idx="48">
                  <c:v>-96</c:v>
                </c:pt>
                <c:pt idx="49">
                  <c:v>-96</c:v>
                </c:pt>
                <c:pt idx="50">
                  <c:v>-96</c:v>
                </c:pt>
                <c:pt idx="51">
                  <c:v>-96</c:v>
                </c:pt>
                <c:pt idx="52">
                  <c:v>-96</c:v>
                </c:pt>
                <c:pt idx="53">
                  <c:v>-96</c:v>
                </c:pt>
                <c:pt idx="54">
                  <c:v>-96</c:v>
                </c:pt>
                <c:pt idx="55">
                  <c:v>-96</c:v>
                </c:pt>
                <c:pt idx="56">
                  <c:v>-96</c:v>
                </c:pt>
                <c:pt idx="57">
                  <c:v>-96</c:v>
                </c:pt>
                <c:pt idx="58">
                  <c:v>-96</c:v>
                </c:pt>
                <c:pt idx="59">
                  <c:v>-96</c:v>
                </c:pt>
                <c:pt idx="60">
                  <c:v>-96</c:v>
                </c:pt>
                <c:pt idx="61">
                  <c:v>-96</c:v>
                </c:pt>
                <c:pt idx="62">
                  <c:v>-96</c:v>
                </c:pt>
                <c:pt idx="63">
                  <c:v>-96</c:v>
                </c:pt>
                <c:pt idx="64">
                  <c:v>-96</c:v>
                </c:pt>
                <c:pt idx="65">
                  <c:v>-96</c:v>
                </c:pt>
                <c:pt idx="66">
                  <c:v>-96</c:v>
                </c:pt>
                <c:pt idx="67">
                  <c:v>-96</c:v>
                </c:pt>
                <c:pt idx="68">
                  <c:v>-96</c:v>
                </c:pt>
                <c:pt idx="69">
                  <c:v>-96</c:v>
                </c:pt>
                <c:pt idx="70">
                  <c:v>-96</c:v>
                </c:pt>
                <c:pt idx="71">
                  <c:v>-96</c:v>
                </c:pt>
                <c:pt idx="72">
                  <c:v>-96</c:v>
                </c:pt>
                <c:pt idx="73">
                  <c:v>-96</c:v>
                </c:pt>
                <c:pt idx="74">
                  <c:v>-96</c:v>
                </c:pt>
                <c:pt idx="75">
                  <c:v>-96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-92</c:v>
                </c:pt>
                <c:pt idx="97">
                  <c:v>-92</c:v>
                </c:pt>
                <c:pt idx="98">
                  <c:v>-92</c:v>
                </c:pt>
                <c:pt idx="99">
                  <c:v>-92</c:v>
                </c:pt>
                <c:pt idx="100">
                  <c:v>-92</c:v>
                </c:pt>
                <c:pt idx="101">
                  <c:v>-92</c:v>
                </c:pt>
                <c:pt idx="102">
                  <c:v>-92</c:v>
                </c:pt>
                <c:pt idx="103">
                  <c:v>-92</c:v>
                </c:pt>
                <c:pt idx="104">
                  <c:v>-92</c:v>
                </c:pt>
                <c:pt idx="105">
                  <c:v>-92</c:v>
                </c:pt>
                <c:pt idx="106">
                  <c:v>-92</c:v>
                </c:pt>
                <c:pt idx="107">
                  <c:v>-92</c:v>
                </c:pt>
                <c:pt idx="108">
                  <c:v>-92</c:v>
                </c:pt>
                <c:pt idx="109">
                  <c:v>-92</c:v>
                </c:pt>
                <c:pt idx="110">
                  <c:v>-92</c:v>
                </c:pt>
                <c:pt idx="111">
                  <c:v>-92</c:v>
                </c:pt>
                <c:pt idx="112">
                  <c:v>-92</c:v>
                </c:pt>
                <c:pt idx="113">
                  <c:v>-92</c:v>
                </c:pt>
                <c:pt idx="114">
                  <c:v>-92</c:v>
                </c:pt>
                <c:pt idx="115">
                  <c:v>-96</c:v>
                </c:pt>
                <c:pt idx="116">
                  <c:v>-96</c:v>
                </c:pt>
                <c:pt idx="117">
                  <c:v>-96</c:v>
                </c:pt>
                <c:pt idx="118">
                  <c:v>-96</c:v>
                </c:pt>
                <c:pt idx="119">
                  <c:v>-96</c:v>
                </c:pt>
                <c:pt idx="120">
                  <c:v>-96</c:v>
                </c:pt>
                <c:pt idx="121">
                  <c:v>-96</c:v>
                </c:pt>
                <c:pt idx="122">
                  <c:v>-96</c:v>
                </c:pt>
                <c:pt idx="123">
                  <c:v>-96</c:v>
                </c:pt>
                <c:pt idx="124">
                  <c:v>-96</c:v>
                </c:pt>
                <c:pt idx="125">
                  <c:v>-96</c:v>
                </c:pt>
                <c:pt idx="126">
                  <c:v>-96</c:v>
                </c:pt>
                <c:pt idx="127">
                  <c:v>-96</c:v>
                </c:pt>
                <c:pt idx="128">
                  <c:v>-96</c:v>
                </c:pt>
                <c:pt idx="129">
                  <c:v>-96</c:v>
                </c:pt>
                <c:pt idx="130">
                  <c:v>-96</c:v>
                </c:pt>
                <c:pt idx="131">
                  <c:v>-96</c:v>
                </c:pt>
                <c:pt idx="132">
                  <c:v>-96</c:v>
                </c:pt>
                <c:pt idx="133">
                  <c:v>-96</c:v>
                </c:pt>
                <c:pt idx="134">
                  <c:v>-96</c:v>
                </c:pt>
                <c:pt idx="135">
                  <c:v>-92</c:v>
                </c:pt>
                <c:pt idx="136">
                  <c:v>-92</c:v>
                </c:pt>
                <c:pt idx="137">
                  <c:v>-92</c:v>
                </c:pt>
                <c:pt idx="138">
                  <c:v>-92</c:v>
                </c:pt>
                <c:pt idx="139">
                  <c:v>-92</c:v>
                </c:pt>
                <c:pt idx="140">
                  <c:v>-92</c:v>
                </c:pt>
                <c:pt idx="141">
                  <c:v>-92</c:v>
                </c:pt>
                <c:pt idx="142">
                  <c:v>-92</c:v>
                </c:pt>
                <c:pt idx="143">
                  <c:v>-92</c:v>
                </c:pt>
                <c:pt idx="144">
                  <c:v>-92</c:v>
                </c:pt>
                <c:pt idx="145">
                  <c:v>-92</c:v>
                </c:pt>
                <c:pt idx="146">
                  <c:v>-92</c:v>
                </c:pt>
                <c:pt idx="147">
                  <c:v>-92</c:v>
                </c:pt>
                <c:pt idx="148">
                  <c:v>-92</c:v>
                </c:pt>
                <c:pt idx="149">
                  <c:v>-92</c:v>
                </c:pt>
                <c:pt idx="150">
                  <c:v>-92</c:v>
                </c:pt>
                <c:pt idx="151">
                  <c:v>-92</c:v>
                </c:pt>
                <c:pt idx="152">
                  <c:v>-92</c:v>
                </c:pt>
                <c:pt idx="153">
                  <c:v>-92</c:v>
                </c:pt>
                <c:pt idx="154">
                  <c:v>-92</c:v>
                </c:pt>
                <c:pt idx="155">
                  <c:v>-96</c:v>
                </c:pt>
                <c:pt idx="156">
                  <c:v>-96</c:v>
                </c:pt>
                <c:pt idx="157">
                  <c:v>-96</c:v>
                </c:pt>
                <c:pt idx="158">
                  <c:v>-96</c:v>
                </c:pt>
                <c:pt idx="159">
                  <c:v>-96</c:v>
                </c:pt>
                <c:pt idx="160">
                  <c:v>-96</c:v>
                </c:pt>
                <c:pt idx="161">
                  <c:v>-96</c:v>
                </c:pt>
                <c:pt idx="162">
                  <c:v>-96</c:v>
                </c:pt>
                <c:pt idx="163">
                  <c:v>-96</c:v>
                </c:pt>
                <c:pt idx="164">
                  <c:v>-96</c:v>
                </c:pt>
                <c:pt idx="165">
                  <c:v>-96</c:v>
                </c:pt>
                <c:pt idx="166">
                  <c:v>-96</c:v>
                </c:pt>
                <c:pt idx="167">
                  <c:v>-96</c:v>
                </c:pt>
                <c:pt idx="168">
                  <c:v>-96</c:v>
                </c:pt>
                <c:pt idx="169">
                  <c:v>-96</c:v>
                </c:pt>
                <c:pt idx="170">
                  <c:v>-96</c:v>
                </c:pt>
                <c:pt idx="171">
                  <c:v>-96</c:v>
                </c:pt>
                <c:pt idx="172">
                  <c:v>-96</c:v>
                </c:pt>
                <c:pt idx="173">
                  <c:v>-96</c:v>
                </c:pt>
                <c:pt idx="174">
                  <c:v>-96</c:v>
                </c:pt>
                <c:pt idx="175">
                  <c:v>-96</c:v>
                </c:pt>
                <c:pt idx="176">
                  <c:v>-96</c:v>
                </c:pt>
                <c:pt idx="177">
                  <c:v>-96</c:v>
                </c:pt>
                <c:pt idx="178">
                  <c:v>-96</c:v>
                </c:pt>
                <c:pt idx="179">
                  <c:v>-96</c:v>
                </c:pt>
                <c:pt idx="180">
                  <c:v>-96</c:v>
                </c:pt>
                <c:pt idx="181">
                  <c:v>-96</c:v>
                </c:pt>
                <c:pt idx="182">
                  <c:v>-96</c:v>
                </c:pt>
                <c:pt idx="183">
                  <c:v>-96</c:v>
                </c:pt>
                <c:pt idx="184">
                  <c:v>-96</c:v>
                </c:pt>
                <c:pt idx="185">
                  <c:v>-96</c:v>
                </c:pt>
                <c:pt idx="186">
                  <c:v>-96</c:v>
                </c:pt>
                <c:pt idx="187">
                  <c:v>-96</c:v>
                </c:pt>
                <c:pt idx="188">
                  <c:v>-96</c:v>
                </c:pt>
                <c:pt idx="189">
                  <c:v>-96</c:v>
                </c:pt>
                <c:pt idx="190">
                  <c:v>-96</c:v>
                </c:pt>
                <c:pt idx="191">
                  <c:v>-96</c:v>
                </c:pt>
                <c:pt idx="192">
                  <c:v>-96</c:v>
                </c:pt>
                <c:pt idx="193">
                  <c:v>-96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-104</c:v>
                </c:pt>
                <c:pt idx="214">
                  <c:v>-104</c:v>
                </c:pt>
                <c:pt idx="215">
                  <c:v>-104</c:v>
                </c:pt>
                <c:pt idx="216">
                  <c:v>-104</c:v>
                </c:pt>
                <c:pt idx="217">
                  <c:v>-104</c:v>
                </c:pt>
                <c:pt idx="218">
                  <c:v>-104</c:v>
                </c:pt>
                <c:pt idx="219">
                  <c:v>-104</c:v>
                </c:pt>
                <c:pt idx="220">
                  <c:v>-104</c:v>
                </c:pt>
                <c:pt idx="221">
                  <c:v>-104</c:v>
                </c:pt>
                <c:pt idx="222">
                  <c:v>-104</c:v>
                </c:pt>
                <c:pt idx="223">
                  <c:v>-104</c:v>
                </c:pt>
                <c:pt idx="224">
                  <c:v>-104</c:v>
                </c:pt>
                <c:pt idx="225">
                  <c:v>-104</c:v>
                </c:pt>
                <c:pt idx="226">
                  <c:v>-104</c:v>
                </c:pt>
                <c:pt idx="227">
                  <c:v>-104</c:v>
                </c:pt>
                <c:pt idx="228">
                  <c:v>-104</c:v>
                </c:pt>
                <c:pt idx="229">
                  <c:v>-104</c:v>
                </c:pt>
                <c:pt idx="230">
                  <c:v>-104</c:v>
                </c:pt>
                <c:pt idx="231">
                  <c:v>-104</c:v>
                </c:pt>
                <c:pt idx="232">
                  <c:v>-104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-92</c:v>
                </c:pt>
                <c:pt idx="273">
                  <c:v>-92</c:v>
                </c:pt>
                <c:pt idx="274">
                  <c:v>-92</c:v>
                </c:pt>
                <c:pt idx="275">
                  <c:v>-92</c:v>
                </c:pt>
                <c:pt idx="276">
                  <c:v>-92</c:v>
                </c:pt>
                <c:pt idx="277">
                  <c:v>-92</c:v>
                </c:pt>
                <c:pt idx="278">
                  <c:v>-92</c:v>
                </c:pt>
                <c:pt idx="279">
                  <c:v>-92</c:v>
                </c:pt>
                <c:pt idx="280">
                  <c:v>-92</c:v>
                </c:pt>
                <c:pt idx="281">
                  <c:v>-92</c:v>
                </c:pt>
                <c:pt idx="282">
                  <c:v>-92</c:v>
                </c:pt>
                <c:pt idx="283">
                  <c:v>-92</c:v>
                </c:pt>
                <c:pt idx="284">
                  <c:v>-92</c:v>
                </c:pt>
                <c:pt idx="285">
                  <c:v>-92</c:v>
                </c:pt>
                <c:pt idx="286">
                  <c:v>-92</c:v>
                </c:pt>
                <c:pt idx="287">
                  <c:v>-92</c:v>
                </c:pt>
                <c:pt idx="288">
                  <c:v>-92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-92</c:v>
                </c:pt>
                <c:pt idx="293">
                  <c:v>-92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-92</c:v>
                </c:pt>
                <c:pt idx="298">
                  <c:v>-92</c:v>
                </c:pt>
                <c:pt idx="299">
                  <c:v>-92</c:v>
                </c:pt>
                <c:pt idx="300">
                  <c:v>-92</c:v>
                </c:pt>
                <c:pt idx="301">
                  <c:v>-92</c:v>
                </c:pt>
                <c:pt idx="302">
                  <c:v>-92</c:v>
                </c:pt>
                <c:pt idx="303">
                  <c:v>-92</c:v>
                </c:pt>
                <c:pt idx="304">
                  <c:v>-92</c:v>
                </c:pt>
                <c:pt idx="305">
                  <c:v>-92</c:v>
                </c:pt>
                <c:pt idx="306">
                  <c:v>-92</c:v>
                </c:pt>
                <c:pt idx="307">
                  <c:v>-92</c:v>
                </c:pt>
                <c:pt idx="308">
                  <c:v>-92</c:v>
                </c:pt>
                <c:pt idx="309">
                  <c:v>-92</c:v>
                </c:pt>
                <c:pt idx="310">
                  <c:v>-92</c:v>
                </c:pt>
                <c:pt idx="311">
                  <c:v>-92</c:v>
                </c:pt>
                <c:pt idx="312">
                  <c:v>-92</c:v>
                </c:pt>
                <c:pt idx="313">
                  <c:v>-92</c:v>
                </c:pt>
                <c:pt idx="314">
                  <c:v>-92</c:v>
                </c:pt>
                <c:pt idx="315">
                  <c:v>-92</c:v>
                </c:pt>
                <c:pt idx="316">
                  <c:v>-92</c:v>
                </c:pt>
                <c:pt idx="317">
                  <c:v>-92</c:v>
                </c:pt>
                <c:pt idx="318">
                  <c:v>-92</c:v>
                </c:pt>
                <c:pt idx="319">
                  <c:v>-92</c:v>
                </c:pt>
                <c:pt idx="320">
                  <c:v>-92</c:v>
                </c:pt>
                <c:pt idx="321">
                  <c:v>-92</c:v>
                </c:pt>
                <c:pt idx="322">
                  <c:v>-92</c:v>
                </c:pt>
                <c:pt idx="323">
                  <c:v>-92</c:v>
                </c:pt>
                <c:pt idx="324">
                  <c:v>-92</c:v>
                </c:pt>
                <c:pt idx="325">
                  <c:v>-92</c:v>
                </c:pt>
                <c:pt idx="326">
                  <c:v>-92</c:v>
                </c:pt>
                <c:pt idx="327">
                  <c:v>-92</c:v>
                </c:pt>
                <c:pt idx="328">
                  <c:v>-92</c:v>
                </c:pt>
                <c:pt idx="329">
                  <c:v>-92</c:v>
                </c:pt>
                <c:pt idx="330">
                  <c:v>-92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-96</c:v>
                </c:pt>
                <c:pt idx="352">
                  <c:v>-96</c:v>
                </c:pt>
                <c:pt idx="353">
                  <c:v>-96</c:v>
                </c:pt>
                <c:pt idx="354">
                  <c:v>-96</c:v>
                </c:pt>
                <c:pt idx="355">
                  <c:v>-96</c:v>
                </c:pt>
                <c:pt idx="356">
                  <c:v>-96</c:v>
                </c:pt>
                <c:pt idx="357">
                  <c:v>-96</c:v>
                </c:pt>
                <c:pt idx="358">
                  <c:v>-96</c:v>
                </c:pt>
                <c:pt idx="359">
                  <c:v>-96</c:v>
                </c:pt>
                <c:pt idx="360">
                  <c:v>-96</c:v>
                </c:pt>
                <c:pt idx="361">
                  <c:v>-96</c:v>
                </c:pt>
                <c:pt idx="362">
                  <c:v>-96</c:v>
                </c:pt>
                <c:pt idx="363">
                  <c:v>-96</c:v>
                </c:pt>
                <c:pt idx="364">
                  <c:v>-96</c:v>
                </c:pt>
                <c:pt idx="365">
                  <c:v>-96</c:v>
                </c:pt>
                <c:pt idx="366">
                  <c:v>-96</c:v>
                </c:pt>
                <c:pt idx="367">
                  <c:v>-96</c:v>
                </c:pt>
                <c:pt idx="368">
                  <c:v>-96</c:v>
                </c:pt>
                <c:pt idx="369">
                  <c:v>-96</c:v>
                </c:pt>
                <c:pt idx="370">
                  <c:v>-96</c:v>
                </c:pt>
                <c:pt idx="371">
                  <c:v>-96</c:v>
                </c:pt>
                <c:pt idx="372">
                  <c:v>-96</c:v>
                </c:pt>
                <c:pt idx="373">
                  <c:v>-96</c:v>
                </c:pt>
                <c:pt idx="374">
                  <c:v>-96</c:v>
                </c:pt>
                <c:pt idx="375">
                  <c:v>-96</c:v>
                </c:pt>
                <c:pt idx="376">
                  <c:v>-96</c:v>
                </c:pt>
                <c:pt idx="377">
                  <c:v>-96</c:v>
                </c:pt>
                <c:pt idx="378">
                  <c:v>-96</c:v>
                </c:pt>
                <c:pt idx="379">
                  <c:v>-96</c:v>
                </c:pt>
                <c:pt idx="380">
                  <c:v>-96</c:v>
                </c:pt>
                <c:pt idx="381">
                  <c:v>-96</c:v>
                </c:pt>
                <c:pt idx="382">
                  <c:v>-96</c:v>
                </c:pt>
                <c:pt idx="383">
                  <c:v>-96</c:v>
                </c:pt>
                <c:pt idx="384">
                  <c:v>-96</c:v>
                </c:pt>
                <c:pt idx="385">
                  <c:v>-96</c:v>
                </c:pt>
                <c:pt idx="386">
                  <c:v>-96</c:v>
                </c:pt>
                <c:pt idx="387">
                  <c:v>-96</c:v>
                </c:pt>
                <c:pt idx="388">
                  <c:v>-96</c:v>
                </c:pt>
                <c:pt idx="389">
                  <c:v>-96</c:v>
                </c:pt>
                <c:pt idx="390">
                  <c:v>-96</c:v>
                </c:pt>
                <c:pt idx="391">
                  <c:v>-96</c:v>
                </c:pt>
                <c:pt idx="392">
                  <c:v>-96</c:v>
                </c:pt>
                <c:pt idx="393">
                  <c:v>-96</c:v>
                </c:pt>
                <c:pt idx="394">
                  <c:v>-96</c:v>
                </c:pt>
                <c:pt idx="395">
                  <c:v>-96</c:v>
                </c:pt>
                <c:pt idx="396">
                  <c:v>-96</c:v>
                </c:pt>
                <c:pt idx="397">
                  <c:v>-96</c:v>
                </c:pt>
                <c:pt idx="398">
                  <c:v>-96</c:v>
                </c:pt>
                <c:pt idx="399">
                  <c:v>-96</c:v>
                </c:pt>
                <c:pt idx="400">
                  <c:v>-96</c:v>
                </c:pt>
                <c:pt idx="401">
                  <c:v>-96</c:v>
                </c:pt>
                <c:pt idx="402">
                  <c:v>-96</c:v>
                </c:pt>
                <c:pt idx="403">
                  <c:v>-96</c:v>
                </c:pt>
                <c:pt idx="404">
                  <c:v>-96</c:v>
                </c:pt>
                <c:pt idx="405">
                  <c:v>-96</c:v>
                </c:pt>
                <c:pt idx="406">
                  <c:v>-96</c:v>
                </c:pt>
                <c:pt idx="407">
                  <c:v>-96</c:v>
                </c:pt>
                <c:pt idx="408">
                  <c:v>-96</c:v>
                </c:pt>
                <c:pt idx="409">
                  <c:v>-96</c:v>
                </c:pt>
                <c:pt idx="410">
                  <c:v>-92</c:v>
                </c:pt>
                <c:pt idx="411">
                  <c:v>-92</c:v>
                </c:pt>
                <c:pt idx="412">
                  <c:v>-92</c:v>
                </c:pt>
                <c:pt idx="413">
                  <c:v>-92</c:v>
                </c:pt>
                <c:pt idx="414">
                  <c:v>-92</c:v>
                </c:pt>
                <c:pt idx="415">
                  <c:v>-92</c:v>
                </c:pt>
                <c:pt idx="416">
                  <c:v>-92</c:v>
                </c:pt>
                <c:pt idx="417">
                  <c:v>-92</c:v>
                </c:pt>
                <c:pt idx="418">
                  <c:v>-92</c:v>
                </c:pt>
                <c:pt idx="419">
                  <c:v>-92</c:v>
                </c:pt>
                <c:pt idx="420">
                  <c:v>-92</c:v>
                </c:pt>
                <c:pt idx="421">
                  <c:v>-92</c:v>
                </c:pt>
                <c:pt idx="422">
                  <c:v>-92</c:v>
                </c:pt>
                <c:pt idx="423">
                  <c:v>-92</c:v>
                </c:pt>
                <c:pt idx="424">
                  <c:v>-92</c:v>
                </c:pt>
                <c:pt idx="425">
                  <c:v>-92</c:v>
                </c:pt>
                <c:pt idx="426">
                  <c:v>-92</c:v>
                </c:pt>
                <c:pt idx="427">
                  <c:v>-92</c:v>
                </c:pt>
                <c:pt idx="428">
                  <c:v>-92</c:v>
                </c:pt>
                <c:pt idx="429">
                  <c:v>-92</c:v>
                </c:pt>
                <c:pt idx="430">
                  <c:v>-100</c:v>
                </c:pt>
                <c:pt idx="431">
                  <c:v>-100</c:v>
                </c:pt>
                <c:pt idx="432">
                  <c:v>-100</c:v>
                </c:pt>
                <c:pt idx="433">
                  <c:v>-100</c:v>
                </c:pt>
                <c:pt idx="434">
                  <c:v>-100</c:v>
                </c:pt>
                <c:pt idx="435">
                  <c:v>-100</c:v>
                </c:pt>
                <c:pt idx="436">
                  <c:v>-100</c:v>
                </c:pt>
                <c:pt idx="437">
                  <c:v>-100</c:v>
                </c:pt>
                <c:pt idx="438">
                  <c:v>-100</c:v>
                </c:pt>
                <c:pt idx="439">
                  <c:v>-100</c:v>
                </c:pt>
                <c:pt idx="440">
                  <c:v>-100</c:v>
                </c:pt>
                <c:pt idx="441">
                  <c:v>-100</c:v>
                </c:pt>
                <c:pt idx="442">
                  <c:v>-100</c:v>
                </c:pt>
                <c:pt idx="443">
                  <c:v>-100</c:v>
                </c:pt>
                <c:pt idx="444">
                  <c:v>-100</c:v>
                </c:pt>
                <c:pt idx="445">
                  <c:v>-100</c:v>
                </c:pt>
                <c:pt idx="446">
                  <c:v>-100</c:v>
                </c:pt>
                <c:pt idx="447">
                  <c:v>-100</c:v>
                </c:pt>
                <c:pt idx="448">
                  <c:v>-100</c:v>
                </c:pt>
                <c:pt idx="449">
                  <c:v>-96</c:v>
                </c:pt>
                <c:pt idx="450">
                  <c:v>-96</c:v>
                </c:pt>
                <c:pt idx="451">
                  <c:v>-96</c:v>
                </c:pt>
                <c:pt idx="452">
                  <c:v>-96</c:v>
                </c:pt>
                <c:pt idx="453">
                  <c:v>-96</c:v>
                </c:pt>
                <c:pt idx="454">
                  <c:v>-96</c:v>
                </c:pt>
                <c:pt idx="455">
                  <c:v>-96</c:v>
                </c:pt>
                <c:pt idx="456">
                  <c:v>-96</c:v>
                </c:pt>
                <c:pt idx="457">
                  <c:v>-96</c:v>
                </c:pt>
                <c:pt idx="458">
                  <c:v>-96</c:v>
                </c:pt>
                <c:pt idx="459">
                  <c:v>-96</c:v>
                </c:pt>
                <c:pt idx="460">
                  <c:v>-96</c:v>
                </c:pt>
                <c:pt idx="461">
                  <c:v>-96</c:v>
                </c:pt>
                <c:pt idx="462">
                  <c:v>-96</c:v>
                </c:pt>
                <c:pt idx="463">
                  <c:v>-96</c:v>
                </c:pt>
                <c:pt idx="464">
                  <c:v>-96</c:v>
                </c:pt>
                <c:pt idx="465">
                  <c:v>-96</c:v>
                </c:pt>
                <c:pt idx="466">
                  <c:v>-96</c:v>
                </c:pt>
                <c:pt idx="467">
                  <c:v>-96</c:v>
                </c:pt>
                <c:pt idx="468">
                  <c:v>-96</c:v>
                </c:pt>
                <c:pt idx="469">
                  <c:v>-108</c:v>
                </c:pt>
                <c:pt idx="470">
                  <c:v>-108</c:v>
                </c:pt>
                <c:pt idx="471">
                  <c:v>-108</c:v>
                </c:pt>
                <c:pt idx="472">
                  <c:v>-108</c:v>
                </c:pt>
                <c:pt idx="473">
                  <c:v>-108</c:v>
                </c:pt>
                <c:pt idx="474">
                  <c:v>-108</c:v>
                </c:pt>
                <c:pt idx="475">
                  <c:v>-108</c:v>
                </c:pt>
                <c:pt idx="476">
                  <c:v>-108</c:v>
                </c:pt>
                <c:pt idx="477">
                  <c:v>-108</c:v>
                </c:pt>
                <c:pt idx="478">
                  <c:v>-108</c:v>
                </c:pt>
                <c:pt idx="479">
                  <c:v>-108</c:v>
                </c:pt>
                <c:pt idx="480">
                  <c:v>-108</c:v>
                </c:pt>
                <c:pt idx="481">
                  <c:v>-108</c:v>
                </c:pt>
                <c:pt idx="482">
                  <c:v>-108</c:v>
                </c:pt>
                <c:pt idx="483">
                  <c:v>-108</c:v>
                </c:pt>
                <c:pt idx="484">
                  <c:v>-108</c:v>
                </c:pt>
                <c:pt idx="485">
                  <c:v>-108</c:v>
                </c:pt>
                <c:pt idx="486">
                  <c:v>-108</c:v>
                </c:pt>
                <c:pt idx="487">
                  <c:v>-108</c:v>
                </c:pt>
                <c:pt idx="488">
                  <c:v>-108</c:v>
                </c:pt>
                <c:pt idx="489">
                  <c:v>-88</c:v>
                </c:pt>
                <c:pt idx="490">
                  <c:v>-88</c:v>
                </c:pt>
                <c:pt idx="491">
                  <c:v>-88</c:v>
                </c:pt>
                <c:pt idx="492">
                  <c:v>-88</c:v>
                </c:pt>
                <c:pt idx="493">
                  <c:v>-88</c:v>
                </c:pt>
                <c:pt idx="494">
                  <c:v>-88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-88</c:v>
                </c:pt>
                <c:pt idx="499">
                  <c:v>-88</c:v>
                </c:pt>
                <c:pt idx="500">
                  <c:v>-88</c:v>
                </c:pt>
                <c:pt idx="501">
                  <c:v>-88</c:v>
                </c:pt>
                <c:pt idx="502">
                  <c:v>-88</c:v>
                </c:pt>
                <c:pt idx="503">
                  <c:v>-88</c:v>
                </c:pt>
                <c:pt idx="504">
                  <c:v>-88</c:v>
                </c:pt>
                <c:pt idx="505">
                  <c:v>-88</c:v>
                </c:pt>
                <c:pt idx="506">
                  <c:v>-88</c:v>
                </c:pt>
                <c:pt idx="507">
                  <c:v>-88</c:v>
                </c:pt>
                <c:pt idx="508">
                  <c:v>-88</c:v>
                </c:pt>
                <c:pt idx="509">
                  <c:v>-96</c:v>
                </c:pt>
                <c:pt idx="510">
                  <c:v>-96</c:v>
                </c:pt>
                <c:pt idx="511">
                  <c:v>-96</c:v>
                </c:pt>
                <c:pt idx="512">
                  <c:v>-96</c:v>
                </c:pt>
                <c:pt idx="513">
                  <c:v>-96</c:v>
                </c:pt>
                <c:pt idx="514">
                  <c:v>-96</c:v>
                </c:pt>
                <c:pt idx="515">
                  <c:v>-96</c:v>
                </c:pt>
                <c:pt idx="516">
                  <c:v>-96</c:v>
                </c:pt>
                <c:pt idx="517">
                  <c:v>-96</c:v>
                </c:pt>
                <c:pt idx="518">
                  <c:v>-96</c:v>
                </c:pt>
                <c:pt idx="519">
                  <c:v>-96</c:v>
                </c:pt>
                <c:pt idx="520">
                  <c:v>-96</c:v>
                </c:pt>
                <c:pt idx="521">
                  <c:v>-96</c:v>
                </c:pt>
                <c:pt idx="522">
                  <c:v>-96</c:v>
                </c:pt>
                <c:pt idx="523">
                  <c:v>-96</c:v>
                </c:pt>
                <c:pt idx="524">
                  <c:v>-96</c:v>
                </c:pt>
                <c:pt idx="525">
                  <c:v>-96</c:v>
                </c:pt>
                <c:pt idx="526">
                  <c:v>-96</c:v>
                </c:pt>
                <c:pt idx="527">
                  <c:v>-96</c:v>
                </c:pt>
                <c:pt idx="528">
                  <c:v>-96</c:v>
                </c:pt>
                <c:pt idx="529">
                  <c:v>-96</c:v>
                </c:pt>
                <c:pt idx="530">
                  <c:v>-96</c:v>
                </c:pt>
                <c:pt idx="531">
                  <c:v>-96</c:v>
                </c:pt>
                <c:pt idx="532">
                  <c:v>-96</c:v>
                </c:pt>
                <c:pt idx="533">
                  <c:v>-96</c:v>
                </c:pt>
                <c:pt idx="534">
                  <c:v>-96</c:v>
                </c:pt>
                <c:pt idx="535">
                  <c:v>-96</c:v>
                </c:pt>
                <c:pt idx="536">
                  <c:v>-96</c:v>
                </c:pt>
                <c:pt idx="537">
                  <c:v>-96</c:v>
                </c:pt>
                <c:pt idx="538">
                  <c:v>-96</c:v>
                </c:pt>
                <c:pt idx="539">
                  <c:v>-96</c:v>
                </c:pt>
                <c:pt idx="540">
                  <c:v>-96</c:v>
                </c:pt>
                <c:pt idx="541">
                  <c:v>-96</c:v>
                </c:pt>
                <c:pt idx="542">
                  <c:v>-96</c:v>
                </c:pt>
                <c:pt idx="543">
                  <c:v>-96</c:v>
                </c:pt>
                <c:pt idx="544">
                  <c:v>-96</c:v>
                </c:pt>
                <c:pt idx="545">
                  <c:v>-96</c:v>
                </c:pt>
                <c:pt idx="546">
                  <c:v>-96</c:v>
                </c:pt>
                <c:pt idx="547">
                  <c:v>-96</c:v>
                </c:pt>
                <c:pt idx="548">
                  <c:v>-96</c:v>
                </c:pt>
                <c:pt idx="549">
                  <c:v>-84</c:v>
                </c:pt>
                <c:pt idx="550">
                  <c:v>-84</c:v>
                </c:pt>
                <c:pt idx="551">
                  <c:v>-84</c:v>
                </c:pt>
                <c:pt idx="552">
                  <c:v>-84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-84</c:v>
                </c:pt>
                <c:pt idx="557">
                  <c:v>-84</c:v>
                </c:pt>
                <c:pt idx="558">
                  <c:v>-84</c:v>
                </c:pt>
                <c:pt idx="559">
                  <c:v>-84</c:v>
                </c:pt>
                <c:pt idx="560">
                  <c:v>-84</c:v>
                </c:pt>
                <c:pt idx="561">
                  <c:v>-84</c:v>
                </c:pt>
                <c:pt idx="562">
                  <c:v>-84</c:v>
                </c:pt>
                <c:pt idx="563">
                  <c:v>-84</c:v>
                </c:pt>
                <c:pt idx="564">
                  <c:v>-84</c:v>
                </c:pt>
                <c:pt idx="565">
                  <c:v>-84</c:v>
                </c:pt>
                <c:pt idx="566">
                  <c:v>-84</c:v>
                </c:pt>
                <c:pt idx="567">
                  <c:v>-84</c:v>
                </c:pt>
                <c:pt idx="568">
                  <c:v>-84</c:v>
                </c:pt>
                <c:pt idx="56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985-BA04-A82764686A86}"/>
            </c:ext>
          </c:extLst>
        </c:ser>
        <c:ser>
          <c:idx val="1"/>
          <c:order val="1"/>
          <c:tx>
            <c:strRef>
              <c:f>'1 dynamixel'!$BG$46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dynamixel'!$BG$47:$BG$616</c:f>
              <c:numCache>
                <c:formatCode>General</c:formatCode>
                <c:ptCount val="570"/>
                <c:pt idx="0">
                  <c:v>-392</c:v>
                </c:pt>
                <c:pt idx="1">
                  <c:v>-392</c:v>
                </c:pt>
                <c:pt idx="2">
                  <c:v>-392</c:v>
                </c:pt>
                <c:pt idx="3">
                  <c:v>-392</c:v>
                </c:pt>
                <c:pt idx="4">
                  <c:v>-392</c:v>
                </c:pt>
                <c:pt idx="5">
                  <c:v>-392</c:v>
                </c:pt>
                <c:pt idx="6">
                  <c:v>-392</c:v>
                </c:pt>
                <c:pt idx="7">
                  <c:v>-392</c:v>
                </c:pt>
                <c:pt idx="8">
                  <c:v>-392</c:v>
                </c:pt>
                <c:pt idx="9">
                  <c:v>-392</c:v>
                </c:pt>
                <c:pt idx="10">
                  <c:v>-392</c:v>
                </c:pt>
                <c:pt idx="11">
                  <c:v>-392</c:v>
                </c:pt>
                <c:pt idx="12">
                  <c:v>-392</c:v>
                </c:pt>
                <c:pt idx="13">
                  <c:v>-392</c:v>
                </c:pt>
                <c:pt idx="14">
                  <c:v>-392</c:v>
                </c:pt>
                <c:pt idx="15">
                  <c:v>-392</c:v>
                </c:pt>
                <c:pt idx="16">
                  <c:v>-392</c:v>
                </c:pt>
                <c:pt idx="17">
                  <c:v>-392</c:v>
                </c:pt>
                <c:pt idx="18">
                  <c:v>-392</c:v>
                </c:pt>
                <c:pt idx="19">
                  <c:v>-392</c:v>
                </c:pt>
                <c:pt idx="20">
                  <c:v>-392</c:v>
                </c:pt>
                <c:pt idx="21">
                  <c:v>-392</c:v>
                </c:pt>
                <c:pt idx="22">
                  <c:v>-392</c:v>
                </c:pt>
                <c:pt idx="23">
                  <c:v>-392</c:v>
                </c:pt>
                <c:pt idx="24">
                  <c:v>-392</c:v>
                </c:pt>
                <c:pt idx="25">
                  <c:v>-392</c:v>
                </c:pt>
                <c:pt idx="26">
                  <c:v>-392</c:v>
                </c:pt>
                <c:pt idx="27">
                  <c:v>-392</c:v>
                </c:pt>
                <c:pt idx="28">
                  <c:v>-392</c:v>
                </c:pt>
                <c:pt idx="29">
                  <c:v>-392</c:v>
                </c:pt>
                <c:pt idx="30">
                  <c:v>-392</c:v>
                </c:pt>
                <c:pt idx="31">
                  <c:v>-392</c:v>
                </c:pt>
                <c:pt idx="32">
                  <c:v>-392</c:v>
                </c:pt>
                <c:pt idx="33">
                  <c:v>-392</c:v>
                </c:pt>
                <c:pt idx="34">
                  <c:v>-392</c:v>
                </c:pt>
                <c:pt idx="35">
                  <c:v>-392</c:v>
                </c:pt>
                <c:pt idx="36">
                  <c:v>-392</c:v>
                </c:pt>
                <c:pt idx="37">
                  <c:v>-392</c:v>
                </c:pt>
                <c:pt idx="38">
                  <c:v>-392</c:v>
                </c:pt>
                <c:pt idx="39">
                  <c:v>-392</c:v>
                </c:pt>
                <c:pt idx="40">
                  <c:v>-392</c:v>
                </c:pt>
                <c:pt idx="41">
                  <c:v>-392</c:v>
                </c:pt>
                <c:pt idx="42">
                  <c:v>-392</c:v>
                </c:pt>
                <c:pt idx="43">
                  <c:v>-392</c:v>
                </c:pt>
                <c:pt idx="44">
                  <c:v>-392</c:v>
                </c:pt>
                <c:pt idx="45">
                  <c:v>-392</c:v>
                </c:pt>
                <c:pt idx="46">
                  <c:v>-392</c:v>
                </c:pt>
                <c:pt idx="47">
                  <c:v>-392</c:v>
                </c:pt>
                <c:pt idx="48">
                  <c:v>-392</c:v>
                </c:pt>
                <c:pt idx="49">
                  <c:v>-392</c:v>
                </c:pt>
                <c:pt idx="50">
                  <c:v>-392</c:v>
                </c:pt>
                <c:pt idx="51">
                  <c:v>-392</c:v>
                </c:pt>
                <c:pt idx="52">
                  <c:v>-392</c:v>
                </c:pt>
                <c:pt idx="53">
                  <c:v>-392</c:v>
                </c:pt>
                <c:pt idx="54">
                  <c:v>-392</c:v>
                </c:pt>
                <c:pt idx="55">
                  <c:v>-392</c:v>
                </c:pt>
                <c:pt idx="56">
                  <c:v>-392</c:v>
                </c:pt>
                <c:pt idx="57">
                  <c:v>-392</c:v>
                </c:pt>
                <c:pt idx="58">
                  <c:v>-392</c:v>
                </c:pt>
                <c:pt idx="59">
                  <c:v>-392</c:v>
                </c:pt>
                <c:pt idx="60">
                  <c:v>-392</c:v>
                </c:pt>
                <c:pt idx="61">
                  <c:v>-392</c:v>
                </c:pt>
                <c:pt idx="62">
                  <c:v>-392</c:v>
                </c:pt>
                <c:pt idx="63">
                  <c:v>-392</c:v>
                </c:pt>
                <c:pt idx="64">
                  <c:v>-392</c:v>
                </c:pt>
                <c:pt idx="65">
                  <c:v>-392</c:v>
                </c:pt>
                <c:pt idx="66">
                  <c:v>-392</c:v>
                </c:pt>
                <c:pt idx="67">
                  <c:v>-392</c:v>
                </c:pt>
                <c:pt idx="68">
                  <c:v>-392</c:v>
                </c:pt>
                <c:pt idx="69">
                  <c:v>-392</c:v>
                </c:pt>
                <c:pt idx="70">
                  <c:v>-392</c:v>
                </c:pt>
                <c:pt idx="71">
                  <c:v>-392</c:v>
                </c:pt>
                <c:pt idx="72">
                  <c:v>-392</c:v>
                </c:pt>
                <c:pt idx="73">
                  <c:v>-392</c:v>
                </c:pt>
                <c:pt idx="74">
                  <c:v>-392</c:v>
                </c:pt>
                <c:pt idx="75">
                  <c:v>-392</c:v>
                </c:pt>
                <c:pt idx="76">
                  <c:v>-400</c:v>
                </c:pt>
                <c:pt idx="77">
                  <c:v>-400</c:v>
                </c:pt>
                <c:pt idx="78">
                  <c:v>-400</c:v>
                </c:pt>
                <c:pt idx="79">
                  <c:v>-400</c:v>
                </c:pt>
                <c:pt idx="80">
                  <c:v>-400</c:v>
                </c:pt>
                <c:pt idx="81">
                  <c:v>-400</c:v>
                </c:pt>
                <c:pt idx="82">
                  <c:v>-400</c:v>
                </c:pt>
                <c:pt idx="83">
                  <c:v>-400</c:v>
                </c:pt>
                <c:pt idx="84">
                  <c:v>-400</c:v>
                </c:pt>
                <c:pt idx="85">
                  <c:v>-400</c:v>
                </c:pt>
                <c:pt idx="86">
                  <c:v>-400</c:v>
                </c:pt>
                <c:pt idx="87">
                  <c:v>-400</c:v>
                </c:pt>
                <c:pt idx="88">
                  <c:v>-400</c:v>
                </c:pt>
                <c:pt idx="89">
                  <c:v>-400</c:v>
                </c:pt>
                <c:pt idx="90">
                  <c:v>-400</c:v>
                </c:pt>
                <c:pt idx="91">
                  <c:v>-400</c:v>
                </c:pt>
                <c:pt idx="92">
                  <c:v>-400</c:v>
                </c:pt>
                <c:pt idx="93">
                  <c:v>-400</c:v>
                </c:pt>
                <c:pt idx="94">
                  <c:v>-400</c:v>
                </c:pt>
                <c:pt idx="95">
                  <c:v>-400</c:v>
                </c:pt>
                <c:pt idx="96">
                  <c:v>-384</c:v>
                </c:pt>
                <c:pt idx="97">
                  <c:v>-384</c:v>
                </c:pt>
                <c:pt idx="98">
                  <c:v>-384</c:v>
                </c:pt>
                <c:pt idx="99">
                  <c:v>-384</c:v>
                </c:pt>
                <c:pt idx="100">
                  <c:v>-384</c:v>
                </c:pt>
                <c:pt idx="101">
                  <c:v>-384</c:v>
                </c:pt>
                <c:pt idx="102">
                  <c:v>-384</c:v>
                </c:pt>
                <c:pt idx="103">
                  <c:v>-384</c:v>
                </c:pt>
                <c:pt idx="104">
                  <c:v>-384</c:v>
                </c:pt>
                <c:pt idx="105">
                  <c:v>-384</c:v>
                </c:pt>
                <c:pt idx="106">
                  <c:v>-384</c:v>
                </c:pt>
                <c:pt idx="107">
                  <c:v>-384</c:v>
                </c:pt>
                <c:pt idx="108">
                  <c:v>-384</c:v>
                </c:pt>
                <c:pt idx="109">
                  <c:v>-384</c:v>
                </c:pt>
                <c:pt idx="110">
                  <c:v>-384</c:v>
                </c:pt>
                <c:pt idx="111">
                  <c:v>-384</c:v>
                </c:pt>
                <c:pt idx="112">
                  <c:v>-384</c:v>
                </c:pt>
                <c:pt idx="113">
                  <c:v>-384</c:v>
                </c:pt>
                <c:pt idx="114">
                  <c:v>-384</c:v>
                </c:pt>
                <c:pt idx="115">
                  <c:v>-384</c:v>
                </c:pt>
                <c:pt idx="116">
                  <c:v>-392</c:v>
                </c:pt>
                <c:pt idx="117">
                  <c:v>-392</c:v>
                </c:pt>
                <c:pt idx="118">
                  <c:v>-392</c:v>
                </c:pt>
                <c:pt idx="119">
                  <c:v>-392</c:v>
                </c:pt>
                <c:pt idx="120">
                  <c:v>-392</c:v>
                </c:pt>
                <c:pt idx="121">
                  <c:v>-392</c:v>
                </c:pt>
                <c:pt idx="122">
                  <c:v>-392</c:v>
                </c:pt>
                <c:pt idx="123">
                  <c:v>-392</c:v>
                </c:pt>
                <c:pt idx="124">
                  <c:v>-392</c:v>
                </c:pt>
                <c:pt idx="125">
                  <c:v>-392</c:v>
                </c:pt>
                <c:pt idx="126">
                  <c:v>-392</c:v>
                </c:pt>
                <c:pt idx="127">
                  <c:v>-392</c:v>
                </c:pt>
                <c:pt idx="128">
                  <c:v>-392</c:v>
                </c:pt>
                <c:pt idx="129">
                  <c:v>-392</c:v>
                </c:pt>
                <c:pt idx="130">
                  <c:v>-392</c:v>
                </c:pt>
                <c:pt idx="131">
                  <c:v>-392</c:v>
                </c:pt>
                <c:pt idx="132">
                  <c:v>-392</c:v>
                </c:pt>
                <c:pt idx="133">
                  <c:v>-392</c:v>
                </c:pt>
                <c:pt idx="134">
                  <c:v>-392</c:v>
                </c:pt>
                <c:pt idx="135">
                  <c:v>-384</c:v>
                </c:pt>
                <c:pt idx="136">
                  <c:v>-384</c:v>
                </c:pt>
                <c:pt idx="137">
                  <c:v>-384</c:v>
                </c:pt>
                <c:pt idx="138">
                  <c:v>-384</c:v>
                </c:pt>
                <c:pt idx="139">
                  <c:v>-384</c:v>
                </c:pt>
                <c:pt idx="140">
                  <c:v>-384</c:v>
                </c:pt>
                <c:pt idx="141">
                  <c:v>-384</c:v>
                </c:pt>
                <c:pt idx="142">
                  <c:v>-384</c:v>
                </c:pt>
                <c:pt idx="143">
                  <c:v>-384</c:v>
                </c:pt>
                <c:pt idx="144">
                  <c:v>-384</c:v>
                </c:pt>
                <c:pt idx="145">
                  <c:v>-384</c:v>
                </c:pt>
                <c:pt idx="146">
                  <c:v>-384</c:v>
                </c:pt>
                <c:pt idx="147">
                  <c:v>-384</c:v>
                </c:pt>
                <c:pt idx="148">
                  <c:v>-384</c:v>
                </c:pt>
                <c:pt idx="149">
                  <c:v>-384</c:v>
                </c:pt>
                <c:pt idx="150">
                  <c:v>-384</c:v>
                </c:pt>
                <c:pt idx="151">
                  <c:v>-384</c:v>
                </c:pt>
                <c:pt idx="152">
                  <c:v>-384</c:v>
                </c:pt>
                <c:pt idx="153">
                  <c:v>-384</c:v>
                </c:pt>
                <c:pt idx="154">
                  <c:v>-384</c:v>
                </c:pt>
                <c:pt idx="155">
                  <c:v>-392</c:v>
                </c:pt>
                <c:pt idx="156">
                  <c:v>-392</c:v>
                </c:pt>
                <c:pt idx="157">
                  <c:v>-392</c:v>
                </c:pt>
                <c:pt idx="158">
                  <c:v>-392</c:v>
                </c:pt>
                <c:pt idx="159">
                  <c:v>-392</c:v>
                </c:pt>
                <c:pt idx="160">
                  <c:v>-392</c:v>
                </c:pt>
                <c:pt idx="161">
                  <c:v>-392</c:v>
                </c:pt>
                <c:pt idx="162">
                  <c:v>-392</c:v>
                </c:pt>
                <c:pt idx="163">
                  <c:v>-392</c:v>
                </c:pt>
                <c:pt idx="164">
                  <c:v>-392</c:v>
                </c:pt>
                <c:pt idx="165">
                  <c:v>-392</c:v>
                </c:pt>
                <c:pt idx="166">
                  <c:v>-392</c:v>
                </c:pt>
                <c:pt idx="167">
                  <c:v>-392</c:v>
                </c:pt>
                <c:pt idx="168">
                  <c:v>-392</c:v>
                </c:pt>
                <c:pt idx="169">
                  <c:v>-392</c:v>
                </c:pt>
                <c:pt idx="170">
                  <c:v>-392</c:v>
                </c:pt>
                <c:pt idx="171">
                  <c:v>-392</c:v>
                </c:pt>
                <c:pt idx="172">
                  <c:v>-392</c:v>
                </c:pt>
                <c:pt idx="173">
                  <c:v>-392</c:v>
                </c:pt>
                <c:pt idx="174">
                  <c:v>-392</c:v>
                </c:pt>
                <c:pt idx="175">
                  <c:v>-392</c:v>
                </c:pt>
                <c:pt idx="176">
                  <c:v>-392</c:v>
                </c:pt>
                <c:pt idx="177">
                  <c:v>-392</c:v>
                </c:pt>
                <c:pt idx="178">
                  <c:v>-392</c:v>
                </c:pt>
                <c:pt idx="179">
                  <c:v>-392</c:v>
                </c:pt>
                <c:pt idx="180">
                  <c:v>-392</c:v>
                </c:pt>
                <c:pt idx="181">
                  <c:v>-392</c:v>
                </c:pt>
                <c:pt idx="182">
                  <c:v>-392</c:v>
                </c:pt>
                <c:pt idx="183">
                  <c:v>-392</c:v>
                </c:pt>
                <c:pt idx="184">
                  <c:v>-392</c:v>
                </c:pt>
                <c:pt idx="185">
                  <c:v>-392</c:v>
                </c:pt>
                <c:pt idx="186">
                  <c:v>-392</c:v>
                </c:pt>
                <c:pt idx="187">
                  <c:v>-392</c:v>
                </c:pt>
                <c:pt idx="188">
                  <c:v>-392</c:v>
                </c:pt>
                <c:pt idx="189">
                  <c:v>-392</c:v>
                </c:pt>
                <c:pt idx="190">
                  <c:v>-392</c:v>
                </c:pt>
                <c:pt idx="191">
                  <c:v>-392</c:v>
                </c:pt>
                <c:pt idx="192">
                  <c:v>-392</c:v>
                </c:pt>
                <c:pt idx="193">
                  <c:v>-392</c:v>
                </c:pt>
                <c:pt idx="194">
                  <c:v>-400</c:v>
                </c:pt>
                <c:pt idx="195">
                  <c:v>-400</c:v>
                </c:pt>
                <c:pt idx="196">
                  <c:v>-400</c:v>
                </c:pt>
                <c:pt idx="197">
                  <c:v>-400</c:v>
                </c:pt>
                <c:pt idx="198">
                  <c:v>-400</c:v>
                </c:pt>
                <c:pt idx="199">
                  <c:v>-400</c:v>
                </c:pt>
                <c:pt idx="200">
                  <c:v>-400</c:v>
                </c:pt>
                <c:pt idx="201">
                  <c:v>-400</c:v>
                </c:pt>
                <c:pt idx="202">
                  <c:v>-400</c:v>
                </c:pt>
                <c:pt idx="203">
                  <c:v>-400</c:v>
                </c:pt>
                <c:pt idx="204">
                  <c:v>-400</c:v>
                </c:pt>
                <c:pt idx="205">
                  <c:v>-400</c:v>
                </c:pt>
                <c:pt idx="206">
                  <c:v>-400</c:v>
                </c:pt>
                <c:pt idx="207">
                  <c:v>-400</c:v>
                </c:pt>
                <c:pt idx="208">
                  <c:v>-400</c:v>
                </c:pt>
                <c:pt idx="209">
                  <c:v>-400</c:v>
                </c:pt>
                <c:pt idx="210">
                  <c:v>-400</c:v>
                </c:pt>
                <c:pt idx="211">
                  <c:v>-400</c:v>
                </c:pt>
                <c:pt idx="212">
                  <c:v>-400</c:v>
                </c:pt>
                <c:pt idx="213">
                  <c:v>-400</c:v>
                </c:pt>
                <c:pt idx="214">
                  <c:v>-408</c:v>
                </c:pt>
                <c:pt idx="215">
                  <c:v>-408</c:v>
                </c:pt>
                <c:pt idx="216">
                  <c:v>-408</c:v>
                </c:pt>
                <c:pt idx="217">
                  <c:v>-408</c:v>
                </c:pt>
                <c:pt idx="218">
                  <c:v>-408</c:v>
                </c:pt>
                <c:pt idx="219">
                  <c:v>-408</c:v>
                </c:pt>
                <c:pt idx="220">
                  <c:v>-408</c:v>
                </c:pt>
                <c:pt idx="221">
                  <c:v>-408</c:v>
                </c:pt>
                <c:pt idx="222">
                  <c:v>-408</c:v>
                </c:pt>
                <c:pt idx="223">
                  <c:v>-408</c:v>
                </c:pt>
                <c:pt idx="224">
                  <c:v>-408</c:v>
                </c:pt>
                <c:pt idx="225">
                  <c:v>-408</c:v>
                </c:pt>
                <c:pt idx="226">
                  <c:v>-408</c:v>
                </c:pt>
                <c:pt idx="227">
                  <c:v>-408</c:v>
                </c:pt>
                <c:pt idx="228">
                  <c:v>-408</c:v>
                </c:pt>
                <c:pt idx="229">
                  <c:v>-408</c:v>
                </c:pt>
                <c:pt idx="230">
                  <c:v>-408</c:v>
                </c:pt>
                <c:pt idx="231">
                  <c:v>-408</c:v>
                </c:pt>
                <c:pt idx="232">
                  <c:v>-408</c:v>
                </c:pt>
                <c:pt idx="233">
                  <c:v>-400</c:v>
                </c:pt>
                <c:pt idx="234">
                  <c:v>-400</c:v>
                </c:pt>
                <c:pt idx="235">
                  <c:v>-400</c:v>
                </c:pt>
                <c:pt idx="236">
                  <c:v>-400</c:v>
                </c:pt>
                <c:pt idx="237">
                  <c:v>-400</c:v>
                </c:pt>
                <c:pt idx="238">
                  <c:v>-400</c:v>
                </c:pt>
                <c:pt idx="239">
                  <c:v>-400</c:v>
                </c:pt>
                <c:pt idx="240">
                  <c:v>-400</c:v>
                </c:pt>
                <c:pt idx="241">
                  <c:v>-400</c:v>
                </c:pt>
                <c:pt idx="242">
                  <c:v>-400</c:v>
                </c:pt>
                <c:pt idx="243">
                  <c:v>-400</c:v>
                </c:pt>
                <c:pt idx="244">
                  <c:v>-400</c:v>
                </c:pt>
                <c:pt idx="245">
                  <c:v>-400</c:v>
                </c:pt>
                <c:pt idx="246">
                  <c:v>-400</c:v>
                </c:pt>
                <c:pt idx="247">
                  <c:v>-400</c:v>
                </c:pt>
                <c:pt idx="248">
                  <c:v>-400</c:v>
                </c:pt>
                <c:pt idx="249">
                  <c:v>-400</c:v>
                </c:pt>
                <c:pt idx="250">
                  <c:v>-400</c:v>
                </c:pt>
                <c:pt idx="251">
                  <c:v>-400</c:v>
                </c:pt>
                <c:pt idx="252">
                  <c:v>-400</c:v>
                </c:pt>
                <c:pt idx="253">
                  <c:v>-400</c:v>
                </c:pt>
                <c:pt idx="254">
                  <c:v>-400</c:v>
                </c:pt>
                <c:pt idx="255">
                  <c:v>-400</c:v>
                </c:pt>
                <c:pt idx="256">
                  <c:v>-400</c:v>
                </c:pt>
                <c:pt idx="257">
                  <c:v>-400</c:v>
                </c:pt>
                <c:pt idx="258">
                  <c:v>-400</c:v>
                </c:pt>
                <c:pt idx="259">
                  <c:v>-400</c:v>
                </c:pt>
                <c:pt idx="260">
                  <c:v>-400</c:v>
                </c:pt>
                <c:pt idx="261">
                  <c:v>-400</c:v>
                </c:pt>
                <c:pt idx="262">
                  <c:v>-400</c:v>
                </c:pt>
                <c:pt idx="263">
                  <c:v>-400</c:v>
                </c:pt>
                <c:pt idx="264">
                  <c:v>-400</c:v>
                </c:pt>
                <c:pt idx="265">
                  <c:v>-400</c:v>
                </c:pt>
                <c:pt idx="266">
                  <c:v>-400</c:v>
                </c:pt>
                <c:pt idx="267">
                  <c:v>-400</c:v>
                </c:pt>
                <c:pt idx="268">
                  <c:v>-400</c:v>
                </c:pt>
                <c:pt idx="269">
                  <c:v>-400</c:v>
                </c:pt>
                <c:pt idx="270">
                  <c:v>-400</c:v>
                </c:pt>
                <c:pt idx="271">
                  <c:v>-400</c:v>
                </c:pt>
                <c:pt idx="272">
                  <c:v>-384</c:v>
                </c:pt>
                <c:pt idx="273">
                  <c:v>-384</c:v>
                </c:pt>
                <c:pt idx="274">
                  <c:v>-384</c:v>
                </c:pt>
                <c:pt idx="275">
                  <c:v>-384</c:v>
                </c:pt>
                <c:pt idx="276">
                  <c:v>-384</c:v>
                </c:pt>
                <c:pt idx="277">
                  <c:v>-384</c:v>
                </c:pt>
                <c:pt idx="278">
                  <c:v>-384</c:v>
                </c:pt>
                <c:pt idx="279">
                  <c:v>-384</c:v>
                </c:pt>
                <c:pt idx="280">
                  <c:v>-384</c:v>
                </c:pt>
                <c:pt idx="281">
                  <c:v>-384</c:v>
                </c:pt>
                <c:pt idx="282">
                  <c:v>-384</c:v>
                </c:pt>
                <c:pt idx="283">
                  <c:v>-384</c:v>
                </c:pt>
                <c:pt idx="284">
                  <c:v>-384</c:v>
                </c:pt>
                <c:pt idx="285">
                  <c:v>-384</c:v>
                </c:pt>
                <c:pt idx="286">
                  <c:v>-384</c:v>
                </c:pt>
                <c:pt idx="287">
                  <c:v>-384</c:v>
                </c:pt>
                <c:pt idx="288">
                  <c:v>-384</c:v>
                </c:pt>
                <c:pt idx="289">
                  <c:v>-384</c:v>
                </c:pt>
                <c:pt idx="290">
                  <c:v>-384</c:v>
                </c:pt>
                <c:pt idx="291">
                  <c:v>-384</c:v>
                </c:pt>
                <c:pt idx="292">
                  <c:v>-384</c:v>
                </c:pt>
                <c:pt idx="293">
                  <c:v>-384</c:v>
                </c:pt>
                <c:pt idx="294">
                  <c:v>-384</c:v>
                </c:pt>
                <c:pt idx="295">
                  <c:v>-384</c:v>
                </c:pt>
                <c:pt idx="296">
                  <c:v>-384</c:v>
                </c:pt>
                <c:pt idx="297">
                  <c:v>-384</c:v>
                </c:pt>
                <c:pt idx="298">
                  <c:v>-384</c:v>
                </c:pt>
                <c:pt idx="299">
                  <c:v>-384</c:v>
                </c:pt>
                <c:pt idx="300">
                  <c:v>-384</c:v>
                </c:pt>
                <c:pt idx="301">
                  <c:v>-384</c:v>
                </c:pt>
                <c:pt idx="302">
                  <c:v>-384</c:v>
                </c:pt>
                <c:pt idx="303">
                  <c:v>-384</c:v>
                </c:pt>
                <c:pt idx="304">
                  <c:v>-384</c:v>
                </c:pt>
                <c:pt idx="305">
                  <c:v>-384</c:v>
                </c:pt>
                <c:pt idx="306">
                  <c:v>-384</c:v>
                </c:pt>
                <c:pt idx="307">
                  <c:v>-384</c:v>
                </c:pt>
                <c:pt idx="308">
                  <c:v>-384</c:v>
                </c:pt>
                <c:pt idx="309">
                  <c:v>-384</c:v>
                </c:pt>
                <c:pt idx="310">
                  <c:v>-384</c:v>
                </c:pt>
                <c:pt idx="311">
                  <c:v>-384</c:v>
                </c:pt>
                <c:pt idx="312">
                  <c:v>-384</c:v>
                </c:pt>
                <c:pt idx="313">
                  <c:v>-384</c:v>
                </c:pt>
                <c:pt idx="314">
                  <c:v>-384</c:v>
                </c:pt>
                <c:pt idx="315">
                  <c:v>-384</c:v>
                </c:pt>
                <c:pt idx="316">
                  <c:v>-384</c:v>
                </c:pt>
                <c:pt idx="317">
                  <c:v>-384</c:v>
                </c:pt>
                <c:pt idx="318">
                  <c:v>-384</c:v>
                </c:pt>
                <c:pt idx="319">
                  <c:v>-384</c:v>
                </c:pt>
                <c:pt idx="320">
                  <c:v>-384</c:v>
                </c:pt>
                <c:pt idx="321">
                  <c:v>-384</c:v>
                </c:pt>
                <c:pt idx="322">
                  <c:v>-384</c:v>
                </c:pt>
                <c:pt idx="323">
                  <c:v>-384</c:v>
                </c:pt>
                <c:pt idx="324">
                  <c:v>-384</c:v>
                </c:pt>
                <c:pt idx="325">
                  <c:v>-384</c:v>
                </c:pt>
                <c:pt idx="326">
                  <c:v>-384</c:v>
                </c:pt>
                <c:pt idx="327">
                  <c:v>-384</c:v>
                </c:pt>
                <c:pt idx="328">
                  <c:v>-384</c:v>
                </c:pt>
                <c:pt idx="329">
                  <c:v>-384</c:v>
                </c:pt>
                <c:pt idx="330">
                  <c:v>-384</c:v>
                </c:pt>
                <c:pt idx="331">
                  <c:v>-400</c:v>
                </c:pt>
                <c:pt idx="332">
                  <c:v>-400</c:v>
                </c:pt>
                <c:pt idx="333">
                  <c:v>-400</c:v>
                </c:pt>
                <c:pt idx="334">
                  <c:v>-400</c:v>
                </c:pt>
                <c:pt idx="335">
                  <c:v>-400</c:v>
                </c:pt>
                <c:pt idx="336">
                  <c:v>-400</c:v>
                </c:pt>
                <c:pt idx="337">
                  <c:v>-400</c:v>
                </c:pt>
                <c:pt idx="338">
                  <c:v>-400</c:v>
                </c:pt>
                <c:pt idx="339">
                  <c:v>-400</c:v>
                </c:pt>
                <c:pt idx="340">
                  <c:v>-400</c:v>
                </c:pt>
                <c:pt idx="341">
                  <c:v>-400</c:v>
                </c:pt>
                <c:pt idx="342">
                  <c:v>-400</c:v>
                </c:pt>
                <c:pt idx="343">
                  <c:v>-400</c:v>
                </c:pt>
                <c:pt idx="344">
                  <c:v>-400</c:v>
                </c:pt>
                <c:pt idx="345">
                  <c:v>-400</c:v>
                </c:pt>
                <c:pt idx="346">
                  <c:v>-400</c:v>
                </c:pt>
                <c:pt idx="347">
                  <c:v>-400</c:v>
                </c:pt>
                <c:pt idx="348">
                  <c:v>-400</c:v>
                </c:pt>
                <c:pt idx="349">
                  <c:v>-400</c:v>
                </c:pt>
                <c:pt idx="350">
                  <c:v>-400</c:v>
                </c:pt>
                <c:pt idx="351">
                  <c:v>-392</c:v>
                </c:pt>
                <c:pt idx="352">
                  <c:v>-392</c:v>
                </c:pt>
                <c:pt idx="353">
                  <c:v>-392</c:v>
                </c:pt>
                <c:pt idx="354">
                  <c:v>-392</c:v>
                </c:pt>
                <c:pt idx="355">
                  <c:v>-392</c:v>
                </c:pt>
                <c:pt idx="356">
                  <c:v>-392</c:v>
                </c:pt>
                <c:pt idx="357">
                  <c:v>-392</c:v>
                </c:pt>
                <c:pt idx="358">
                  <c:v>-392</c:v>
                </c:pt>
                <c:pt idx="359">
                  <c:v>-392</c:v>
                </c:pt>
                <c:pt idx="360">
                  <c:v>-392</c:v>
                </c:pt>
                <c:pt idx="361">
                  <c:v>-392</c:v>
                </c:pt>
                <c:pt idx="362">
                  <c:v>-392</c:v>
                </c:pt>
                <c:pt idx="363">
                  <c:v>-392</c:v>
                </c:pt>
                <c:pt idx="364">
                  <c:v>-392</c:v>
                </c:pt>
                <c:pt idx="365">
                  <c:v>-392</c:v>
                </c:pt>
                <c:pt idx="366">
                  <c:v>-392</c:v>
                </c:pt>
                <c:pt idx="367">
                  <c:v>-392</c:v>
                </c:pt>
                <c:pt idx="368">
                  <c:v>-392</c:v>
                </c:pt>
                <c:pt idx="369">
                  <c:v>-392</c:v>
                </c:pt>
                <c:pt idx="370">
                  <c:v>-392</c:v>
                </c:pt>
                <c:pt idx="371">
                  <c:v>-392</c:v>
                </c:pt>
                <c:pt idx="372">
                  <c:v>-392</c:v>
                </c:pt>
                <c:pt idx="373">
                  <c:v>-392</c:v>
                </c:pt>
                <c:pt idx="374">
                  <c:v>-392</c:v>
                </c:pt>
                <c:pt idx="375">
                  <c:v>-392</c:v>
                </c:pt>
                <c:pt idx="376">
                  <c:v>-392</c:v>
                </c:pt>
                <c:pt idx="377">
                  <c:v>-392</c:v>
                </c:pt>
                <c:pt idx="378">
                  <c:v>-392</c:v>
                </c:pt>
                <c:pt idx="379">
                  <c:v>-392</c:v>
                </c:pt>
                <c:pt idx="380">
                  <c:v>-392</c:v>
                </c:pt>
                <c:pt idx="381">
                  <c:v>-392</c:v>
                </c:pt>
                <c:pt idx="382">
                  <c:v>-392</c:v>
                </c:pt>
                <c:pt idx="383">
                  <c:v>-392</c:v>
                </c:pt>
                <c:pt idx="384">
                  <c:v>-392</c:v>
                </c:pt>
                <c:pt idx="385">
                  <c:v>-392</c:v>
                </c:pt>
                <c:pt idx="386">
                  <c:v>-392</c:v>
                </c:pt>
                <c:pt idx="387">
                  <c:v>-392</c:v>
                </c:pt>
                <c:pt idx="388">
                  <c:v>-392</c:v>
                </c:pt>
                <c:pt idx="389">
                  <c:v>-392</c:v>
                </c:pt>
                <c:pt idx="390">
                  <c:v>-392</c:v>
                </c:pt>
                <c:pt idx="391">
                  <c:v>-392</c:v>
                </c:pt>
                <c:pt idx="392">
                  <c:v>-392</c:v>
                </c:pt>
                <c:pt idx="393">
                  <c:v>-392</c:v>
                </c:pt>
                <c:pt idx="394">
                  <c:v>-392</c:v>
                </c:pt>
                <c:pt idx="395">
                  <c:v>-392</c:v>
                </c:pt>
                <c:pt idx="396">
                  <c:v>-392</c:v>
                </c:pt>
                <c:pt idx="397">
                  <c:v>-392</c:v>
                </c:pt>
                <c:pt idx="398">
                  <c:v>-392</c:v>
                </c:pt>
                <c:pt idx="399">
                  <c:v>-392</c:v>
                </c:pt>
                <c:pt idx="400">
                  <c:v>-392</c:v>
                </c:pt>
                <c:pt idx="401">
                  <c:v>-392</c:v>
                </c:pt>
                <c:pt idx="402">
                  <c:v>-392</c:v>
                </c:pt>
                <c:pt idx="403">
                  <c:v>-392</c:v>
                </c:pt>
                <c:pt idx="404">
                  <c:v>-392</c:v>
                </c:pt>
                <c:pt idx="405">
                  <c:v>-392</c:v>
                </c:pt>
                <c:pt idx="406">
                  <c:v>-392</c:v>
                </c:pt>
                <c:pt idx="407">
                  <c:v>-392</c:v>
                </c:pt>
                <c:pt idx="408">
                  <c:v>-392</c:v>
                </c:pt>
                <c:pt idx="409">
                  <c:v>-392</c:v>
                </c:pt>
                <c:pt idx="410">
                  <c:v>-384</c:v>
                </c:pt>
                <c:pt idx="411">
                  <c:v>-384</c:v>
                </c:pt>
                <c:pt idx="412">
                  <c:v>-384</c:v>
                </c:pt>
                <c:pt idx="413">
                  <c:v>-384</c:v>
                </c:pt>
                <c:pt idx="414">
                  <c:v>-384</c:v>
                </c:pt>
                <c:pt idx="415">
                  <c:v>-384</c:v>
                </c:pt>
                <c:pt idx="416">
                  <c:v>-384</c:v>
                </c:pt>
                <c:pt idx="417">
                  <c:v>-384</c:v>
                </c:pt>
                <c:pt idx="418">
                  <c:v>-384</c:v>
                </c:pt>
                <c:pt idx="419">
                  <c:v>-384</c:v>
                </c:pt>
                <c:pt idx="420">
                  <c:v>-384</c:v>
                </c:pt>
                <c:pt idx="421">
                  <c:v>-384</c:v>
                </c:pt>
                <c:pt idx="422">
                  <c:v>-384</c:v>
                </c:pt>
                <c:pt idx="423">
                  <c:v>-384</c:v>
                </c:pt>
                <c:pt idx="424">
                  <c:v>-384</c:v>
                </c:pt>
                <c:pt idx="425">
                  <c:v>-384</c:v>
                </c:pt>
                <c:pt idx="426">
                  <c:v>-384</c:v>
                </c:pt>
                <c:pt idx="427">
                  <c:v>-384</c:v>
                </c:pt>
                <c:pt idx="428">
                  <c:v>-384</c:v>
                </c:pt>
                <c:pt idx="429">
                  <c:v>-384</c:v>
                </c:pt>
                <c:pt idx="430">
                  <c:v>-400</c:v>
                </c:pt>
                <c:pt idx="431">
                  <c:v>-400</c:v>
                </c:pt>
                <c:pt idx="432">
                  <c:v>-400</c:v>
                </c:pt>
                <c:pt idx="433">
                  <c:v>-400</c:v>
                </c:pt>
                <c:pt idx="434">
                  <c:v>-400</c:v>
                </c:pt>
                <c:pt idx="435">
                  <c:v>-400</c:v>
                </c:pt>
                <c:pt idx="436">
                  <c:v>-400</c:v>
                </c:pt>
                <c:pt idx="437">
                  <c:v>-400</c:v>
                </c:pt>
                <c:pt idx="438">
                  <c:v>-400</c:v>
                </c:pt>
                <c:pt idx="439">
                  <c:v>-400</c:v>
                </c:pt>
                <c:pt idx="440">
                  <c:v>-400</c:v>
                </c:pt>
                <c:pt idx="441">
                  <c:v>-400</c:v>
                </c:pt>
                <c:pt idx="442">
                  <c:v>-400</c:v>
                </c:pt>
                <c:pt idx="443">
                  <c:v>-400</c:v>
                </c:pt>
                <c:pt idx="444">
                  <c:v>-400</c:v>
                </c:pt>
                <c:pt idx="445">
                  <c:v>-400</c:v>
                </c:pt>
                <c:pt idx="446">
                  <c:v>-400</c:v>
                </c:pt>
                <c:pt idx="447">
                  <c:v>-400</c:v>
                </c:pt>
                <c:pt idx="448">
                  <c:v>-400</c:v>
                </c:pt>
                <c:pt idx="449">
                  <c:v>-400</c:v>
                </c:pt>
                <c:pt idx="450">
                  <c:v>-392</c:v>
                </c:pt>
                <c:pt idx="451">
                  <c:v>-392</c:v>
                </c:pt>
                <c:pt idx="452">
                  <c:v>-392</c:v>
                </c:pt>
                <c:pt idx="453">
                  <c:v>-392</c:v>
                </c:pt>
                <c:pt idx="454">
                  <c:v>-392</c:v>
                </c:pt>
                <c:pt idx="455">
                  <c:v>-392</c:v>
                </c:pt>
                <c:pt idx="456">
                  <c:v>-392</c:v>
                </c:pt>
                <c:pt idx="457">
                  <c:v>-392</c:v>
                </c:pt>
                <c:pt idx="458">
                  <c:v>-392</c:v>
                </c:pt>
                <c:pt idx="459">
                  <c:v>-392</c:v>
                </c:pt>
                <c:pt idx="460">
                  <c:v>-392</c:v>
                </c:pt>
                <c:pt idx="461">
                  <c:v>-392</c:v>
                </c:pt>
                <c:pt idx="462">
                  <c:v>-392</c:v>
                </c:pt>
                <c:pt idx="463">
                  <c:v>-392</c:v>
                </c:pt>
                <c:pt idx="464">
                  <c:v>-392</c:v>
                </c:pt>
                <c:pt idx="465">
                  <c:v>-392</c:v>
                </c:pt>
                <c:pt idx="466">
                  <c:v>-392</c:v>
                </c:pt>
                <c:pt idx="467">
                  <c:v>-392</c:v>
                </c:pt>
                <c:pt idx="468">
                  <c:v>-392</c:v>
                </c:pt>
                <c:pt idx="469">
                  <c:v>-392</c:v>
                </c:pt>
                <c:pt idx="470">
                  <c:v>-416</c:v>
                </c:pt>
                <c:pt idx="471">
                  <c:v>-416</c:v>
                </c:pt>
                <c:pt idx="472">
                  <c:v>-416</c:v>
                </c:pt>
                <c:pt idx="473">
                  <c:v>-416</c:v>
                </c:pt>
                <c:pt idx="474">
                  <c:v>-416</c:v>
                </c:pt>
                <c:pt idx="475">
                  <c:v>-416</c:v>
                </c:pt>
                <c:pt idx="476">
                  <c:v>-416</c:v>
                </c:pt>
                <c:pt idx="477">
                  <c:v>-416</c:v>
                </c:pt>
                <c:pt idx="478">
                  <c:v>-416</c:v>
                </c:pt>
                <c:pt idx="479">
                  <c:v>-416</c:v>
                </c:pt>
                <c:pt idx="480">
                  <c:v>-416</c:v>
                </c:pt>
                <c:pt idx="481">
                  <c:v>-416</c:v>
                </c:pt>
                <c:pt idx="482">
                  <c:v>-416</c:v>
                </c:pt>
                <c:pt idx="483">
                  <c:v>-416</c:v>
                </c:pt>
                <c:pt idx="484">
                  <c:v>-416</c:v>
                </c:pt>
                <c:pt idx="485">
                  <c:v>-416</c:v>
                </c:pt>
                <c:pt idx="486">
                  <c:v>-416</c:v>
                </c:pt>
                <c:pt idx="487">
                  <c:v>-416</c:v>
                </c:pt>
                <c:pt idx="488">
                  <c:v>-416</c:v>
                </c:pt>
                <c:pt idx="489">
                  <c:v>-376</c:v>
                </c:pt>
                <c:pt idx="490">
                  <c:v>-376</c:v>
                </c:pt>
                <c:pt idx="491">
                  <c:v>-376</c:v>
                </c:pt>
                <c:pt idx="492">
                  <c:v>-376</c:v>
                </c:pt>
                <c:pt idx="493">
                  <c:v>-376</c:v>
                </c:pt>
                <c:pt idx="494">
                  <c:v>-376</c:v>
                </c:pt>
                <c:pt idx="495">
                  <c:v>-376</c:v>
                </c:pt>
                <c:pt idx="496">
                  <c:v>-376</c:v>
                </c:pt>
                <c:pt idx="497">
                  <c:v>-376</c:v>
                </c:pt>
                <c:pt idx="498">
                  <c:v>-376</c:v>
                </c:pt>
                <c:pt idx="499">
                  <c:v>-376</c:v>
                </c:pt>
                <c:pt idx="500">
                  <c:v>-376</c:v>
                </c:pt>
                <c:pt idx="501">
                  <c:v>-376</c:v>
                </c:pt>
                <c:pt idx="502">
                  <c:v>-376</c:v>
                </c:pt>
                <c:pt idx="503">
                  <c:v>-376</c:v>
                </c:pt>
                <c:pt idx="504">
                  <c:v>-376</c:v>
                </c:pt>
                <c:pt idx="505">
                  <c:v>-376</c:v>
                </c:pt>
                <c:pt idx="506">
                  <c:v>-376</c:v>
                </c:pt>
                <c:pt idx="507">
                  <c:v>-376</c:v>
                </c:pt>
                <c:pt idx="508">
                  <c:v>-376</c:v>
                </c:pt>
                <c:pt idx="509">
                  <c:v>-392</c:v>
                </c:pt>
                <c:pt idx="510">
                  <c:v>-392</c:v>
                </c:pt>
                <c:pt idx="511">
                  <c:v>-392</c:v>
                </c:pt>
                <c:pt idx="512">
                  <c:v>-392</c:v>
                </c:pt>
                <c:pt idx="513">
                  <c:v>-392</c:v>
                </c:pt>
                <c:pt idx="514">
                  <c:v>-392</c:v>
                </c:pt>
                <c:pt idx="515">
                  <c:v>-392</c:v>
                </c:pt>
                <c:pt idx="516">
                  <c:v>-392</c:v>
                </c:pt>
                <c:pt idx="517">
                  <c:v>-392</c:v>
                </c:pt>
                <c:pt idx="518">
                  <c:v>-392</c:v>
                </c:pt>
                <c:pt idx="519">
                  <c:v>-392</c:v>
                </c:pt>
                <c:pt idx="520">
                  <c:v>-392</c:v>
                </c:pt>
                <c:pt idx="521">
                  <c:v>-392</c:v>
                </c:pt>
                <c:pt idx="522">
                  <c:v>-392</c:v>
                </c:pt>
                <c:pt idx="523">
                  <c:v>-392</c:v>
                </c:pt>
                <c:pt idx="524">
                  <c:v>-392</c:v>
                </c:pt>
                <c:pt idx="525">
                  <c:v>-392</c:v>
                </c:pt>
                <c:pt idx="526">
                  <c:v>-392</c:v>
                </c:pt>
                <c:pt idx="527">
                  <c:v>-392</c:v>
                </c:pt>
                <c:pt idx="528">
                  <c:v>-392</c:v>
                </c:pt>
                <c:pt idx="529">
                  <c:v>-392</c:v>
                </c:pt>
                <c:pt idx="530">
                  <c:v>-392</c:v>
                </c:pt>
                <c:pt idx="531">
                  <c:v>-392</c:v>
                </c:pt>
                <c:pt idx="532">
                  <c:v>-392</c:v>
                </c:pt>
                <c:pt idx="533">
                  <c:v>-392</c:v>
                </c:pt>
                <c:pt idx="534">
                  <c:v>-392</c:v>
                </c:pt>
                <c:pt idx="535">
                  <c:v>-392</c:v>
                </c:pt>
                <c:pt idx="536">
                  <c:v>-392</c:v>
                </c:pt>
                <c:pt idx="537">
                  <c:v>-392</c:v>
                </c:pt>
                <c:pt idx="538">
                  <c:v>-392</c:v>
                </c:pt>
                <c:pt idx="539">
                  <c:v>-392</c:v>
                </c:pt>
                <c:pt idx="540">
                  <c:v>-392</c:v>
                </c:pt>
                <c:pt idx="541">
                  <c:v>-392</c:v>
                </c:pt>
                <c:pt idx="542">
                  <c:v>-392</c:v>
                </c:pt>
                <c:pt idx="543">
                  <c:v>-392</c:v>
                </c:pt>
                <c:pt idx="544">
                  <c:v>-392</c:v>
                </c:pt>
                <c:pt idx="545">
                  <c:v>-392</c:v>
                </c:pt>
                <c:pt idx="546">
                  <c:v>-392</c:v>
                </c:pt>
                <c:pt idx="547">
                  <c:v>-392</c:v>
                </c:pt>
                <c:pt idx="548">
                  <c:v>-392</c:v>
                </c:pt>
                <c:pt idx="549">
                  <c:v>-368</c:v>
                </c:pt>
                <c:pt idx="550">
                  <c:v>-368</c:v>
                </c:pt>
                <c:pt idx="551">
                  <c:v>-368</c:v>
                </c:pt>
                <c:pt idx="552">
                  <c:v>-368</c:v>
                </c:pt>
                <c:pt idx="553">
                  <c:v>-368</c:v>
                </c:pt>
                <c:pt idx="554">
                  <c:v>-368</c:v>
                </c:pt>
                <c:pt idx="555">
                  <c:v>-368</c:v>
                </c:pt>
                <c:pt idx="556">
                  <c:v>-368</c:v>
                </c:pt>
                <c:pt idx="557">
                  <c:v>-368</c:v>
                </c:pt>
                <c:pt idx="558">
                  <c:v>-368</c:v>
                </c:pt>
                <c:pt idx="559">
                  <c:v>-368</c:v>
                </c:pt>
                <c:pt idx="560">
                  <c:v>-368</c:v>
                </c:pt>
                <c:pt idx="561">
                  <c:v>-368</c:v>
                </c:pt>
                <c:pt idx="562">
                  <c:v>-368</c:v>
                </c:pt>
                <c:pt idx="563">
                  <c:v>-368</c:v>
                </c:pt>
                <c:pt idx="564">
                  <c:v>-368</c:v>
                </c:pt>
                <c:pt idx="565">
                  <c:v>-368</c:v>
                </c:pt>
                <c:pt idx="566">
                  <c:v>-368</c:v>
                </c:pt>
                <c:pt idx="567">
                  <c:v>-368</c:v>
                </c:pt>
                <c:pt idx="568">
                  <c:v>-368</c:v>
                </c:pt>
                <c:pt idx="569">
                  <c:v>-368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985-BA04-A8276468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03632"/>
        <c:axId val="235291568"/>
      </c:lineChart>
      <c:catAx>
        <c:axId val="2353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291568"/>
        <c:crosses val="autoZero"/>
        <c:auto val="1"/>
        <c:lblAlgn val="ctr"/>
        <c:lblOffset val="100"/>
        <c:noMultiLvlLbl val="0"/>
      </c:catAx>
      <c:valAx>
        <c:axId val="2352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170497</xdr:rowOff>
    </xdr:from>
    <xdr:to>
      <xdr:col>3</xdr:col>
      <xdr:colOff>657225</xdr:colOff>
      <xdr:row>37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C48C36-4A8A-47CC-9666-2F02B9E16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15</xdr:row>
      <xdr:rowOff>174306</xdr:rowOff>
    </xdr:from>
    <xdr:to>
      <xdr:col>9</xdr:col>
      <xdr:colOff>457200</xdr:colOff>
      <xdr:row>37</xdr:row>
      <xdr:rowOff>57149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ABA35F6-6A4F-49B5-9A8E-A6B52739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459105</xdr:colOff>
      <xdr:row>15</xdr:row>
      <xdr:rowOff>170497</xdr:rowOff>
    </xdr:from>
    <xdr:to>
      <xdr:col>17</xdr:col>
      <xdr:colOff>85725</xdr:colOff>
      <xdr:row>37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848B39F-0BED-468F-B111-3365887A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135255</xdr:colOff>
      <xdr:row>47</xdr:row>
      <xdr:rowOff>117157</xdr:rowOff>
    </xdr:from>
    <xdr:to>
      <xdr:col>10</xdr:col>
      <xdr:colOff>666750</xdr:colOff>
      <xdr:row>68</xdr:row>
      <xdr:rowOff>9525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B34F323-0D2B-42AD-B0A0-2D142418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20955</xdr:colOff>
      <xdr:row>46</xdr:row>
      <xdr:rowOff>170497</xdr:rowOff>
    </xdr:from>
    <xdr:to>
      <xdr:col>21</xdr:col>
      <xdr:colOff>371475</xdr:colOff>
      <xdr:row>67</xdr:row>
      <xdr:rowOff>85725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80800F7-9F42-40E4-86F7-73493CEA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36195</xdr:colOff>
      <xdr:row>46</xdr:row>
      <xdr:rowOff>168591</xdr:rowOff>
    </xdr:from>
    <xdr:to>
      <xdr:col>31</xdr:col>
      <xdr:colOff>19050</xdr:colOff>
      <xdr:row>64</xdr:row>
      <xdr:rowOff>9524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B23D6B9-BAF7-4CC1-B2D1-77712E36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47</xdr:row>
      <xdr:rowOff>2856</xdr:rowOff>
    </xdr:from>
    <xdr:to>
      <xdr:col>42</xdr:col>
      <xdr:colOff>457200</xdr:colOff>
      <xdr:row>64</xdr:row>
      <xdr:rowOff>104774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CB4812D-DB81-4B41-9962-0FC00D3F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17144</xdr:colOff>
      <xdr:row>47</xdr:row>
      <xdr:rowOff>18096</xdr:rowOff>
    </xdr:from>
    <xdr:to>
      <xdr:col>55</xdr:col>
      <xdr:colOff>381000</xdr:colOff>
      <xdr:row>71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6F599CB-56A7-44F3-9E33-4A488A70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76200</xdr:colOff>
      <xdr:row>47</xdr:row>
      <xdr:rowOff>18097</xdr:rowOff>
    </xdr:from>
    <xdr:to>
      <xdr:col>66</xdr:col>
      <xdr:colOff>457200</xdr:colOff>
      <xdr:row>74</xdr:row>
      <xdr:rowOff>57150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94E0CF2-A426-4417-991B-52C3C52A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101916</xdr:rowOff>
    </xdr:from>
    <xdr:to>
      <xdr:col>11</xdr:col>
      <xdr:colOff>76201</xdr:colOff>
      <xdr:row>26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6D64B5-00AA-43DD-9F15-A6A368F4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26669</xdr:colOff>
      <xdr:row>2</xdr:row>
      <xdr:rowOff>29527</xdr:rowOff>
    </xdr:from>
    <xdr:to>
      <xdr:col>23</xdr:col>
      <xdr:colOff>371474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396E7B-8D60-48F9-95DA-2E679C3A7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15239</xdr:colOff>
      <xdr:row>2</xdr:row>
      <xdr:rowOff>2856</xdr:rowOff>
    </xdr:from>
    <xdr:to>
      <xdr:col>43</xdr:col>
      <xdr:colOff>142874</xdr:colOff>
      <xdr:row>25</xdr:row>
      <xdr:rowOff>123824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433A5E-C0DC-458E-BC77-3B19F05B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38099</xdr:colOff>
      <xdr:row>1</xdr:row>
      <xdr:rowOff>155257</xdr:rowOff>
    </xdr:from>
    <xdr:to>
      <xdr:col>61</xdr:col>
      <xdr:colOff>466724</xdr:colOff>
      <xdr:row>26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D11CCB-337A-42E4-AAD5-CF2F406D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5215-6AD8-4469-BD19-C3081E9494F6}">
  <dimension ref="A1:X91"/>
  <sheetViews>
    <sheetView workbookViewId="0">
      <selection activeCell="W86" sqref="W86"/>
    </sheetView>
  </sheetViews>
  <sheetFormatPr defaultRowHeight="14.4" x14ac:dyDescent="0.3"/>
  <sheetData>
    <row r="1" spans="1:24" x14ac:dyDescent="0.3">
      <c r="A1">
        <v>-21.31</v>
      </c>
      <c r="B1">
        <v>33.69</v>
      </c>
      <c r="C1">
        <v>-22.54</v>
      </c>
      <c r="S1" t="s">
        <v>0</v>
      </c>
      <c r="T1">
        <v>-24.26</v>
      </c>
      <c r="U1" t="s">
        <v>1</v>
      </c>
      <c r="V1">
        <v>35.74</v>
      </c>
      <c r="W1" t="s">
        <v>2</v>
      </c>
      <c r="X1">
        <v>-22.54</v>
      </c>
    </row>
    <row r="2" spans="1:24" x14ac:dyDescent="0.3">
      <c r="A2">
        <v>-18.649999999999999</v>
      </c>
      <c r="B2">
        <v>34.57</v>
      </c>
      <c r="C2">
        <v>8.4499999999999993</v>
      </c>
      <c r="S2" t="s">
        <v>0</v>
      </c>
      <c r="T2">
        <v>-13.48</v>
      </c>
      <c r="U2" t="s">
        <v>1</v>
      </c>
      <c r="V2">
        <v>36.909999999999997</v>
      </c>
      <c r="W2" t="s">
        <v>2</v>
      </c>
      <c r="X2">
        <v>11.27</v>
      </c>
    </row>
    <row r="3" spans="1:24" x14ac:dyDescent="0.3">
      <c r="A3">
        <v>18.649999999999999</v>
      </c>
      <c r="B3">
        <v>37.21</v>
      </c>
      <c r="C3">
        <v>25.35</v>
      </c>
      <c r="S3" t="s">
        <v>0</v>
      </c>
      <c r="T3">
        <v>21.57</v>
      </c>
      <c r="U3" t="s">
        <v>1</v>
      </c>
      <c r="V3">
        <v>39.840000000000003</v>
      </c>
      <c r="W3" t="s">
        <v>2</v>
      </c>
      <c r="X3">
        <v>28.17</v>
      </c>
    </row>
    <row r="4" spans="1:24" x14ac:dyDescent="0.3">
      <c r="A4">
        <v>29.3</v>
      </c>
      <c r="B4">
        <v>39.840000000000003</v>
      </c>
      <c r="C4">
        <v>25.35</v>
      </c>
      <c r="S4" t="s">
        <v>0</v>
      </c>
      <c r="T4">
        <v>24.26</v>
      </c>
      <c r="U4" t="s">
        <v>1</v>
      </c>
      <c r="V4">
        <v>42.48</v>
      </c>
      <c r="W4" t="s">
        <v>2</v>
      </c>
      <c r="X4">
        <v>25.35</v>
      </c>
    </row>
    <row r="5" spans="1:24" x14ac:dyDescent="0.3">
      <c r="A5">
        <v>23.98</v>
      </c>
      <c r="B5">
        <v>42.77</v>
      </c>
      <c r="C5">
        <v>28.17</v>
      </c>
      <c r="L5" t="s">
        <v>0</v>
      </c>
      <c r="M5">
        <v>-20.67</v>
      </c>
      <c r="N5" t="s">
        <v>1</v>
      </c>
      <c r="O5">
        <v>34.28</v>
      </c>
      <c r="P5" t="s">
        <v>2</v>
      </c>
      <c r="Q5">
        <v>-22.54</v>
      </c>
      <c r="S5" t="s">
        <v>0</v>
      </c>
      <c r="T5">
        <v>24.26</v>
      </c>
      <c r="U5" t="s">
        <v>1</v>
      </c>
      <c r="V5">
        <v>45.12</v>
      </c>
      <c r="W5" t="s">
        <v>2</v>
      </c>
      <c r="X5">
        <v>25.35</v>
      </c>
    </row>
    <row r="6" spans="1:24" x14ac:dyDescent="0.3">
      <c r="A6">
        <v>23.98</v>
      </c>
      <c r="B6">
        <v>45.12</v>
      </c>
      <c r="C6">
        <v>22.54</v>
      </c>
      <c r="L6" t="s">
        <v>0</v>
      </c>
      <c r="M6">
        <v>-5.17</v>
      </c>
      <c r="N6" t="s">
        <v>1</v>
      </c>
      <c r="O6">
        <v>35.159999999999997</v>
      </c>
      <c r="P6" t="s">
        <v>2</v>
      </c>
      <c r="Q6">
        <v>8.4499999999999993</v>
      </c>
      <c r="S6" t="s">
        <v>0</v>
      </c>
      <c r="T6">
        <v>29.66</v>
      </c>
      <c r="U6" t="s">
        <v>1</v>
      </c>
      <c r="V6">
        <v>47.46</v>
      </c>
      <c r="W6" t="s">
        <v>2</v>
      </c>
      <c r="X6">
        <v>22.54</v>
      </c>
    </row>
    <row r="7" spans="1:24" x14ac:dyDescent="0.3">
      <c r="A7">
        <v>26.64</v>
      </c>
      <c r="B7">
        <v>48.34</v>
      </c>
      <c r="C7">
        <v>30.99</v>
      </c>
      <c r="L7" t="s">
        <v>0</v>
      </c>
      <c r="M7">
        <v>-5.17</v>
      </c>
      <c r="N7" t="s">
        <v>1</v>
      </c>
      <c r="O7">
        <v>37.79</v>
      </c>
      <c r="P7" t="s">
        <v>2</v>
      </c>
      <c r="Q7">
        <v>25.35</v>
      </c>
      <c r="S7" t="s">
        <v>0</v>
      </c>
      <c r="T7">
        <v>26.96</v>
      </c>
      <c r="U7" t="s">
        <v>1</v>
      </c>
      <c r="V7">
        <v>50.39</v>
      </c>
      <c r="W7" t="s">
        <v>2</v>
      </c>
      <c r="X7">
        <v>28.17</v>
      </c>
    </row>
    <row r="8" spans="1:24" x14ac:dyDescent="0.3">
      <c r="A8">
        <v>26.64</v>
      </c>
      <c r="B8">
        <v>51.56</v>
      </c>
      <c r="C8">
        <v>30.99</v>
      </c>
      <c r="L8" t="s">
        <v>0</v>
      </c>
      <c r="M8">
        <v>25.84</v>
      </c>
      <c r="N8" t="s">
        <v>1</v>
      </c>
      <c r="O8">
        <v>40.14</v>
      </c>
      <c r="P8" t="s">
        <v>2</v>
      </c>
      <c r="Q8">
        <v>22.54</v>
      </c>
      <c r="S8" t="s">
        <v>0</v>
      </c>
      <c r="T8">
        <v>26.96</v>
      </c>
      <c r="U8" t="s">
        <v>1</v>
      </c>
      <c r="V8">
        <v>53.3</v>
      </c>
      <c r="W8" t="s">
        <v>2</v>
      </c>
      <c r="X8">
        <v>25.35</v>
      </c>
    </row>
    <row r="9" spans="1:24" x14ac:dyDescent="0.3">
      <c r="A9">
        <v>29.3</v>
      </c>
      <c r="B9">
        <v>54.49</v>
      </c>
      <c r="C9">
        <v>28.17</v>
      </c>
      <c r="L9" t="s">
        <v>0</v>
      </c>
      <c r="M9">
        <v>25.84</v>
      </c>
      <c r="N9" t="s">
        <v>1</v>
      </c>
      <c r="O9">
        <v>43.7</v>
      </c>
      <c r="P9" t="s">
        <v>2</v>
      </c>
      <c r="Q9">
        <v>28.17</v>
      </c>
      <c r="S9" t="s">
        <v>0</v>
      </c>
      <c r="T9">
        <v>26.96</v>
      </c>
      <c r="U9" t="s">
        <v>1</v>
      </c>
      <c r="V9">
        <v>56.54</v>
      </c>
      <c r="W9" t="s">
        <v>2</v>
      </c>
      <c r="X9">
        <v>33.799999999999997</v>
      </c>
    </row>
    <row r="10" spans="1:24" x14ac:dyDescent="0.3">
      <c r="A10">
        <v>26.64</v>
      </c>
      <c r="B10">
        <v>57.42</v>
      </c>
      <c r="C10">
        <v>28.17</v>
      </c>
      <c r="L10" t="s">
        <v>0</v>
      </c>
      <c r="M10">
        <v>23.26</v>
      </c>
      <c r="N10" t="s">
        <v>1</v>
      </c>
      <c r="O10">
        <v>45.41</v>
      </c>
      <c r="P10" t="s">
        <v>2</v>
      </c>
      <c r="Q10">
        <v>22.54</v>
      </c>
      <c r="S10" t="s">
        <v>0</v>
      </c>
      <c r="T10">
        <v>26.96</v>
      </c>
      <c r="U10" t="s">
        <v>1</v>
      </c>
      <c r="V10">
        <v>58.89</v>
      </c>
      <c r="W10" t="s">
        <v>2</v>
      </c>
      <c r="X10">
        <v>22.54</v>
      </c>
    </row>
    <row r="11" spans="1:24" x14ac:dyDescent="0.3">
      <c r="A11">
        <v>26.64</v>
      </c>
      <c r="B11">
        <v>60.6</v>
      </c>
      <c r="C11">
        <v>25.35</v>
      </c>
      <c r="L11" t="s">
        <v>0</v>
      </c>
      <c r="M11">
        <v>25.84</v>
      </c>
      <c r="N11" t="s">
        <v>1</v>
      </c>
      <c r="O11">
        <v>48.93</v>
      </c>
      <c r="P11" t="s">
        <v>2</v>
      </c>
      <c r="Q11">
        <v>33.799999999999997</v>
      </c>
      <c r="S11" t="s">
        <v>0</v>
      </c>
      <c r="T11">
        <v>26.96</v>
      </c>
      <c r="U11" t="s">
        <v>1</v>
      </c>
      <c r="V11">
        <v>61.52</v>
      </c>
      <c r="W11" t="s">
        <v>2</v>
      </c>
      <c r="X11">
        <v>25.35</v>
      </c>
    </row>
    <row r="12" spans="1:24" x14ac:dyDescent="0.3">
      <c r="A12">
        <v>26.64</v>
      </c>
      <c r="B12">
        <v>62.99</v>
      </c>
      <c r="C12">
        <v>28.17</v>
      </c>
      <c r="L12" t="s">
        <v>0</v>
      </c>
      <c r="M12">
        <v>25.84</v>
      </c>
      <c r="N12" t="s">
        <v>1</v>
      </c>
      <c r="O12">
        <v>51.56</v>
      </c>
      <c r="P12" t="s">
        <v>2</v>
      </c>
      <c r="Q12">
        <v>25.35</v>
      </c>
      <c r="S12" t="s">
        <v>0</v>
      </c>
      <c r="T12">
        <v>26.96</v>
      </c>
      <c r="U12" t="s">
        <v>1</v>
      </c>
      <c r="V12">
        <v>64.45</v>
      </c>
      <c r="W12" t="s">
        <v>2</v>
      </c>
      <c r="X12">
        <v>28.17</v>
      </c>
    </row>
    <row r="13" spans="1:24" x14ac:dyDescent="0.3">
      <c r="A13">
        <v>26.64</v>
      </c>
      <c r="B13">
        <v>65.92</v>
      </c>
      <c r="C13">
        <v>28.17</v>
      </c>
      <c r="L13" t="s">
        <v>0</v>
      </c>
      <c r="M13">
        <v>25.84</v>
      </c>
      <c r="N13" t="s">
        <v>1</v>
      </c>
      <c r="O13">
        <v>54.49</v>
      </c>
      <c r="P13" t="s">
        <v>2</v>
      </c>
      <c r="Q13">
        <v>28.17</v>
      </c>
      <c r="S13" t="s">
        <v>0</v>
      </c>
      <c r="T13">
        <v>26.96</v>
      </c>
      <c r="U13" t="s">
        <v>1</v>
      </c>
      <c r="V13">
        <v>67.38</v>
      </c>
      <c r="W13" t="s">
        <v>2</v>
      </c>
      <c r="X13">
        <v>28.17</v>
      </c>
    </row>
    <row r="14" spans="1:24" x14ac:dyDescent="0.3">
      <c r="A14">
        <v>26.64</v>
      </c>
      <c r="B14">
        <v>68.849999999999994</v>
      </c>
      <c r="C14">
        <v>28.17</v>
      </c>
      <c r="L14" t="s">
        <v>0</v>
      </c>
      <c r="M14">
        <v>31.1</v>
      </c>
      <c r="N14" t="s">
        <v>1</v>
      </c>
      <c r="O14">
        <v>57.13</v>
      </c>
      <c r="P14" t="s">
        <v>2</v>
      </c>
      <c r="Q14">
        <v>25.35</v>
      </c>
      <c r="S14" t="s">
        <v>0</v>
      </c>
      <c r="T14">
        <v>32.35</v>
      </c>
      <c r="U14" t="s">
        <v>1</v>
      </c>
      <c r="V14">
        <v>70.31</v>
      </c>
      <c r="W14" t="s">
        <v>2</v>
      </c>
      <c r="X14">
        <v>28.17</v>
      </c>
    </row>
    <row r="15" spans="1:24" x14ac:dyDescent="0.3">
      <c r="A15">
        <v>29.3</v>
      </c>
      <c r="B15">
        <v>71.78</v>
      </c>
      <c r="C15">
        <v>28.17</v>
      </c>
      <c r="L15" t="s">
        <v>0</v>
      </c>
      <c r="M15">
        <v>23.26</v>
      </c>
      <c r="N15" t="s">
        <v>1</v>
      </c>
      <c r="O15">
        <v>59.77</v>
      </c>
      <c r="P15" t="s">
        <v>2</v>
      </c>
      <c r="Q15">
        <v>25.35</v>
      </c>
      <c r="S15" t="s">
        <v>0</v>
      </c>
      <c r="T15">
        <v>26.96</v>
      </c>
      <c r="U15" t="s">
        <v>1</v>
      </c>
      <c r="V15">
        <v>72.95</v>
      </c>
      <c r="W15" t="s">
        <v>2</v>
      </c>
      <c r="X15">
        <v>25.35</v>
      </c>
    </row>
    <row r="16" spans="1:24" x14ac:dyDescent="0.3">
      <c r="A16">
        <v>26.64</v>
      </c>
      <c r="B16">
        <v>74.12</v>
      </c>
      <c r="C16">
        <v>22.54</v>
      </c>
      <c r="L16" t="s">
        <v>0</v>
      </c>
      <c r="M16">
        <v>25.84</v>
      </c>
      <c r="N16" t="s">
        <v>1</v>
      </c>
      <c r="O16">
        <v>62.7</v>
      </c>
      <c r="P16" t="s">
        <v>2</v>
      </c>
      <c r="Q16">
        <v>28.17</v>
      </c>
      <c r="S16" t="s">
        <v>0</v>
      </c>
      <c r="T16">
        <v>26.96</v>
      </c>
      <c r="U16" t="s">
        <v>1</v>
      </c>
      <c r="V16">
        <v>75.290000000000006</v>
      </c>
      <c r="W16" t="s">
        <v>2</v>
      </c>
      <c r="X16">
        <v>22.54</v>
      </c>
    </row>
    <row r="17" spans="1:24" x14ac:dyDescent="0.3">
      <c r="A17">
        <v>26.64</v>
      </c>
      <c r="B17">
        <v>77.34</v>
      </c>
      <c r="C17">
        <v>30.99</v>
      </c>
      <c r="L17" t="s">
        <v>0</v>
      </c>
      <c r="M17">
        <v>25.84</v>
      </c>
      <c r="N17" t="s">
        <v>1</v>
      </c>
      <c r="O17">
        <v>65.63</v>
      </c>
      <c r="P17" t="s">
        <v>2</v>
      </c>
      <c r="Q17">
        <v>28.17</v>
      </c>
      <c r="S17" t="s">
        <v>0</v>
      </c>
      <c r="T17">
        <v>26.96</v>
      </c>
      <c r="U17" t="s">
        <v>1</v>
      </c>
      <c r="V17">
        <v>78.22</v>
      </c>
      <c r="W17" t="s">
        <v>2</v>
      </c>
      <c r="X17">
        <v>28.17</v>
      </c>
    </row>
    <row r="18" spans="1:24" x14ac:dyDescent="0.3">
      <c r="A18">
        <v>26.64</v>
      </c>
      <c r="B18">
        <v>80.27</v>
      </c>
      <c r="C18">
        <v>28.17</v>
      </c>
      <c r="L18" t="s">
        <v>0</v>
      </c>
      <c r="M18">
        <v>28.42</v>
      </c>
      <c r="N18" t="s">
        <v>1</v>
      </c>
      <c r="O18">
        <v>68.55</v>
      </c>
      <c r="P18" t="s">
        <v>2</v>
      </c>
      <c r="Q18">
        <v>28.17</v>
      </c>
      <c r="S18" t="s">
        <v>0</v>
      </c>
      <c r="T18">
        <v>24.26</v>
      </c>
      <c r="U18" t="s">
        <v>1</v>
      </c>
      <c r="V18">
        <v>80.86</v>
      </c>
      <c r="W18" t="s">
        <v>2</v>
      </c>
      <c r="X18">
        <v>25.35</v>
      </c>
    </row>
    <row r="19" spans="1:24" x14ac:dyDescent="0.3">
      <c r="A19">
        <v>26.64</v>
      </c>
      <c r="B19">
        <v>82.91</v>
      </c>
      <c r="C19">
        <v>25.35</v>
      </c>
      <c r="L19" t="s">
        <v>0</v>
      </c>
      <c r="M19">
        <v>28.42</v>
      </c>
      <c r="N19" t="s">
        <v>1</v>
      </c>
      <c r="O19">
        <v>71.19</v>
      </c>
      <c r="P19" t="s">
        <v>2</v>
      </c>
      <c r="Q19">
        <v>25.35</v>
      </c>
      <c r="S19" t="s">
        <v>0</v>
      </c>
      <c r="T19">
        <v>29.66</v>
      </c>
      <c r="U19" t="s">
        <v>1</v>
      </c>
      <c r="V19">
        <v>83.79</v>
      </c>
      <c r="W19" t="s">
        <v>2</v>
      </c>
      <c r="X19">
        <v>28.17</v>
      </c>
    </row>
    <row r="20" spans="1:24" x14ac:dyDescent="0.3">
      <c r="A20">
        <v>26.64</v>
      </c>
      <c r="B20">
        <v>85.84</v>
      </c>
      <c r="C20">
        <v>28.17</v>
      </c>
      <c r="L20" t="s">
        <v>0</v>
      </c>
      <c r="M20">
        <v>23.26</v>
      </c>
      <c r="N20" t="s">
        <v>1</v>
      </c>
      <c r="O20">
        <v>73.83</v>
      </c>
      <c r="P20" t="s">
        <v>2</v>
      </c>
      <c r="Q20">
        <v>25.35</v>
      </c>
      <c r="S20" t="s">
        <v>0</v>
      </c>
      <c r="T20">
        <v>26.96</v>
      </c>
      <c r="U20" t="s">
        <v>1</v>
      </c>
      <c r="V20">
        <v>86.43</v>
      </c>
      <c r="W20" t="s">
        <v>2</v>
      </c>
      <c r="X20">
        <v>25.35</v>
      </c>
    </row>
    <row r="21" spans="1:24" x14ac:dyDescent="0.3">
      <c r="A21">
        <v>26.64</v>
      </c>
      <c r="B21">
        <v>88.48</v>
      </c>
      <c r="C21">
        <v>25.35</v>
      </c>
      <c r="L21" t="s">
        <v>0</v>
      </c>
      <c r="M21">
        <v>25.84</v>
      </c>
      <c r="N21" t="s">
        <v>1</v>
      </c>
      <c r="O21">
        <v>76.459999999999994</v>
      </c>
      <c r="P21" t="s">
        <v>2</v>
      </c>
      <c r="Q21">
        <v>25.35</v>
      </c>
      <c r="S21" t="s">
        <v>0</v>
      </c>
      <c r="T21">
        <v>26.96</v>
      </c>
      <c r="U21" t="s">
        <v>1</v>
      </c>
      <c r="V21">
        <v>89.6</v>
      </c>
      <c r="W21" t="s">
        <v>2</v>
      </c>
      <c r="X21">
        <v>25.35</v>
      </c>
    </row>
    <row r="22" spans="1:24" x14ac:dyDescent="0.3">
      <c r="A22">
        <v>26.64</v>
      </c>
      <c r="B22">
        <v>91.41</v>
      </c>
      <c r="C22">
        <v>28.17</v>
      </c>
      <c r="L22" t="s">
        <v>0</v>
      </c>
      <c r="M22">
        <v>25.84</v>
      </c>
      <c r="N22" t="s">
        <v>1</v>
      </c>
      <c r="O22">
        <v>79.39</v>
      </c>
      <c r="P22" t="s">
        <v>2</v>
      </c>
      <c r="Q22">
        <v>28.17</v>
      </c>
      <c r="S22" t="s">
        <v>0</v>
      </c>
      <c r="T22">
        <v>24.26</v>
      </c>
      <c r="U22" t="s">
        <v>1</v>
      </c>
      <c r="V22">
        <v>91.41</v>
      </c>
      <c r="W22" t="s">
        <v>2</v>
      </c>
      <c r="X22">
        <v>22.54</v>
      </c>
    </row>
    <row r="23" spans="1:24" x14ac:dyDescent="0.3">
      <c r="A23">
        <v>23.98</v>
      </c>
      <c r="B23">
        <v>94.4</v>
      </c>
      <c r="C23">
        <v>25.35</v>
      </c>
      <c r="L23" t="s">
        <v>0</v>
      </c>
      <c r="M23">
        <v>28.42</v>
      </c>
      <c r="N23" t="s">
        <v>1</v>
      </c>
      <c r="O23">
        <v>82.3</v>
      </c>
      <c r="P23" t="s">
        <v>2</v>
      </c>
      <c r="Q23">
        <v>25.35</v>
      </c>
      <c r="S23" t="s">
        <v>0</v>
      </c>
      <c r="T23">
        <v>24.26</v>
      </c>
      <c r="U23" t="s">
        <v>1</v>
      </c>
      <c r="V23">
        <v>94.63</v>
      </c>
      <c r="W23" t="s">
        <v>2</v>
      </c>
      <c r="X23">
        <v>30.99</v>
      </c>
    </row>
    <row r="24" spans="1:24" x14ac:dyDescent="0.3">
      <c r="A24">
        <v>29.3</v>
      </c>
      <c r="B24">
        <v>96.97</v>
      </c>
      <c r="C24">
        <v>28.17</v>
      </c>
      <c r="L24" t="s">
        <v>0</v>
      </c>
      <c r="M24">
        <v>25.84</v>
      </c>
      <c r="N24" t="s">
        <v>1</v>
      </c>
      <c r="O24">
        <v>84.96</v>
      </c>
      <c r="P24" t="s">
        <v>2</v>
      </c>
      <c r="Q24">
        <v>28.17</v>
      </c>
      <c r="S24" t="s">
        <v>0</v>
      </c>
      <c r="T24">
        <v>29.66</v>
      </c>
      <c r="U24" t="s">
        <v>1</v>
      </c>
      <c r="V24">
        <v>97.56</v>
      </c>
      <c r="W24" t="s">
        <v>2</v>
      </c>
      <c r="X24">
        <v>28.17</v>
      </c>
    </row>
    <row r="25" spans="1:24" x14ac:dyDescent="0.3">
      <c r="A25">
        <v>29.3</v>
      </c>
      <c r="B25">
        <v>99.9</v>
      </c>
      <c r="C25">
        <v>28.17</v>
      </c>
      <c r="L25" t="s">
        <v>0</v>
      </c>
      <c r="M25">
        <v>25.84</v>
      </c>
      <c r="N25" t="s">
        <v>1</v>
      </c>
      <c r="O25">
        <v>87.6</v>
      </c>
      <c r="P25" t="s">
        <v>2</v>
      </c>
      <c r="Q25">
        <v>25.35</v>
      </c>
      <c r="S25" t="s">
        <v>0</v>
      </c>
      <c r="T25">
        <v>26.96</v>
      </c>
      <c r="U25" t="s">
        <v>1</v>
      </c>
      <c r="V25">
        <v>99.9</v>
      </c>
      <c r="W25" t="s">
        <v>2</v>
      </c>
      <c r="X25">
        <v>22.54</v>
      </c>
    </row>
    <row r="26" spans="1:24" x14ac:dyDescent="0.3">
      <c r="A26">
        <v>26.64</v>
      </c>
      <c r="B26">
        <v>102.83</v>
      </c>
      <c r="C26">
        <v>28.17</v>
      </c>
      <c r="L26" t="s">
        <v>0</v>
      </c>
      <c r="M26">
        <v>25.84</v>
      </c>
      <c r="N26" t="s">
        <v>1</v>
      </c>
      <c r="O26">
        <v>90.23</v>
      </c>
      <c r="P26" t="s">
        <v>2</v>
      </c>
      <c r="Q26">
        <v>25.35</v>
      </c>
      <c r="S26" t="s">
        <v>0</v>
      </c>
      <c r="T26">
        <v>26.96</v>
      </c>
      <c r="U26" t="s">
        <v>1</v>
      </c>
      <c r="V26">
        <v>103.13</v>
      </c>
      <c r="W26" t="s">
        <v>2</v>
      </c>
      <c r="X26">
        <v>30.99</v>
      </c>
    </row>
    <row r="27" spans="1:24" x14ac:dyDescent="0.3">
      <c r="A27">
        <v>26.64</v>
      </c>
      <c r="B27">
        <v>105.47</v>
      </c>
      <c r="C27">
        <v>25.35</v>
      </c>
      <c r="L27" t="s">
        <v>0</v>
      </c>
      <c r="M27">
        <v>23.26</v>
      </c>
      <c r="N27" t="s">
        <v>1</v>
      </c>
      <c r="O27">
        <v>92.29</v>
      </c>
      <c r="P27" t="s">
        <v>2</v>
      </c>
      <c r="Q27">
        <v>19.72</v>
      </c>
      <c r="S27" t="s">
        <v>0</v>
      </c>
      <c r="T27">
        <v>26.96</v>
      </c>
      <c r="U27" t="s">
        <v>1</v>
      </c>
      <c r="V27">
        <v>105.76</v>
      </c>
      <c r="W27" t="s">
        <v>2</v>
      </c>
      <c r="X27">
        <v>25.35</v>
      </c>
    </row>
    <row r="28" spans="1:24" x14ac:dyDescent="0.3">
      <c r="A28">
        <v>26.64</v>
      </c>
      <c r="B28">
        <v>108.98</v>
      </c>
      <c r="C28">
        <v>33.799999999999997</v>
      </c>
      <c r="L28" t="s">
        <v>0</v>
      </c>
      <c r="M28">
        <v>25.84</v>
      </c>
      <c r="N28" t="s">
        <v>1</v>
      </c>
      <c r="O28">
        <v>95.8</v>
      </c>
      <c r="P28" t="s">
        <v>2</v>
      </c>
      <c r="Q28">
        <v>33.799999999999997</v>
      </c>
      <c r="S28" t="s">
        <v>0</v>
      </c>
      <c r="T28">
        <v>26.96</v>
      </c>
      <c r="U28" t="s">
        <v>1</v>
      </c>
      <c r="V28">
        <v>108.98</v>
      </c>
      <c r="W28" t="s">
        <v>2</v>
      </c>
      <c r="X28">
        <v>30.99</v>
      </c>
    </row>
    <row r="29" spans="1:24" x14ac:dyDescent="0.3">
      <c r="A29">
        <v>29.3</v>
      </c>
      <c r="B29">
        <v>111.91</v>
      </c>
      <c r="C29">
        <v>28.17</v>
      </c>
      <c r="L29" t="s">
        <v>0</v>
      </c>
      <c r="M29">
        <v>25.84</v>
      </c>
      <c r="N29" t="s">
        <v>1</v>
      </c>
      <c r="O29">
        <v>98.44</v>
      </c>
      <c r="P29" t="s">
        <v>2</v>
      </c>
      <c r="Q29">
        <v>25.35</v>
      </c>
      <c r="S29" t="s">
        <v>0</v>
      </c>
      <c r="T29">
        <v>26.96</v>
      </c>
      <c r="U29" t="s">
        <v>1</v>
      </c>
      <c r="V29">
        <v>111.91</v>
      </c>
      <c r="W29" t="s">
        <v>2</v>
      </c>
      <c r="X29">
        <v>28.17</v>
      </c>
    </row>
    <row r="30" spans="1:24" x14ac:dyDescent="0.3">
      <c r="A30">
        <v>29.3</v>
      </c>
      <c r="B30">
        <v>114.84</v>
      </c>
      <c r="C30">
        <v>28.17</v>
      </c>
      <c r="L30" t="s">
        <v>0</v>
      </c>
      <c r="M30">
        <v>28.42</v>
      </c>
      <c r="N30" t="s">
        <v>1</v>
      </c>
      <c r="O30">
        <v>101.37</v>
      </c>
      <c r="P30" t="s">
        <v>2</v>
      </c>
      <c r="Q30">
        <v>28.17</v>
      </c>
      <c r="S30" t="s">
        <v>0</v>
      </c>
      <c r="T30">
        <v>29.66</v>
      </c>
      <c r="U30" t="s">
        <v>1</v>
      </c>
      <c r="V30">
        <v>114.84</v>
      </c>
      <c r="W30" t="s">
        <v>2</v>
      </c>
      <c r="X30">
        <v>28.17</v>
      </c>
    </row>
    <row r="31" spans="1:24" x14ac:dyDescent="0.3">
      <c r="A31">
        <v>26.64</v>
      </c>
      <c r="B31">
        <v>117.77</v>
      </c>
      <c r="C31">
        <v>28.17</v>
      </c>
      <c r="L31" t="s">
        <v>0</v>
      </c>
      <c r="M31">
        <v>28.42</v>
      </c>
      <c r="N31" t="s">
        <v>1</v>
      </c>
      <c r="O31">
        <v>104.3</v>
      </c>
      <c r="P31" t="s">
        <v>2</v>
      </c>
      <c r="Q31">
        <v>28.17</v>
      </c>
      <c r="S31" t="s">
        <v>0</v>
      </c>
      <c r="T31">
        <v>29.66</v>
      </c>
      <c r="U31" t="s">
        <v>1</v>
      </c>
      <c r="V31">
        <v>117.77</v>
      </c>
      <c r="W31" t="s">
        <v>2</v>
      </c>
      <c r="X31">
        <v>28.17</v>
      </c>
    </row>
    <row r="32" spans="1:24" x14ac:dyDescent="0.3">
      <c r="A32">
        <v>29.3</v>
      </c>
      <c r="B32">
        <v>120.7</v>
      </c>
      <c r="C32">
        <v>28.17</v>
      </c>
      <c r="L32" t="s">
        <v>0</v>
      </c>
      <c r="M32">
        <v>28.42</v>
      </c>
      <c r="N32" t="s">
        <v>1</v>
      </c>
      <c r="O32">
        <v>106.93</v>
      </c>
      <c r="P32" t="s">
        <v>2</v>
      </c>
      <c r="Q32">
        <v>25.35</v>
      </c>
      <c r="S32" t="s">
        <v>0</v>
      </c>
      <c r="T32">
        <v>29.66</v>
      </c>
      <c r="U32" t="s">
        <v>1</v>
      </c>
      <c r="V32">
        <v>120.12</v>
      </c>
      <c r="W32" t="s">
        <v>2</v>
      </c>
      <c r="X32">
        <v>22.54</v>
      </c>
    </row>
    <row r="33" spans="1:24" x14ac:dyDescent="0.3">
      <c r="A33">
        <v>23.98</v>
      </c>
      <c r="B33">
        <v>123.5</v>
      </c>
      <c r="C33">
        <v>22.54</v>
      </c>
      <c r="L33" t="s">
        <v>0</v>
      </c>
      <c r="M33">
        <v>25.84</v>
      </c>
      <c r="N33" t="s">
        <v>1</v>
      </c>
      <c r="O33">
        <v>109.86</v>
      </c>
      <c r="P33" t="s">
        <v>2</v>
      </c>
      <c r="Q33">
        <v>28.17</v>
      </c>
      <c r="S33" t="s">
        <v>0</v>
      </c>
      <c r="T33">
        <v>24.26</v>
      </c>
      <c r="U33" t="s">
        <v>1</v>
      </c>
      <c r="V33">
        <v>122.75</v>
      </c>
      <c r="W33" t="s">
        <v>2</v>
      </c>
      <c r="X33">
        <v>25.35</v>
      </c>
    </row>
    <row r="34" spans="1:24" x14ac:dyDescent="0.3">
      <c r="A34">
        <v>23.98</v>
      </c>
      <c r="B34">
        <v>125.98</v>
      </c>
      <c r="C34">
        <v>28.17</v>
      </c>
      <c r="L34" t="s">
        <v>0</v>
      </c>
      <c r="M34">
        <v>28.42</v>
      </c>
      <c r="N34" t="s">
        <v>1</v>
      </c>
      <c r="O34">
        <v>112.79</v>
      </c>
      <c r="P34" t="s">
        <v>2</v>
      </c>
      <c r="Q34">
        <v>28.17</v>
      </c>
      <c r="S34" t="s">
        <v>0</v>
      </c>
      <c r="T34">
        <v>26.96</v>
      </c>
      <c r="U34" t="s">
        <v>1</v>
      </c>
      <c r="V34">
        <v>125.39</v>
      </c>
      <c r="W34" t="s">
        <v>2</v>
      </c>
      <c r="X34">
        <v>25.35</v>
      </c>
    </row>
    <row r="35" spans="1:24" x14ac:dyDescent="0.3">
      <c r="A35">
        <v>26.64</v>
      </c>
      <c r="B35">
        <v>129.49</v>
      </c>
      <c r="C35">
        <v>33.799999999999997</v>
      </c>
      <c r="L35" t="s">
        <v>0</v>
      </c>
      <c r="M35">
        <v>28.42</v>
      </c>
      <c r="N35" t="s">
        <v>1</v>
      </c>
      <c r="O35">
        <v>116.2</v>
      </c>
      <c r="P35" t="s">
        <v>2</v>
      </c>
      <c r="Q35">
        <v>30.99</v>
      </c>
      <c r="S35" t="s">
        <v>0</v>
      </c>
      <c r="T35">
        <v>26.96</v>
      </c>
      <c r="U35" t="s">
        <v>1</v>
      </c>
      <c r="V35">
        <v>128.61000000000001</v>
      </c>
      <c r="W35" t="s">
        <v>2</v>
      </c>
      <c r="X35">
        <v>30.99</v>
      </c>
    </row>
    <row r="36" spans="1:24" x14ac:dyDescent="0.3">
      <c r="A36">
        <v>29.3</v>
      </c>
      <c r="B36">
        <v>131.84</v>
      </c>
      <c r="C36">
        <v>22.54</v>
      </c>
      <c r="L36" t="s">
        <v>0</v>
      </c>
      <c r="M36">
        <v>23.26</v>
      </c>
      <c r="N36" t="s">
        <v>1</v>
      </c>
      <c r="O36">
        <v>118.65</v>
      </c>
      <c r="P36" t="s">
        <v>2</v>
      </c>
      <c r="Q36">
        <v>25.35</v>
      </c>
      <c r="S36" t="s">
        <v>0</v>
      </c>
      <c r="T36">
        <v>29.66</v>
      </c>
      <c r="U36" t="s">
        <v>1</v>
      </c>
      <c r="V36">
        <v>131.25</v>
      </c>
      <c r="W36" t="s">
        <v>2</v>
      </c>
      <c r="X36">
        <v>25.35</v>
      </c>
    </row>
    <row r="37" spans="1:24" x14ac:dyDescent="0.3">
      <c r="A37">
        <v>29.3</v>
      </c>
      <c r="B37">
        <v>134.77000000000001</v>
      </c>
      <c r="C37">
        <v>28.17</v>
      </c>
      <c r="L37" t="s">
        <v>0</v>
      </c>
      <c r="M37">
        <v>28.42</v>
      </c>
      <c r="N37" t="s">
        <v>1</v>
      </c>
      <c r="O37">
        <v>121.29</v>
      </c>
      <c r="P37" t="s">
        <v>2</v>
      </c>
      <c r="Q37">
        <v>25.35</v>
      </c>
      <c r="S37" t="s">
        <v>0</v>
      </c>
      <c r="T37">
        <v>29.66</v>
      </c>
      <c r="U37" t="s">
        <v>1</v>
      </c>
      <c r="V37">
        <v>134.18</v>
      </c>
      <c r="W37" t="s">
        <v>2</v>
      </c>
      <c r="X37">
        <v>28.17</v>
      </c>
    </row>
    <row r="38" spans="1:24" x14ac:dyDescent="0.3">
      <c r="A38">
        <v>26.64</v>
      </c>
      <c r="B38">
        <v>137.4</v>
      </c>
      <c r="C38">
        <v>25.35</v>
      </c>
      <c r="L38" t="s">
        <v>0</v>
      </c>
      <c r="M38">
        <v>28.42</v>
      </c>
      <c r="N38" t="s">
        <v>1</v>
      </c>
      <c r="O38">
        <v>123.93</v>
      </c>
      <c r="P38" t="s">
        <v>2</v>
      </c>
      <c r="Q38">
        <v>25.35</v>
      </c>
      <c r="S38" t="s">
        <v>0</v>
      </c>
      <c r="T38">
        <v>26.96</v>
      </c>
      <c r="U38" t="s">
        <v>1</v>
      </c>
      <c r="V38">
        <v>136.52000000000001</v>
      </c>
      <c r="W38" t="s">
        <v>2</v>
      </c>
      <c r="X38">
        <v>22.54</v>
      </c>
    </row>
    <row r="39" spans="1:24" x14ac:dyDescent="0.3">
      <c r="A39">
        <v>31.97</v>
      </c>
      <c r="B39">
        <v>140.63</v>
      </c>
      <c r="C39">
        <v>30.99</v>
      </c>
      <c r="L39" t="s">
        <v>0</v>
      </c>
      <c r="M39">
        <v>23.26</v>
      </c>
      <c r="N39" t="s">
        <v>1</v>
      </c>
      <c r="O39">
        <v>126.56</v>
      </c>
      <c r="P39" t="s">
        <v>2</v>
      </c>
      <c r="Q39">
        <v>25.35</v>
      </c>
      <c r="S39" t="s">
        <v>0</v>
      </c>
      <c r="T39">
        <v>29.66</v>
      </c>
      <c r="U39" t="s">
        <v>1</v>
      </c>
      <c r="V39">
        <v>139.75</v>
      </c>
      <c r="W39" t="s">
        <v>2</v>
      </c>
      <c r="X39">
        <v>30.99</v>
      </c>
    </row>
    <row r="40" spans="1:24" x14ac:dyDescent="0.3">
      <c r="A40">
        <v>29.3</v>
      </c>
      <c r="B40">
        <v>143.85</v>
      </c>
      <c r="C40">
        <v>30.99</v>
      </c>
      <c r="L40" t="s">
        <v>0</v>
      </c>
      <c r="M40">
        <v>28.42</v>
      </c>
      <c r="N40" t="s">
        <v>1</v>
      </c>
      <c r="O40">
        <v>129.49</v>
      </c>
      <c r="P40" t="s">
        <v>2</v>
      </c>
      <c r="Q40">
        <v>28.17</v>
      </c>
      <c r="S40" t="s">
        <v>0</v>
      </c>
      <c r="T40">
        <v>32.35</v>
      </c>
      <c r="U40" t="s">
        <v>1</v>
      </c>
      <c r="V40">
        <v>142.38</v>
      </c>
      <c r="W40" t="s">
        <v>2</v>
      </c>
      <c r="X40">
        <v>25.35</v>
      </c>
    </row>
    <row r="41" spans="1:24" x14ac:dyDescent="0.3">
      <c r="A41">
        <v>31.97</v>
      </c>
      <c r="B41">
        <v>146.78</v>
      </c>
      <c r="C41">
        <v>28.17</v>
      </c>
      <c r="L41" t="s">
        <v>0</v>
      </c>
      <c r="M41">
        <v>28.42</v>
      </c>
      <c r="N41" t="s">
        <v>1</v>
      </c>
      <c r="O41">
        <v>132.13</v>
      </c>
      <c r="P41" t="s">
        <v>2</v>
      </c>
      <c r="Q41">
        <v>25.35</v>
      </c>
      <c r="S41" t="s">
        <v>0</v>
      </c>
      <c r="T41">
        <v>32.35</v>
      </c>
      <c r="U41" t="s">
        <v>1</v>
      </c>
      <c r="V41">
        <v>145.31</v>
      </c>
      <c r="W41" t="s">
        <v>2</v>
      </c>
      <c r="X41">
        <v>28.17</v>
      </c>
    </row>
    <row r="42" spans="1:24" x14ac:dyDescent="0.3">
      <c r="A42">
        <v>31.97</v>
      </c>
      <c r="B42">
        <v>149.71</v>
      </c>
      <c r="C42">
        <v>28.17</v>
      </c>
      <c r="L42" t="s">
        <v>0</v>
      </c>
      <c r="M42">
        <v>25.84</v>
      </c>
      <c r="N42" t="s">
        <v>1</v>
      </c>
      <c r="O42">
        <v>134.77000000000001</v>
      </c>
      <c r="P42" t="s">
        <v>2</v>
      </c>
      <c r="Q42">
        <v>25.35</v>
      </c>
      <c r="S42" t="s">
        <v>0</v>
      </c>
      <c r="T42">
        <v>29.66</v>
      </c>
      <c r="U42" t="s">
        <v>1</v>
      </c>
      <c r="V42">
        <v>148.24</v>
      </c>
      <c r="W42" t="s">
        <v>2</v>
      </c>
      <c r="X42">
        <v>28.17</v>
      </c>
    </row>
    <row r="43" spans="1:24" x14ac:dyDescent="0.3">
      <c r="A43">
        <v>26.64</v>
      </c>
      <c r="B43">
        <v>152.93</v>
      </c>
      <c r="C43">
        <v>30.99</v>
      </c>
      <c r="L43" t="s">
        <v>0</v>
      </c>
      <c r="M43">
        <v>28.42</v>
      </c>
      <c r="N43" t="s">
        <v>1</v>
      </c>
      <c r="O43">
        <v>137.4</v>
      </c>
      <c r="P43" t="s">
        <v>2</v>
      </c>
      <c r="Q43">
        <v>25.35</v>
      </c>
      <c r="S43" t="s">
        <v>0</v>
      </c>
      <c r="T43">
        <v>29.66</v>
      </c>
      <c r="U43" t="s">
        <v>1</v>
      </c>
      <c r="V43">
        <v>151.16999999999999</v>
      </c>
      <c r="W43" t="s">
        <v>2</v>
      </c>
      <c r="X43">
        <v>28.17</v>
      </c>
    </row>
    <row r="44" spans="1:24" x14ac:dyDescent="0.3">
      <c r="A44">
        <v>31.97</v>
      </c>
      <c r="B44">
        <v>156.15</v>
      </c>
      <c r="C44">
        <v>30.99</v>
      </c>
      <c r="L44" t="s">
        <v>0</v>
      </c>
      <c r="M44">
        <v>28.42</v>
      </c>
      <c r="N44" t="s">
        <v>1</v>
      </c>
      <c r="O44">
        <v>140.63</v>
      </c>
      <c r="P44" t="s">
        <v>2</v>
      </c>
      <c r="Q44">
        <v>30.99</v>
      </c>
      <c r="S44" t="s">
        <v>0</v>
      </c>
      <c r="T44">
        <v>32.35</v>
      </c>
      <c r="U44" t="s">
        <v>1</v>
      </c>
      <c r="V44">
        <v>154.38999999999999</v>
      </c>
      <c r="W44" t="s">
        <v>2</v>
      </c>
      <c r="X44">
        <v>30.99</v>
      </c>
    </row>
    <row r="45" spans="1:24" x14ac:dyDescent="0.3">
      <c r="A45">
        <v>29.3</v>
      </c>
      <c r="B45">
        <v>158.79</v>
      </c>
      <c r="C45">
        <v>25.35</v>
      </c>
      <c r="L45" t="s">
        <v>0</v>
      </c>
      <c r="M45">
        <v>28.42</v>
      </c>
      <c r="N45" t="s">
        <v>1</v>
      </c>
      <c r="O45">
        <v>143.55000000000001</v>
      </c>
      <c r="P45" t="s">
        <v>2</v>
      </c>
      <c r="Q45">
        <v>28.17</v>
      </c>
      <c r="S45" t="s">
        <v>0</v>
      </c>
      <c r="T45">
        <v>26.96</v>
      </c>
      <c r="U45" t="s">
        <v>1</v>
      </c>
      <c r="V45">
        <v>157.32</v>
      </c>
      <c r="W45" t="s">
        <v>2</v>
      </c>
      <c r="X45">
        <v>28.17</v>
      </c>
    </row>
    <row r="46" spans="1:24" x14ac:dyDescent="0.3">
      <c r="A46">
        <v>29.3</v>
      </c>
      <c r="B46">
        <v>162.1</v>
      </c>
      <c r="C46">
        <v>30.99</v>
      </c>
      <c r="L46" t="s">
        <v>0</v>
      </c>
      <c r="M46">
        <v>31.1</v>
      </c>
      <c r="N46" t="s">
        <v>1</v>
      </c>
      <c r="O46">
        <v>146.47999999999999</v>
      </c>
      <c r="P46" t="s">
        <v>2</v>
      </c>
      <c r="Q46">
        <v>28.17</v>
      </c>
      <c r="S46" t="s">
        <v>0</v>
      </c>
      <c r="T46">
        <v>32.35</v>
      </c>
      <c r="U46" t="s">
        <v>1</v>
      </c>
      <c r="V46">
        <v>160.25</v>
      </c>
      <c r="W46" t="s">
        <v>2</v>
      </c>
      <c r="X46">
        <v>28.17</v>
      </c>
    </row>
    <row r="47" spans="1:24" x14ac:dyDescent="0.3">
      <c r="A47">
        <v>31.97</v>
      </c>
      <c r="B47">
        <v>165.23</v>
      </c>
      <c r="C47">
        <v>30.99</v>
      </c>
      <c r="L47" t="s">
        <v>0</v>
      </c>
      <c r="M47">
        <v>28.42</v>
      </c>
      <c r="N47" t="s">
        <v>1</v>
      </c>
      <c r="O47">
        <v>149.41</v>
      </c>
      <c r="P47" t="s">
        <v>2</v>
      </c>
      <c r="Q47">
        <v>28.17</v>
      </c>
      <c r="S47" t="s">
        <v>0</v>
      </c>
      <c r="T47">
        <v>32.35</v>
      </c>
      <c r="U47" t="s">
        <v>1</v>
      </c>
      <c r="V47">
        <v>163.18</v>
      </c>
      <c r="W47" t="s">
        <v>2</v>
      </c>
      <c r="X47">
        <v>28.17</v>
      </c>
    </row>
    <row r="48" spans="1:24" x14ac:dyDescent="0.3">
      <c r="A48">
        <v>29.3</v>
      </c>
      <c r="B48">
        <v>168.46</v>
      </c>
      <c r="C48">
        <v>30.99</v>
      </c>
      <c r="L48" t="s">
        <v>0</v>
      </c>
      <c r="M48">
        <v>28.42</v>
      </c>
      <c r="N48" t="s">
        <v>1</v>
      </c>
      <c r="O48">
        <v>152.34</v>
      </c>
      <c r="P48" t="s">
        <v>2</v>
      </c>
      <c r="Q48">
        <v>28.17</v>
      </c>
      <c r="S48" t="s">
        <v>0</v>
      </c>
      <c r="T48">
        <v>29.66</v>
      </c>
      <c r="U48" t="s">
        <v>1</v>
      </c>
      <c r="V48">
        <v>166.41</v>
      </c>
      <c r="W48" t="s">
        <v>2</v>
      </c>
      <c r="X48">
        <v>30.99</v>
      </c>
    </row>
    <row r="49" spans="1:24" x14ac:dyDescent="0.3">
      <c r="A49">
        <v>29.3</v>
      </c>
      <c r="B49">
        <v>171.9</v>
      </c>
      <c r="C49">
        <v>25.35</v>
      </c>
      <c r="L49" t="s">
        <v>0</v>
      </c>
      <c r="M49">
        <v>28.42</v>
      </c>
      <c r="N49" t="s">
        <v>1</v>
      </c>
      <c r="O49">
        <v>154.97999999999999</v>
      </c>
      <c r="P49" t="s">
        <v>2</v>
      </c>
      <c r="Q49">
        <v>25.35</v>
      </c>
      <c r="S49" t="s">
        <v>0</v>
      </c>
      <c r="T49">
        <v>32.35</v>
      </c>
      <c r="U49" t="s">
        <v>1</v>
      </c>
      <c r="V49">
        <v>169.34</v>
      </c>
      <c r="W49" t="s">
        <v>2</v>
      </c>
      <c r="X49">
        <v>28.17</v>
      </c>
    </row>
    <row r="50" spans="1:24" x14ac:dyDescent="0.3">
      <c r="A50">
        <v>29.3</v>
      </c>
      <c r="B50">
        <v>174.2</v>
      </c>
      <c r="C50">
        <v>28.17</v>
      </c>
      <c r="L50" t="s">
        <v>0</v>
      </c>
      <c r="M50">
        <v>28.42</v>
      </c>
      <c r="N50" t="s">
        <v>1</v>
      </c>
      <c r="O50">
        <v>158.19999999999999</v>
      </c>
      <c r="P50" t="s">
        <v>2</v>
      </c>
      <c r="Q50">
        <v>30.99</v>
      </c>
      <c r="S50" t="s">
        <v>0</v>
      </c>
      <c r="T50">
        <v>29.66</v>
      </c>
      <c r="U50" t="s">
        <v>1</v>
      </c>
      <c r="V50">
        <v>171.68</v>
      </c>
      <c r="W50" t="s">
        <v>2</v>
      </c>
      <c r="X50">
        <v>22.54</v>
      </c>
    </row>
    <row r="51" spans="1:24" x14ac:dyDescent="0.3">
      <c r="A51">
        <v>29.3</v>
      </c>
      <c r="B51">
        <v>177.54</v>
      </c>
      <c r="C51">
        <v>33.799999999999997</v>
      </c>
      <c r="L51" t="s">
        <v>0</v>
      </c>
      <c r="M51">
        <v>31.1</v>
      </c>
      <c r="N51" t="s">
        <v>1</v>
      </c>
      <c r="O51">
        <v>161.13</v>
      </c>
      <c r="P51" t="s">
        <v>2</v>
      </c>
      <c r="Q51">
        <v>28.17</v>
      </c>
      <c r="S51" t="s">
        <v>0</v>
      </c>
      <c r="T51">
        <v>29.66</v>
      </c>
      <c r="U51" t="s">
        <v>1</v>
      </c>
      <c r="V51">
        <v>174.9</v>
      </c>
      <c r="W51" t="s">
        <v>2</v>
      </c>
      <c r="X51">
        <v>30.99</v>
      </c>
    </row>
    <row r="52" spans="1:24" x14ac:dyDescent="0.3">
      <c r="A52">
        <v>29.3</v>
      </c>
      <c r="B52">
        <v>179.88</v>
      </c>
      <c r="C52">
        <v>22.54</v>
      </c>
      <c r="L52" t="s">
        <v>0</v>
      </c>
      <c r="M52">
        <v>28.42</v>
      </c>
      <c r="N52" t="s">
        <v>1</v>
      </c>
      <c r="O52">
        <v>164.36</v>
      </c>
      <c r="P52" t="s">
        <v>2</v>
      </c>
      <c r="Q52">
        <v>30.99</v>
      </c>
      <c r="S52" t="s">
        <v>0</v>
      </c>
      <c r="T52">
        <v>29.66</v>
      </c>
      <c r="U52" t="s">
        <v>1</v>
      </c>
      <c r="V52">
        <v>177.83</v>
      </c>
      <c r="W52" t="s">
        <v>2</v>
      </c>
      <c r="X52">
        <v>28.17</v>
      </c>
    </row>
    <row r="53" spans="1:24" x14ac:dyDescent="0.3">
      <c r="A53">
        <v>29.3</v>
      </c>
      <c r="B53">
        <v>183.11</v>
      </c>
      <c r="C53">
        <v>30.99</v>
      </c>
      <c r="L53" t="s">
        <v>0</v>
      </c>
      <c r="M53">
        <v>28.42</v>
      </c>
      <c r="N53" t="s">
        <v>1</v>
      </c>
      <c r="O53">
        <v>166.99</v>
      </c>
      <c r="P53" t="s">
        <v>2</v>
      </c>
      <c r="Q53">
        <v>25.35</v>
      </c>
      <c r="S53" t="s">
        <v>0</v>
      </c>
      <c r="T53">
        <v>29.66</v>
      </c>
      <c r="U53" t="s">
        <v>1</v>
      </c>
      <c r="V53">
        <v>181.5</v>
      </c>
      <c r="W53" t="s">
        <v>2</v>
      </c>
      <c r="X53">
        <v>30.99</v>
      </c>
    </row>
    <row r="54" spans="1:24" x14ac:dyDescent="0.3">
      <c r="A54">
        <v>29.3</v>
      </c>
      <c r="B54">
        <v>186.4</v>
      </c>
      <c r="C54">
        <v>28.17</v>
      </c>
      <c r="L54" t="s">
        <v>0</v>
      </c>
      <c r="M54">
        <v>28.42</v>
      </c>
      <c r="N54" t="s">
        <v>1</v>
      </c>
      <c r="O54">
        <v>169.92</v>
      </c>
      <c r="P54" t="s">
        <v>2</v>
      </c>
      <c r="Q54">
        <v>28.17</v>
      </c>
      <c r="S54" t="s">
        <v>0</v>
      </c>
      <c r="T54">
        <v>29.66</v>
      </c>
      <c r="U54" t="s">
        <v>1</v>
      </c>
      <c r="V54">
        <v>183.98</v>
      </c>
      <c r="W54" t="s">
        <v>2</v>
      </c>
      <c r="X54">
        <v>28.17</v>
      </c>
    </row>
    <row r="55" spans="1:24" x14ac:dyDescent="0.3">
      <c r="A55">
        <v>31.97</v>
      </c>
      <c r="B55">
        <v>189.26</v>
      </c>
      <c r="C55">
        <v>30.99</v>
      </c>
      <c r="L55" t="s">
        <v>0</v>
      </c>
      <c r="M55">
        <v>31.1</v>
      </c>
      <c r="N55" t="s">
        <v>1</v>
      </c>
      <c r="O55">
        <v>172.85</v>
      </c>
      <c r="P55" t="s">
        <v>2</v>
      </c>
      <c r="Q55">
        <v>28.17</v>
      </c>
      <c r="S55" t="s">
        <v>0</v>
      </c>
      <c r="T55">
        <v>29.66</v>
      </c>
      <c r="U55" t="s">
        <v>1</v>
      </c>
      <c r="V55">
        <v>186.91</v>
      </c>
      <c r="W55" t="s">
        <v>2</v>
      </c>
      <c r="X55">
        <v>28.17</v>
      </c>
    </row>
    <row r="56" spans="1:24" x14ac:dyDescent="0.3">
      <c r="A56">
        <v>31.97</v>
      </c>
      <c r="B56">
        <v>192.48</v>
      </c>
      <c r="C56">
        <v>30.99</v>
      </c>
      <c r="L56" t="s">
        <v>0</v>
      </c>
      <c r="M56">
        <v>31.1</v>
      </c>
      <c r="N56" t="s">
        <v>1</v>
      </c>
      <c r="O56">
        <v>175.78</v>
      </c>
      <c r="P56" t="s">
        <v>2</v>
      </c>
      <c r="Q56">
        <v>28.17</v>
      </c>
      <c r="S56" t="s">
        <v>0</v>
      </c>
      <c r="T56">
        <v>29.66</v>
      </c>
      <c r="U56" t="s">
        <v>1</v>
      </c>
      <c r="V56">
        <v>189.55</v>
      </c>
      <c r="W56" t="s">
        <v>2</v>
      </c>
      <c r="X56">
        <v>25.35</v>
      </c>
    </row>
    <row r="57" spans="1:24" x14ac:dyDescent="0.3">
      <c r="A57">
        <v>29.3</v>
      </c>
      <c r="B57">
        <v>195.41</v>
      </c>
      <c r="C57">
        <v>28.17</v>
      </c>
      <c r="L57" t="s">
        <v>0</v>
      </c>
      <c r="M57">
        <v>25.84</v>
      </c>
      <c r="N57" t="s">
        <v>1</v>
      </c>
      <c r="O57">
        <v>178.71</v>
      </c>
      <c r="P57" t="s">
        <v>2</v>
      </c>
      <c r="Q57">
        <v>28.17</v>
      </c>
      <c r="S57" t="s">
        <v>0</v>
      </c>
      <c r="T57">
        <v>29.66</v>
      </c>
      <c r="U57" t="s">
        <v>1</v>
      </c>
      <c r="V57">
        <v>192.77</v>
      </c>
      <c r="W57" t="s">
        <v>2</v>
      </c>
      <c r="X57">
        <v>30.99</v>
      </c>
    </row>
    <row r="58" spans="1:24" x14ac:dyDescent="0.3">
      <c r="A58">
        <v>26.64</v>
      </c>
      <c r="B58">
        <v>198.34</v>
      </c>
      <c r="C58">
        <v>28.17</v>
      </c>
      <c r="L58" t="s">
        <v>0</v>
      </c>
      <c r="M58">
        <v>28.42</v>
      </c>
      <c r="N58" t="s">
        <v>1</v>
      </c>
      <c r="O58">
        <v>181.64</v>
      </c>
      <c r="P58" t="s">
        <v>2</v>
      </c>
      <c r="Q58">
        <v>28.17</v>
      </c>
      <c r="S58" t="s">
        <v>0</v>
      </c>
      <c r="T58">
        <v>29.66</v>
      </c>
      <c r="U58" t="s">
        <v>1</v>
      </c>
      <c r="V58">
        <v>195.7</v>
      </c>
      <c r="W58" t="s">
        <v>2</v>
      </c>
      <c r="X58">
        <v>28.17</v>
      </c>
    </row>
    <row r="59" spans="1:24" x14ac:dyDescent="0.3">
      <c r="A59">
        <v>29.3</v>
      </c>
      <c r="B59">
        <v>201.27</v>
      </c>
      <c r="C59">
        <v>28.17</v>
      </c>
      <c r="L59" t="s">
        <v>0</v>
      </c>
      <c r="M59">
        <v>28.42</v>
      </c>
      <c r="N59" t="s">
        <v>1</v>
      </c>
      <c r="O59">
        <v>184.57</v>
      </c>
      <c r="P59" t="s">
        <v>2</v>
      </c>
      <c r="Q59">
        <v>28.17</v>
      </c>
      <c r="S59" t="s">
        <v>0</v>
      </c>
      <c r="T59">
        <v>29.66</v>
      </c>
      <c r="U59" t="s">
        <v>1</v>
      </c>
      <c r="V59">
        <v>198.5</v>
      </c>
      <c r="W59" t="s">
        <v>2</v>
      </c>
      <c r="X59">
        <v>22.54</v>
      </c>
    </row>
    <row r="60" spans="1:24" x14ac:dyDescent="0.3">
      <c r="A60">
        <v>29.3</v>
      </c>
      <c r="B60">
        <v>204.49</v>
      </c>
      <c r="C60">
        <v>30.99</v>
      </c>
      <c r="L60" t="s">
        <v>0</v>
      </c>
      <c r="M60">
        <v>25.84</v>
      </c>
      <c r="N60" t="s">
        <v>1</v>
      </c>
      <c r="O60">
        <v>187.5</v>
      </c>
      <c r="P60" t="s">
        <v>2</v>
      </c>
      <c r="Q60">
        <v>28.17</v>
      </c>
      <c r="S60" t="s">
        <v>0</v>
      </c>
      <c r="T60">
        <v>24.26</v>
      </c>
      <c r="U60" t="s">
        <v>1</v>
      </c>
      <c r="V60">
        <v>201.27</v>
      </c>
      <c r="W60" t="s">
        <v>2</v>
      </c>
      <c r="X60">
        <v>30.99</v>
      </c>
    </row>
    <row r="61" spans="1:24" x14ac:dyDescent="0.3">
      <c r="A61">
        <v>26.64</v>
      </c>
      <c r="B61">
        <v>207.13</v>
      </c>
      <c r="C61">
        <v>25.35</v>
      </c>
      <c r="L61" t="s">
        <v>0</v>
      </c>
      <c r="M61">
        <v>31.1</v>
      </c>
      <c r="N61" t="s">
        <v>1</v>
      </c>
      <c r="O61">
        <v>190.43</v>
      </c>
      <c r="P61" t="s">
        <v>2</v>
      </c>
      <c r="Q61">
        <v>28.17</v>
      </c>
      <c r="S61" t="s">
        <v>0</v>
      </c>
      <c r="T61">
        <v>29.66</v>
      </c>
      <c r="U61" t="s">
        <v>1</v>
      </c>
      <c r="V61">
        <v>204.2</v>
      </c>
      <c r="W61" t="s">
        <v>2</v>
      </c>
      <c r="X61">
        <v>28.17</v>
      </c>
    </row>
    <row r="62" spans="1:24" x14ac:dyDescent="0.3">
      <c r="A62">
        <v>26.64</v>
      </c>
      <c r="B62">
        <v>210.35</v>
      </c>
      <c r="C62">
        <v>30.99</v>
      </c>
      <c r="L62" t="s">
        <v>0</v>
      </c>
      <c r="M62">
        <v>31.1</v>
      </c>
      <c r="N62" t="s">
        <v>1</v>
      </c>
      <c r="O62">
        <v>193.65</v>
      </c>
      <c r="P62" t="s">
        <v>2</v>
      </c>
      <c r="Q62">
        <v>30.99</v>
      </c>
      <c r="S62" t="s">
        <v>0</v>
      </c>
      <c r="T62">
        <v>29.66</v>
      </c>
      <c r="U62" t="s">
        <v>1</v>
      </c>
      <c r="V62">
        <v>207.13</v>
      </c>
      <c r="W62" t="s">
        <v>2</v>
      </c>
      <c r="X62">
        <v>28.17</v>
      </c>
    </row>
    <row r="63" spans="1:24" x14ac:dyDescent="0.3">
      <c r="A63">
        <v>26.64</v>
      </c>
      <c r="B63">
        <v>213.28</v>
      </c>
      <c r="C63">
        <v>28.17</v>
      </c>
      <c r="L63" t="s">
        <v>0</v>
      </c>
      <c r="M63">
        <v>28.42</v>
      </c>
      <c r="N63" t="s">
        <v>1</v>
      </c>
      <c r="O63">
        <v>196.58</v>
      </c>
      <c r="P63" t="s">
        <v>2</v>
      </c>
      <c r="Q63">
        <v>28.17</v>
      </c>
      <c r="S63" t="s">
        <v>0</v>
      </c>
      <c r="T63">
        <v>29.66</v>
      </c>
      <c r="U63" t="s">
        <v>1</v>
      </c>
      <c r="V63">
        <v>210.35</v>
      </c>
      <c r="W63" t="s">
        <v>2</v>
      </c>
      <c r="X63">
        <v>30.99</v>
      </c>
    </row>
    <row r="64" spans="1:24" x14ac:dyDescent="0.3">
      <c r="A64">
        <v>29.3</v>
      </c>
      <c r="B64">
        <v>216.5</v>
      </c>
      <c r="C64">
        <v>30.99</v>
      </c>
      <c r="L64" t="s">
        <v>0</v>
      </c>
      <c r="M64">
        <v>28.42</v>
      </c>
      <c r="N64" t="s">
        <v>1</v>
      </c>
      <c r="O64">
        <v>198.93</v>
      </c>
      <c r="P64" t="s">
        <v>2</v>
      </c>
      <c r="Q64">
        <v>22.54</v>
      </c>
      <c r="S64" t="s">
        <v>0</v>
      </c>
      <c r="T64">
        <v>32.35</v>
      </c>
      <c r="U64" t="s">
        <v>1</v>
      </c>
      <c r="V64">
        <v>212.99</v>
      </c>
      <c r="W64" t="s">
        <v>2</v>
      </c>
      <c r="X64">
        <v>25.35</v>
      </c>
    </row>
    <row r="65" spans="1:24" x14ac:dyDescent="0.3">
      <c r="A65">
        <v>31.97</v>
      </c>
      <c r="B65">
        <v>220.2</v>
      </c>
      <c r="C65">
        <v>33.799999999999997</v>
      </c>
      <c r="L65" t="s">
        <v>0</v>
      </c>
      <c r="M65">
        <v>25.84</v>
      </c>
      <c r="N65" t="s">
        <v>1</v>
      </c>
      <c r="O65">
        <v>201.86</v>
      </c>
      <c r="P65" t="s">
        <v>2</v>
      </c>
      <c r="Q65">
        <v>28.17</v>
      </c>
      <c r="S65" t="s">
        <v>0</v>
      </c>
      <c r="T65">
        <v>32.35</v>
      </c>
      <c r="U65" t="s">
        <v>1</v>
      </c>
      <c r="V65">
        <v>215.92</v>
      </c>
      <c r="W65" t="s">
        <v>2</v>
      </c>
      <c r="X65">
        <v>28.17</v>
      </c>
    </row>
    <row r="66" spans="1:24" x14ac:dyDescent="0.3">
      <c r="A66">
        <v>29.3</v>
      </c>
      <c r="B66">
        <v>222.95</v>
      </c>
      <c r="C66">
        <v>28.17</v>
      </c>
      <c r="L66" t="s">
        <v>0</v>
      </c>
      <c r="M66">
        <v>28.42</v>
      </c>
      <c r="N66" t="s">
        <v>1</v>
      </c>
      <c r="O66">
        <v>204.79</v>
      </c>
      <c r="P66" t="s">
        <v>2</v>
      </c>
      <c r="Q66">
        <v>28.17</v>
      </c>
      <c r="S66" t="s">
        <v>0</v>
      </c>
      <c r="T66">
        <v>26.96</v>
      </c>
      <c r="U66" t="s">
        <v>1</v>
      </c>
      <c r="V66">
        <v>219.43</v>
      </c>
      <c r="W66" t="s">
        <v>2</v>
      </c>
      <c r="X66">
        <v>33.799999999999997</v>
      </c>
    </row>
    <row r="67" spans="1:24" x14ac:dyDescent="0.3">
      <c r="A67">
        <v>26.64</v>
      </c>
      <c r="B67">
        <v>225.59</v>
      </c>
      <c r="C67">
        <v>25.35</v>
      </c>
      <c r="L67" t="s">
        <v>0</v>
      </c>
      <c r="M67">
        <v>25.84</v>
      </c>
      <c r="N67" t="s">
        <v>1</v>
      </c>
      <c r="O67">
        <v>207.71</v>
      </c>
      <c r="P67" t="s">
        <v>2</v>
      </c>
      <c r="Q67">
        <v>28.17</v>
      </c>
      <c r="S67" t="s">
        <v>0</v>
      </c>
      <c r="T67">
        <v>29.66</v>
      </c>
      <c r="U67" t="s">
        <v>1</v>
      </c>
      <c r="V67">
        <v>222.7</v>
      </c>
      <c r="W67" t="s">
        <v>2</v>
      </c>
      <c r="X67">
        <v>25.35</v>
      </c>
    </row>
    <row r="68" spans="1:24" x14ac:dyDescent="0.3">
      <c r="A68">
        <v>29.3</v>
      </c>
      <c r="B68">
        <v>228.52</v>
      </c>
      <c r="C68">
        <v>28.17</v>
      </c>
      <c r="L68" t="s">
        <v>0</v>
      </c>
      <c r="M68">
        <v>25.84</v>
      </c>
      <c r="N68" t="s">
        <v>1</v>
      </c>
      <c r="O68">
        <v>210.64</v>
      </c>
      <c r="P68" t="s">
        <v>2</v>
      </c>
      <c r="Q68">
        <v>28.17</v>
      </c>
      <c r="S68" t="s">
        <v>0</v>
      </c>
      <c r="T68">
        <v>29.66</v>
      </c>
      <c r="U68" t="s">
        <v>1</v>
      </c>
      <c r="V68">
        <v>225</v>
      </c>
      <c r="W68" t="s">
        <v>2</v>
      </c>
      <c r="X68">
        <v>28.17</v>
      </c>
    </row>
    <row r="69" spans="1:24" x14ac:dyDescent="0.3">
      <c r="A69">
        <v>26.64</v>
      </c>
      <c r="B69">
        <v>232.3</v>
      </c>
      <c r="C69">
        <v>33.799999999999997</v>
      </c>
      <c r="L69" t="s">
        <v>0</v>
      </c>
      <c r="M69">
        <v>31.1</v>
      </c>
      <c r="N69" t="s">
        <v>1</v>
      </c>
      <c r="O69">
        <v>213.57</v>
      </c>
      <c r="P69" t="s">
        <v>2</v>
      </c>
      <c r="Q69">
        <v>28.17</v>
      </c>
      <c r="S69" t="s">
        <v>0</v>
      </c>
      <c r="T69">
        <v>26.96</v>
      </c>
      <c r="U69" t="s">
        <v>1</v>
      </c>
      <c r="V69">
        <v>227.93</v>
      </c>
      <c r="W69" t="s">
        <v>2</v>
      </c>
      <c r="X69">
        <v>28.17</v>
      </c>
    </row>
    <row r="70" spans="1:24" x14ac:dyDescent="0.3">
      <c r="A70">
        <v>29.3</v>
      </c>
      <c r="B70">
        <v>235.55</v>
      </c>
      <c r="C70">
        <v>33.799999999999997</v>
      </c>
      <c r="L70" t="s">
        <v>0</v>
      </c>
      <c r="M70">
        <v>25.84</v>
      </c>
      <c r="N70" t="s">
        <v>1</v>
      </c>
      <c r="O70">
        <v>216.5</v>
      </c>
      <c r="P70" t="s">
        <v>2</v>
      </c>
      <c r="Q70">
        <v>28.17</v>
      </c>
      <c r="S70" t="s">
        <v>0</v>
      </c>
      <c r="T70">
        <v>29.66</v>
      </c>
      <c r="U70" t="s">
        <v>1</v>
      </c>
      <c r="V70">
        <v>230.57</v>
      </c>
      <c r="W70" t="s">
        <v>2</v>
      </c>
      <c r="X70">
        <v>25.35</v>
      </c>
    </row>
    <row r="71" spans="1:24" x14ac:dyDescent="0.3">
      <c r="A71">
        <v>29.3</v>
      </c>
      <c r="B71">
        <v>238.48</v>
      </c>
      <c r="C71">
        <v>28.17</v>
      </c>
      <c r="L71" t="s">
        <v>0</v>
      </c>
      <c r="M71">
        <v>28.42</v>
      </c>
      <c r="N71" t="s">
        <v>1</v>
      </c>
      <c r="O71">
        <v>220.2</v>
      </c>
      <c r="P71" t="s">
        <v>2</v>
      </c>
      <c r="Q71">
        <v>33.799999999999997</v>
      </c>
      <c r="S71" t="s">
        <v>0</v>
      </c>
      <c r="T71">
        <v>29.66</v>
      </c>
      <c r="U71" t="s">
        <v>1</v>
      </c>
      <c r="V71">
        <v>233.5</v>
      </c>
      <c r="W71" t="s">
        <v>2</v>
      </c>
      <c r="X71">
        <v>28.17</v>
      </c>
    </row>
    <row r="72" spans="1:24" x14ac:dyDescent="0.3">
      <c r="A72">
        <v>34.630000000000003</v>
      </c>
      <c r="B72">
        <v>241.99</v>
      </c>
      <c r="C72">
        <v>33.799999999999997</v>
      </c>
      <c r="L72" t="s">
        <v>0</v>
      </c>
      <c r="M72">
        <v>31.1</v>
      </c>
      <c r="N72" t="s">
        <v>1</v>
      </c>
      <c r="O72">
        <v>222.95</v>
      </c>
      <c r="P72" t="s">
        <v>2</v>
      </c>
      <c r="Q72">
        <v>28.17</v>
      </c>
      <c r="S72" t="s">
        <v>0</v>
      </c>
      <c r="T72">
        <v>29.66</v>
      </c>
      <c r="U72" t="s">
        <v>1</v>
      </c>
      <c r="V72">
        <v>237.1</v>
      </c>
      <c r="W72" t="s">
        <v>2</v>
      </c>
      <c r="X72">
        <v>33.799999999999997</v>
      </c>
    </row>
    <row r="73" spans="1:24" x14ac:dyDescent="0.3">
      <c r="A73">
        <v>29.3</v>
      </c>
      <c r="B73">
        <v>244.63</v>
      </c>
      <c r="C73">
        <v>25.35</v>
      </c>
      <c r="L73" t="s">
        <v>0</v>
      </c>
      <c r="M73">
        <v>25.84</v>
      </c>
      <c r="N73" t="s">
        <v>1</v>
      </c>
      <c r="O73">
        <v>225.59</v>
      </c>
      <c r="P73" t="s">
        <v>2</v>
      </c>
      <c r="Q73">
        <v>25.35</v>
      </c>
      <c r="S73" t="s">
        <v>0</v>
      </c>
      <c r="T73">
        <v>29.66</v>
      </c>
      <c r="U73" t="s">
        <v>1</v>
      </c>
      <c r="V73">
        <v>240.23</v>
      </c>
      <c r="W73" t="s">
        <v>2</v>
      </c>
      <c r="X73">
        <v>30.99</v>
      </c>
    </row>
    <row r="74" spans="1:24" x14ac:dyDescent="0.3">
      <c r="A74">
        <v>29.3</v>
      </c>
      <c r="B74">
        <v>247.56</v>
      </c>
      <c r="C74">
        <v>28.17</v>
      </c>
      <c r="L74" t="s">
        <v>0</v>
      </c>
      <c r="M74">
        <v>25.84</v>
      </c>
      <c r="N74" t="s">
        <v>1</v>
      </c>
      <c r="O74">
        <v>228.52</v>
      </c>
      <c r="P74" t="s">
        <v>2</v>
      </c>
      <c r="Q74">
        <v>28.17</v>
      </c>
      <c r="S74" t="s">
        <v>0</v>
      </c>
      <c r="T74">
        <v>32.35</v>
      </c>
      <c r="U74" t="s">
        <v>1</v>
      </c>
      <c r="V74">
        <v>243.16</v>
      </c>
      <c r="W74" t="s">
        <v>2</v>
      </c>
      <c r="X74">
        <v>28.17</v>
      </c>
    </row>
    <row r="75" spans="1:24" x14ac:dyDescent="0.3">
      <c r="A75">
        <v>23.98</v>
      </c>
      <c r="B75">
        <v>251.7</v>
      </c>
      <c r="C75">
        <v>33.799999999999997</v>
      </c>
      <c r="L75" t="s">
        <v>0</v>
      </c>
      <c r="M75">
        <v>25.84</v>
      </c>
      <c r="N75" t="s">
        <v>1</v>
      </c>
      <c r="O75">
        <v>231.15</v>
      </c>
      <c r="P75" t="s">
        <v>2</v>
      </c>
      <c r="Q75">
        <v>25.35</v>
      </c>
      <c r="S75" t="s">
        <v>0</v>
      </c>
      <c r="T75">
        <v>29.66</v>
      </c>
      <c r="U75" t="s">
        <v>1</v>
      </c>
      <c r="V75">
        <v>246.9</v>
      </c>
      <c r="W75" t="s">
        <v>2</v>
      </c>
      <c r="X75">
        <v>28.17</v>
      </c>
    </row>
    <row r="76" spans="1:24" x14ac:dyDescent="0.3">
      <c r="A76">
        <v>34.630000000000003</v>
      </c>
      <c r="B76">
        <v>254</v>
      </c>
      <c r="C76">
        <v>28.17</v>
      </c>
      <c r="L76" t="s">
        <v>0</v>
      </c>
      <c r="M76">
        <v>25.84</v>
      </c>
      <c r="N76" t="s">
        <v>1</v>
      </c>
      <c r="O76">
        <v>234.96</v>
      </c>
      <c r="P76" t="s">
        <v>2</v>
      </c>
      <c r="Q76">
        <v>36.619999999999997</v>
      </c>
      <c r="S76" t="s">
        <v>0</v>
      </c>
      <c r="T76">
        <v>29.66</v>
      </c>
      <c r="U76" t="s">
        <v>1</v>
      </c>
      <c r="V76">
        <v>249.32</v>
      </c>
      <c r="W76" t="s">
        <v>2</v>
      </c>
      <c r="X76">
        <v>30.99</v>
      </c>
    </row>
    <row r="77" spans="1:24" x14ac:dyDescent="0.3">
      <c r="A77">
        <v>29.3</v>
      </c>
      <c r="B77">
        <v>257.23</v>
      </c>
      <c r="C77">
        <v>30.99</v>
      </c>
      <c r="L77" t="s">
        <v>0</v>
      </c>
      <c r="M77">
        <v>31.1</v>
      </c>
      <c r="N77" t="s">
        <v>1</v>
      </c>
      <c r="O77">
        <v>237.89</v>
      </c>
      <c r="P77" t="s">
        <v>2</v>
      </c>
      <c r="Q77">
        <v>28.17</v>
      </c>
      <c r="S77" t="s">
        <v>0</v>
      </c>
      <c r="T77">
        <v>29.66</v>
      </c>
      <c r="U77" t="s">
        <v>1</v>
      </c>
      <c r="V77">
        <v>251.95</v>
      </c>
      <c r="W77" t="s">
        <v>2</v>
      </c>
      <c r="X77">
        <v>25.35</v>
      </c>
    </row>
    <row r="78" spans="1:24" x14ac:dyDescent="0.3">
      <c r="A78">
        <v>29.3</v>
      </c>
      <c r="B78">
        <v>259.57</v>
      </c>
      <c r="C78">
        <v>22.54</v>
      </c>
      <c r="L78" t="s">
        <v>0</v>
      </c>
      <c r="M78">
        <v>28.42</v>
      </c>
      <c r="N78" t="s">
        <v>1</v>
      </c>
      <c r="O78">
        <v>240.82</v>
      </c>
      <c r="P78" t="s">
        <v>2</v>
      </c>
      <c r="Q78">
        <v>28.17</v>
      </c>
      <c r="S78" t="s">
        <v>0</v>
      </c>
      <c r="T78">
        <v>26.96</v>
      </c>
      <c r="U78" t="s">
        <v>1</v>
      </c>
      <c r="V78">
        <v>254.88</v>
      </c>
      <c r="W78" t="s">
        <v>2</v>
      </c>
      <c r="X78">
        <v>28.17</v>
      </c>
    </row>
    <row r="79" spans="1:24" x14ac:dyDescent="0.3">
      <c r="A79">
        <v>26.64</v>
      </c>
      <c r="B79">
        <v>262.5</v>
      </c>
      <c r="C79">
        <v>28.17</v>
      </c>
      <c r="L79" t="s">
        <v>0</v>
      </c>
      <c r="M79">
        <v>31.1</v>
      </c>
      <c r="N79" t="s">
        <v>1</v>
      </c>
      <c r="O79">
        <v>243.75</v>
      </c>
      <c r="P79" t="s">
        <v>2</v>
      </c>
      <c r="Q79">
        <v>28.17</v>
      </c>
      <c r="S79" t="s">
        <v>0</v>
      </c>
      <c r="T79">
        <v>29.66</v>
      </c>
      <c r="U79" t="s">
        <v>1</v>
      </c>
      <c r="V79">
        <v>257.81</v>
      </c>
      <c r="W79" t="s">
        <v>2</v>
      </c>
      <c r="X79">
        <v>28.17</v>
      </c>
    </row>
    <row r="80" spans="1:24" x14ac:dyDescent="0.3">
      <c r="A80">
        <v>29.3</v>
      </c>
      <c r="B80">
        <v>265.43</v>
      </c>
      <c r="C80">
        <v>28.17</v>
      </c>
      <c r="L80" t="s">
        <v>0</v>
      </c>
      <c r="M80">
        <v>31.1</v>
      </c>
      <c r="N80" t="s">
        <v>1</v>
      </c>
      <c r="O80">
        <v>246.97</v>
      </c>
      <c r="P80" t="s">
        <v>2</v>
      </c>
      <c r="Q80">
        <v>30.99</v>
      </c>
      <c r="S80" t="s">
        <v>0</v>
      </c>
      <c r="T80">
        <v>29.66</v>
      </c>
      <c r="U80" t="s">
        <v>1</v>
      </c>
      <c r="V80">
        <v>261.39999999999998</v>
      </c>
      <c r="W80" t="s">
        <v>2</v>
      </c>
      <c r="X80">
        <v>30.99</v>
      </c>
    </row>
    <row r="81" spans="4:24" x14ac:dyDescent="0.3">
      <c r="L81" t="s">
        <v>0</v>
      </c>
      <c r="M81">
        <v>25.84</v>
      </c>
      <c r="N81" t="s">
        <v>1</v>
      </c>
      <c r="O81">
        <v>249.61</v>
      </c>
      <c r="P81" t="s">
        <v>2</v>
      </c>
      <c r="Q81">
        <v>25.35</v>
      </c>
      <c r="S81" t="s">
        <v>0</v>
      </c>
      <c r="T81">
        <v>29.66</v>
      </c>
      <c r="U81" t="s">
        <v>1</v>
      </c>
      <c r="V81">
        <v>263.67</v>
      </c>
      <c r="W81" t="s">
        <v>2</v>
      </c>
      <c r="X81">
        <v>25.35</v>
      </c>
    </row>
    <row r="82" spans="4:24" x14ac:dyDescent="0.3">
      <c r="D82">
        <f>80*104</f>
        <v>8320</v>
      </c>
      <c r="L82" t="s">
        <v>0</v>
      </c>
      <c r="M82">
        <v>31.1</v>
      </c>
      <c r="N82" t="s">
        <v>1</v>
      </c>
      <c r="O82">
        <v>252.83</v>
      </c>
      <c r="P82" t="s">
        <v>2</v>
      </c>
      <c r="Q82">
        <v>30.99</v>
      </c>
      <c r="S82" t="s">
        <v>0</v>
      </c>
      <c r="T82">
        <v>26.96</v>
      </c>
      <c r="U82" t="s">
        <v>1</v>
      </c>
      <c r="V82">
        <v>266.2</v>
      </c>
      <c r="W82" t="s">
        <v>2</v>
      </c>
      <c r="X82">
        <v>22.54</v>
      </c>
    </row>
    <row r="83" spans="4:24" x14ac:dyDescent="0.3">
      <c r="D83">
        <f>231.74/8.32</f>
        <v>27.853365384615383</v>
      </c>
      <c r="F83">
        <f>AVERAGE(A1:A80)</f>
        <v>27.005125</v>
      </c>
      <c r="H83">
        <f>F83/D83</f>
        <v>0.96954621558643306</v>
      </c>
      <c r="I83">
        <f>0.666*H83</f>
        <v>0.64571777958056442</v>
      </c>
      <c r="L83" t="s">
        <v>0</v>
      </c>
      <c r="M83">
        <v>28.42</v>
      </c>
      <c r="N83" t="s">
        <v>1</v>
      </c>
      <c r="O83">
        <v>255.76</v>
      </c>
      <c r="P83" t="s">
        <v>2</v>
      </c>
      <c r="Q83">
        <v>28.17</v>
      </c>
    </row>
    <row r="84" spans="4:24" x14ac:dyDescent="0.3">
      <c r="F84">
        <f>AVERAGE(C:C)</f>
        <v>27.571375</v>
      </c>
      <c r="L84" t="s">
        <v>0</v>
      </c>
      <c r="M84">
        <v>28.42</v>
      </c>
      <c r="N84" t="s">
        <v>1</v>
      </c>
      <c r="O84">
        <v>258.39999999999998</v>
      </c>
      <c r="P84" t="s">
        <v>2</v>
      </c>
      <c r="Q84">
        <v>25.35</v>
      </c>
      <c r="U84">
        <f>V82-V1</f>
        <v>230.45999999999998</v>
      </c>
    </row>
    <row r="85" spans="4:24" x14ac:dyDescent="0.3">
      <c r="L85" t="s">
        <v>0</v>
      </c>
      <c r="M85">
        <v>28.42</v>
      </c>
      <c r="N85" t="s">
        <v>1</v>
      </c>
      <c r="O85">
        <v>261.33</v>
      </c>
      <c r="P85" t="s">
        <v>2</v>
      </c>
      <c r="Q85">
        <v>28.17</v>
      </c>
      <c r="S85">
        <f>AVERAGE(T:T)</f>
        <v>27.421585365853666</v>
      </c>
      <c r="U85">
        <f>U84/(82*104/1000)</f>
        <v>27.023921200750465</v>
      </c>
      <c r="W85">
        <f>AVERAGE(X:X)</f>
        <v>26.727317073170742</v>
      </c>
    </row>
    <row r="86" spans="4:24" x14ac:dyDescent="0.3">
      <c r="L86" t="s">
        <v>0</v>
      </c>
      <c r="M86">
        <v>28.42</v>
      </c>
      <c r="N86" t="s">
        <v>1</v>
      </c>
      <c r="O86">
        <v>264.55</v>
      </c>
      <c r="P86" t="s">
        <v>2</v>
      </c>
      <c r="Q86">
        <v>30.99</v>
      </c>
    </row>
    <row r="88" spans="4:24" x14ac:dyDescent="0.3">
      <c r="O88">
        <f>O86-O5</f>
        <v>230.27</v>
      </c>
    </row>
    <row r="89" spans="4:24" x14ac:dyDescent="0.3">
      <c r="M89">
        <f>AVERAGE(M5:M86)</f>
        <v>26.199878048780477</v>
      </c>
      <c r="O89">
        <f>O88/(81*104/1000)</f>
        <v>27.334995251661923</v>
      </c>
      <c r="P89">
        <f>AVERAGE(Q:Q)</f>
        <v>26.726463414634161</v>
      </c>
    </row>
    <row r="90" spans="4:24" x14ac:dyDescent="0.3">
      <c r="O90">
        <f>O89/M89</f>
        <v>1.0433252857424762</v>
      </c>
    </row>
    <row r="91" spans="4:24" x14ac:dyDescent="0.3">
      <c r="O91">
        <f>0.646*O90</f>
        <v>0.67398813458963969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E57F-B962-4559-8047-AF35C0DC06C8}">
  <dimension ref="A1:DK2141"/>
  <sheetViews>
    <sheetView topLeftCell="M38" zoomScaleNormal="100" workbookViewId="0">
      <selection activeCell="AG45" sqref="AG45:AL46"/>
    </sheetView>
  </sheetViews>
  <sheetFormatPr defaultRowHeight="14.4" x14ac:dyDescent="0.3"/>
  <cols>
    <col min="1" max="1" width="12.6640625" customWidth="1"/>
    <col min="2" max="2" width="11" customWidth="1"/>
    <col min="4" max="4" width="12.88671875" customWidth="1"/>
    <col min="6" max="6" width="10.5546875" customWidth="1"/>
    <col min="7" max="7" width="10" customWidth="1"/>
    <col min="9" max="9" width="10.88671875" customWidth="1"/>
    <col min="10" max="10" width="11.109375" customWidth="1"/>
    <col min="11" max="11" width="10.6640625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7</v>
      </c>
      <c r="E1" t="s">
        <v>12</v>
      </c>
      <c r="F1" t="s">
        <v>13</v>
      </c>
      <c r="G1" t="s">
        <v>14</v>
      </c>
      <c r="H1">
        <v>2</v>
      </c>
      <c r="I1" t="s">
        <v>6</v>
      </c>
      <c r="J1" t="s">
        <v>10</v>
      </c>
      <c r="K1" t="s">
        <v>15</v>
      </c>
    </row>
    <row r="2" spans="1:11" x14ac:dyDescent="0.3">
      <c r="A2">
        <v>128</v>
      </c>
      <c r="B2">
        <v>2</v>
      </c>
      <c r="C2">
        <v>0.09</v>
      </c>
      <c r="D2">
        <f>$H$1*9.81*B2/100</f>
        <v>0.39240000000000003</v>
      </c>
      <c r="E2">
        <f>A3-A2</f>
        <v>32</v>
      </c>
      <c r="F2">
        <f>C3-C2</f>
        <v>2.0000000000000004E-2</v>
      </c>
      <c r="G2">
        <f>D3-D2</f>
        <v>0.19619999999999999</v>
      </c>
      <c r="J2">
        <f>D2/C2</f>
        <v>4.3600000000000003</v>
      </c>
      <c r="K2">
        <f>D2/A2</f>
        <v>3.0656250000000002E-3</v>
      </c>
    </row>
    <row r="3" spans="1:11" x14ac:dyDescent="0.3">
      <c r="A3">
        <v>160</v>
      </c>
      <c r="B3">
        <v>3</v>
      </c>
      <c r="C3">
        <v>0.11</v>
      </c>
      <c r="D3">
        <f>$H$1*9.81*B3/100</f>
        <v>0.58860000000000001</v>
      </c>
      <c r="E3">
        <f t="shared" ref="E3:E5" si="0">A4-A3</f>
        <v>96</v>
      </c>
      <c r="F3">
        <f>C4-C3</f>
        <v>0.05</v>
      </c>
      <c r="G3">
        <f>D4-D3</f>
        <v>0.19620000000000004</v>
      </c>
      <c r="J3">
        <f t="shared" ref="J3:J6" si="1">D3/C3</f>
        <v>5.3509090909090906</v>
      </c>
      <c r="K3">
        <f t="shared" ref="K3:K6" si="2">D3/A3</f>
        <v>3.6787500000000002E-3</v>
      </c>
    </row>
    <row r="4" spans="1:11" x14ac:dyDescent="0.3">
      <c r="A4">
        <v>256</v>
      </c>
      <c r="B4">
        <v>4</v>
      </c>
      <c r="C4">
        <v>0.16</v>
      </c>
      <c r="D4">
        <f>$H$1*9.81*B4/100</f>
        <v>0.78480000000000005</v>
      </c>
      <c r="E4">
        <f t="shared" si="0"/>
        <v>96</v>
      </c>
      <c r="F4">
        <f>C5-C4</f>
        <v>0.06</v>
      </c>
      <c r="G4">
        <f>D5-D4</f>
        <v>0.19620000000000004</v>
      </c>
      <c r="J4">
        <f t="shared" si="1"/>
        <v>4.9050000000000002</v>
      </c>
      <c r="K4">
        <f t="shared" si="2"/>
        <v>3.0656250000000002E-3</v>
      </c>
    </row>
    <row r="5" spans="1:11" x14ac:dyDescent="0.3">
      <c r="A5">
        <v>352</v>
      </c>
      <c r="B5">
        <v>5</v>
      </c>
      <c r="C5">
        <v>0.22</v>
      </c>
      <c r="D5">
        <f>$H$1*9.81*B5/100</f>
        <v>0.98100000000000009</v>
      </c>
      <c r="E5">
        <f t="shared" si="0"/>
        <v>64</v>
      </c>
      <c r="F5">
        <f>C6-C5</f>
        <v>5.0000000000000017E-2</v>
      </c>
      <c r="G5">
        <f>D6-D5</f>
        <v>0.19619999999999993</v>
      </c>
      <c r="J5">
        <f t="shared" si="1"/>
        <v>4.4590909090909099</v>
      </c>
      <c r="K5">
        <f t="shared" si="2"/>
        <v>2.7869318181818186E-3</v>
      </c>
    </row>
    <row r="6" spans="1:11" x14ac:dyDescent="0.3">
      <c r="A6">
        <v>416</v>
      </c>
      <c r="B6">
        <v>6</v>
      </c>
      <c r="C6">
        <v>0.27</v>
      </c>
      <c r="D6">
        <f>$H$1*9.81*B6/100</f>
        <v>1.1772</v>
      </c>
      <c r="E6">
        <f>AVERAGE(E2:E5)</f>
        <v>72</v>
      </c>
      <c r="F6">
        <f>AVERAGE(F2:F5)</f>
        <v>4.5000000000000005E-2</v>
      </c>
      <c r="G6">
        <f>AVERAGE(G2:G5)</f>
        <v>0.19619999999999999</v>
      </c>
      <c r="J6">
        <f t="shared" si="1"/>
        <v>4.3599999999999994</v>
      </c>
      <c r="K6">
        <f t="shared" si="2"/>
        <v>2.8298076923076922E-3</v>
      </c>
    </row>
    <row r="7" spans="1:11" x14ac:dyDescent="0.3">
      <c r="J7">
        <f>AVERAGE(J2:J6)</f>
        <v>4.6870000000000003</v>
      </c>
      <c r="K7">
        <f>AVERAGE(K2:K6)</f>
        <v>3.0853479020979025E-3</v>
      </c>
    </row>
    <row r="8" spans="1:11" x14ac:dyDescent="0.3">
      <c r="H8" t="s">
        <v>8</v>
      </c>
      <c r="I8" t="s">
        <v>9</v>
      </c>
    </row>
    <row r="9" spans="1:11" x14ac:dyDescent="0.3">
      <c r="H9">
        <f>A2/1024*100</f>
        <v>12.5</v>
      </c>
      <c r="I9">
        <f>D2/H9*100</f>
        <v>3.1392000000000002</v>
      </c>
    </row>
    <row r="10" spans="1:11" x14ac:dyDescent="0.3">
      <c r="H10">
        <f>A3/1024*100</f>
        <v>15.625</v>
      </c>
      <c r="I10">
        <f>D3/H10*100</f>
        <v>3.7670400000000002</v>
      </c>
    </row>
    <row r="11" spans="1:11" x14ac:dyDescent="0.3">
      <c r="H11">
        <f>A4/1024*100</f>
        <v>25</v>
      </c>
      <c r="I11">
        <f>D4/H11*100</f>
        <v>3.1392000000000002</v>
      </c>
    </row>
    <row r="12" spans="1:11" x14ac:dyDescent="0.3">
      <c r="H12">
        <f>A5/1024*100</f>
        <v>34.375</v>
      </c>
      <c r="I12">
        <f>D5/H12*100</f>
        <v>2.8538181818181818</v>
      </c>
    </row>
    <row r="13" spans="1:11" x14ac:dyDescent="0.3">
      <c r="H13">
        <f>A6/1024*100</f>
        <v>40.625</v>
      </c>
      <c r="I13">
        <f>D6/H13*100</f>
        <v>2.8977230769230768</v>
      </c>
    </row>
    <row r="14" spans="1:11" x14ac:dyDescent="0.3">
      <c r="H14" t="s">
        <v>11</v>
      </c>
      <c r="I14">
        <f>AVERAGE(I9:I13)</f>
        <v>3.1593962517482521</v>
      </c>
    </row>
    <row r="45" spans="1:62" x14ac:dyDescent="0.3">
      <c r="A45" t="s">
        <v>19</v>
      </c>
      <c r="B45">
        <v>100</v>
      </c>
      <c r="L45" t="s">
        <v>23</v>
      </c>
      <c r="M45">
        <v>200</v>
      </c>
      <c r="W45" t="s">
        <v>23</v>
      </c>
      <c r="X45">
        <v>300</v>
      </c>
      <c r="AG45" t="s">
        <v>23</v>
      </c>
      <c r="AH45">
        <v>600</v>
      </c>
      <c r="AR45" t="s">
        <v>23</v>
      </c>
      <c r="AS45">
        <v>-100</v>
      </c>
      <c r="BE45" t="s">
        <v>23</v>
      </c>
      <c r="BF45">
        <v>-200</v>
      </c>
    </row>
    <row r="46" spans="1:62" x14ac:dyDescent="0.3">
      <c r="A46" t="s">
        <v>16</v>
      </c>
      <c r="B46" t="s">
        <v>17</v>
      </c>
      <c r="C46" t="s">
        <v>18</v>
      </c>
      <c r="D46" t="s">
        <v>20</v>
      </c>
      <c r="E46" t="s">
        <v>21</v>
      </c>
      <c r="F46" t="s">
        <v>22</v>
      </c>
      <c r="L46" t="s">
        <v>16</v>
      </c>
      <c r="M46" t="s">
        <v>17</v>
      </c>
      <c r="N46" t="s">
        <v>18</v>
      </c>
      <c r="O46" t="s">
        <v>20</v>
      </c>
      <c r="P46" t="s">
        <v>21</v>
      </c>
      <c r="Q46" t="s">
        <v>22</v>
      </c>
      <c r="W46" t="s">
        <v>16</v>
      </c>
      <c r="X46" t="s">
        <v>17</v>
      </c>
      <c r="Y46" t="s">
        <v>18</v>
      </c>
      <c r="Z46" t="s">
        <v>20</v>
      </c>
      <c r="AA46" t="s">
        <v>21</v>
      </c>
      <c r="AB46" t="s">
        <v>22</v>
      </c>
      <c r="AG46" t="s">
        <v>16</v>
      </c>
      <c r="AH46" t="s">
        <v>17</v>
      </c>
      <c r="AI46" t="s">
        <v>18</v>
      </c>
      <c r="AJ46" t="s">
        <v>20</v>
      </c>
      <c r="AK46" t="s">
        <v>21</v>
      </c>
      <c r="AL46" t="s">
        <v>22</v>
      </c>
      <c r="AR46" t="s">
        <v>16</v>
      </c>
      <c r="AS46" t="s">
        <v>17</v>
      </c>
      <c r="AT46" t="s">
        <v>18</v>
      </c>
      <c r="AU46" t="s">
        <v>20</v>
      </c>
      <c r="AV46" t="s">
        <v>21</v>
      </c>
      <c r="AW46" t="s">
        <v>22</v>
      </c>
      <c r="BE46" t="s">
        <v>16</v>
      </c>
      <c r="BF46" t="s">
        <v>17</v>
      </c>
      <c r="BG46" t="s">
        <v>18</v>
      </c>
      <c r="BH46" t="s">
        <v>20</v>
      </c>
      <c r="BI46" t="s">
        <v>21</v>
      </c>
      <c r="BJ46" t="s">
        <v>22</v>
      </c>
    </row>
    <row r="47" spans="1:62" x14ac:dyDescent="0.3">
      <c r="A47">
        <v>11</v>
      </c>
      <c r="B47">
        <v>40</v>
      </c>
      <c r="C47">
        <v>-20</v>
      </c>
      <c r="D47">
        <v>0.09</v>
      </c>
      <c r="E47">
        <f>AVERAGE(B47:B2141)</f>
        <v>35.045346062052509</v>
      </c>
      <c r="F47">
        <f>AVERAGE(C47:C2141)</f>
        <v>-29.909307875894989</v>
      </c>
      <c r="L47">
        <v>95</v>
      </c>
      <c r="M47">
        <v>84</v>
      </c>
      <c r="N47">
        <v>-32</v>
      </c>
      <c r="O47">
        <v>0.09</v>
      </c>
      <c r="P47">
        <f>AVERAGE(M47:M770)</f>
        <v>98.801104972375697</v>
      </c>
      <c r="Q47">
        <f>AVERAGE(N47:N770)</f>
        <v>-2.5193370165745854</v>
      </c>
      <c r="W47">
        <v>133</v>
      </c>
      <c r="X47">
        <v>176</v>
      </c>
      <c r="Y47">
        <v>52</v>
      </c>
      <c r="Z47">
        <v>0.1</v>
      </c>
      <c r="AA47">
        <f>AVERAGE(X47:X364)</f>
        <v>160.64150943396226</v>
      </c>
      <c r="AB47">
        <f>AVERAGE(Y47:Y364)</f>
        <v>21.459119496855347</v>
      </c>
      <c r="AG47">
        <v>88</v>
      </c>
      <c r="AH47">
        <v>340</v>
      </c>
      <c r="AI47">
        <v>80</v>
      </c>
      <c r="AJ47">
        <v>0.11</v>
      </c>
      <c r="AK47">
        <f>AVERAGE(AH47:AH203)</f>
        <v>347.69426751592357</v>
      </c>
      <c r="AL47">
        <f>AVERAGE(AI47:AI203)</f>
        <v>95.592356687898089</v>
      </c>
      <c r="AR47">
        <v>926</v>
      </c>
      <c r="AS47">
        <v>-24</v>
      </c>
      <c r="AT47">
        <v>-148</v>
      </c>
      <c r="AU47">
        <v>0.08</v>
      </c>
      <c r="AV47">
        <f>AVERAGE(AS47:AS2061)</f>
        <v>-32.665012406947888</v>
      </c>
      <c r="AW47">
        <f>AVERAGE(AT47:AT2061)</f>
        <v>-165.28635235732011</v>
      </c>
      <c r="BE47">
        <v>790</v>
      </c>
      <c r="BF47">
        <v>-96</v>
      </c>
      <c r="BG47">
        <v>-392</v>
      </c>
      <c r="BH47">
        <v>0.09</v>
      </c>
      <c r="BI47">
        <f>AVERAGE(BF47:BF616)</f>
        <v>-96</v>
      </c>
      <c r="BJ47">
        <f>AVERAGE(BG47:BG616)</f>
        <v>-391.8877192982456</v>
      </c>
    </row>
    <row r="48" spans="1:62" x14ac:dyDescent="0.3">
      <c r="A48">
        <v>13</v>
      </c>
      <c r="B48">
        <v>40</v>
      </c>
      <c r="C48">
        <v>-20</v>
      </c>
      <c r="L48">
        <v>98</v>
      </c>
      <c r="M48">
        <v>84</v>
      </c>
      <c r="N48">
        <v>-32</v>
      </c>
      <c r="W48">
        <v>134</v>
      </c>
      <c r="X48">
        <v>144</v>
      </c>
      <c r="Y48">
        <v>52</v>
      </c>
      <c r="AG48">
        <v>92</v>
      </c>
      <c r="AH48">
        <v>340</v>
      </c>
      <c r="AI48">
        <v>80</v>
      </c>
      <c r="AR48">
        <v>926</v>
      </c>
      <c r="AS48">
        <v>-24</v>
      </c>
      <c r="AT48">
        <v>-148</v>
      </c>
      <c r="BE48">
        <v>790</v>
      </c>
      <c r="BF48">
        <v>-96</v>
      </c>
      <c r="BG48">
        <v>-392</v>
      </c>
    </row>
    <row r="49" spans="1:115" x14ac:dyDescent="0.3">
      <c r="A49">
        <v>12</v>
      </c>
      <c r="B49">
        <v>40</v>
      </c>
      <c r="C49">
        <v>-20</v>
      </c>
      <c r="L49">
        <v>98</v>
      </c>
      <c r="M49">
        <v>84</v>
      </c>
      <c r="N49">
        <v>-32</v>
      </c>
      <c r="W49">
        <v>136</v>
      </c>
      <c r="X49">
        <v>144</v>
      </c>
      <c r="Y49">
        <v>-12</v>
      </c>
      <c r="AG49">
        <v>97</v>
      </c>
      <c r="AH49">
        <v>340</v>
      </c>
      <c r="AI49">
        <v>80</v>
      </c>
      <c r="AR49">
        <v>927</v>
      </c>
      <c r="AS49">
        <v>-24</v>
      </c>
      <c r="AT49">
        <v>-148</v>
      </c>
      <c r="BE49">
        <v>788</v>
      </c>
      <c r="BF49">
        <v>-96</v>
      </c>
      <c r="BG49">
        <v>-392</v>
      </c>
    </row>
    <row r="50" spans="1:115" x14ac:dyDescent="0.3">
      <c r="A50">
        <v>12</v>
      </c>
      <c r="B50">
        <v>40</v>
      </c>
      <c r="C50">
        <v>-20</v>
      </c>
      <c r="L50">
        <v>103</v>
      </c>
      <c r="M50">
        <v>84</v>
      </c>
      <c r="N50">
        <v>-32</v>
      </c>
      <c r="W50">
        <v>136</v>
      </c>
      <c r="X50">
        <v>144</v>
      </c>
      <c r="Y50">
        <v>-12</v>
      </c>
      <c r="AG50">
        <v>102</v>
      </c>
      <c r="AH50">
        <v>340</v>
      </c>
      <c r="AI50">
        <v>80</v>
      </c>
      <c r="AR50">
        <v>927</v>
      </c>
      <c r="AS50">
        <v>-24</v>
      </c>
      <c r="AT50">
        <v>-148</v>
      </c>
      <c r="BE50">
        <v>786</v>
      </c>
      <c r="BF50">
        <v>-96</v>
      </c>
      <c r="BG50">
        <v>-392</v>
      </c>
    </row>
    <row r="51" spans="1:115" x14ac:dyDescent="0.3">
      <c r="A51">
        <v>16</v>
      </c>
      <c r="B51">
        <v>40</v>
      </c>
      <c r="C51">
        <v>-20</v>
      </c>
      <c r="L51">
        <v>103</v>
      </c>
      <c r="M51">
        <v>84</v>
      </c>
      <c r="N51">
        <v>-32</v>
      </c>
      <c r="W51">
        <v>141</v>
      </c>
      <c r="X51">
        <v>144</v>
      </c>
      <c r="Y51">
        <v>-12</v>
      </c>
      <c r="AG51">
        <v>106</v>
      </c>
      <c r="AH51">
        <v>340</v>
      </c>
      <c r="AI51">
        <v>80</v>
      </c>
      <c r="AR51">
        <v>925</v>
      </c>
      <c r="AS51">
        <v>-24</v>
      </c>
      <c r="AT51">
        <v>-148</v>
      </c>
      <c r="BE51">
        <v>786</v>
      </c>
      <c r="BF51">
        <v>-96</v>
      </c>
      <c r="BG51">
        <v>-392</v>
      </c>
    </row>
    <row r="52" spans="1:115" x14ac:dyDescent="0.3">
      <c r="A52">
        <v>13</v>
      </c>
      <c r="B52">
        <v>40</v>
      </c>
      <c r="C52">
        <v>-20</v>
      </c>
      <c r="L52">
        <v>105</v>
      </c>
      <c r="M52">
        <v>112</v>
      </c>
      <c r="N52">
        <v>24</v>
      </c>
      <c r="W52">
        <v>147</v>
      </c>
      <c r="X52">
        <v>144</v>
      </c>
      <c r="Y52">
        <v>-12</v>
      </c>
      <c r="AG52">
        <v>114</v>
      </c>
      <c r="AH52">
        <v>340</v>
      </c>
      <c r="AI52">
        <v>80</v>
      </c>
      <c r="AR52">
        <v>925</v>
      </c>
      <c r="AS52">
        <v>-24</v>
      </c>
      <c r="AT52">
        <v>-148</v>
      </c>
      <c r="BE52">
        <v>784</v>
      </c>
      <c r="BF52">
        <v>-96</v>
      </c>
      <c r="BG52">
        <v>-392</v>
      </c>
    </row>
    <row r="53" spans="1:115" x14ac:dyDescent="0.3">
      <c r="A53">
        <v>14</v>
      </c>
      <c r="B53">
        <v>40</v>
      </c>
      <c r="C53">
        <v>-20</v>
      </c>
      <c r="L53">
        <v>106</v>
      </c>
      <c r="M53">
        <v>112</v>
      </c>
      <c r="N53">
        <v>24</v>
      </c>
      <c r="W53">
        <v>147</v>
      </c>
      <c r="X53">
        <v>144</v>
      </c>
      <c r="Y53">
        <v>-12</v>
      </c>
      <c r="AG53">
        <v>116</v>
      </c>
      <c r="AH53">
        <v>340</v>
      </c>
      <c r="AI53">
        <v>80</v>
      </c>
      <c r="AR53">
        <v>925</v>
      </c>
      <c r="AS53">
        <v>-24</v>
      </c>
      <c r="AT53">
        <v>-148</v>
      </c>
      <c r="BE53">
        <v>783</v>
      </c>
      <c r="BF53">
        <v>-96</v>
      </c>
      <c r="BG53">
        <v>-392</v>
      </c>
    </row>
    <row r="54" spans="1:115" x14ac:dyDescent="0.3">
      <c r="A54">
        <v>13</v>
      </c>
      <c r="B54">
        <v>40</v>
      </c>
      <c r="C54">
        <v>-20</v>
      </c>
      <c r="L54">
        <v>105</v>
      </c>
      <c r="M54">
        <v>112</v>
      </c>
      <c r="N54">
        <v>24</v>
      </c>
      <c r="W54">
        <v>150</v>
      </c>
      <c r="X54">
        <v>144</v>
      </c>
      <c r="Y54">
        <v>-12</v>
      </c>
      <c r="AG54">
        <v>120</v>
      </c>
      <c r="AH54">
        <v>340</v>
      </c>
      <c r="AI54">
        <v>80</v>
      </c>
      <c r="AR54">
        <v>925</v>
      </c>
      <c r="AS54">
        <v>-44</v>
      </c>
      <c r="AT54">
        <v>-148</v>
      </c>
      <c r="BE54">
        <v>782</v>
      </c>
      <c r="BF54">
        <v>-96</v>
      </c>
      <c r="BG54">
        <v>-392</v>
      </c>
    </row>
    <row r="55" spans="1:115" x14ac:dyDescent="0.3">
      <c r="A55">
        <v>17</v>
      </c>
      <c r="B55">
        <v>32</v>
      </c>
      <c r="C55">
        <v>-36</v>
      </c>
      <c r="L55">
        <v>107</v>
      </c>
      <c r="M55">
        <v>112</v>
      </c>
      <c r="N55">
        <v>24</v>
      </c>
      <c r="W55">
        <v>151</v>
      </c>
      <c r="X55">
        <v>144</v>
      </c>
      <c r="Y55">
        <v>-12</v>
      </c>
      <c r="AG55">
        <v>127</v>
      </c>
      <c r="AH55">
        <v>340</v>
      </c>
      <c r="AI55">
        <v>80</v>
      </c>
      <c r="AR55">
        <v>922</v>
      </c>
      <c r="AS55">
        <v>-44</v>
      </c>
      <c r="AT55">
        <v>-188</v>
      </c>
      <c r="BE55">
        <v>781</v>
      </c>
      <c r="BF55">
        <v>-96</v>
      </c>
      <c r="BG55">
        <v>-392</v>
      </c>
      <c r="DK55" t="s">
        <v>24</v>
      </c>
    </row>
    <row r="56" spans="1:115" x14ac:dyDescent="0.3">
      <c r="A56">
        <v>12</v>
      </c>
      <c r="B56">
        <v>32</v>
      </c>
      <c r="C56">
        <v>-36</v>
      </c>
      <c r="L56">
        <v>108</v>
      </c>
      <c r="M56">
        <v>112</v>
      </c>
      <c r="N56">
        <v>24</v>
      </c>
      <c r="W56">
        <v>154</v>
      </c>
      <c r="X56">
        <v>144</v>
      </c>
      <c r="Y56">
        <v>-12</v>
      </c>
      <c r="AG56">
        <v>132</v>
      </c>
      <c r="AH56">
        <v>340</v>
      </c>
      <c r="AI56">
        <v>80</v>
      </c>
      <c r="AR56">
        <v>922</v>
      </c>
      <c r="AS56">
        <v>-44</v>
      </c>
      <c r="AT56">
        <v>-188</v>
      </c>
      <c r="BE56">
        <v>781</v>
      </c>
      <c r="BF56">
        <v>-96</v>
      </c>
      <c r="BG56">
        <v>-392</v>
      </c>
    </row>
    <row r="57" spans="1:115" x14ac:dyDescent="0.3">
      <c r="A57">
        <v>12</v>
      </c>
      <c r="B57">
        <v>32</v>
      </c>
      <c r="C57">
        <v>-36</v>
      </c>
      <c r="L57">
        <v>110</v>
      </c>
      <c r="M57">
        <v>112</v>
      </c>
      <c r="N57">
        <v>24</v>
      </c>
      <c r="W57">
        <v>156</v>
      </c>
      <c r="X57">
        <v>144</v>
      </c>
      <c r="Y57">
        <v>-12</v>
      </c>
      <c r="AG57">
        <v>138</v>
      </c>
      <c r="AH57">
        <v>340</v>
      </c>
      <c r="AI57">
        <v>80</v>
      </c>
      <c r="AR57">
        <v>922</v>
      </c>
      <c r="AS57">
        <v>-44</v>
      </c>
      <c r="AT57">
        <v>-188</v>
      </c>
      <c r="BE57">
        <v>778</v>
      </c>
      <c r="BF57">
        <v>-96</v>
      </c>
      <c r="BG57">
        <v>-392</v>
      </c>
    </row>
    <row r="58" spans="1:115" x14ac:dyDescent="0.3">
      <c r="A58">
        <v>13</v>
      </c>
      <c r="B58">
        <v>32</v>
      </c>
      <c r="C58">
        <v>-36</v>
      </c>
      <c r="L58">
        <v>113</v>
      </c>
      <c r="M58">
        <v>112</v>
      </c>
      <c r="N58">
        <v>24</v>
      </c>
      <c r="W58">
        <v>159</v>
      </c>
      <c r="X58">
        <v>144</v>
      </c>
      <c r="Y58">
        <v>-12</v>
      </c>
      <c r="AG58">
        <v>142</v>
      </c>
      <c r="AH58">
        <v>340</v>
      </c>
      <c r="AI58">
        <v>80</v>
      </c>
      <c r="AR58">
        <v>922</v>
      </c>
      <c r="AS58">
        <v>-44</v>
      </c>
      <c r="AT58">
        <v>-188</v>
      </c>
      <c r="BE58">
        <v>774</v>
      </c>
      <c r="BF58">
        <v>-96</v>
      </c>
      <c r="BG58">
        <v>-392</v>
      </c>
    </row>
    <row r="59" spans="1:115" x14ac:dyDescent="0.3">
      <c r="A59">
        <v>17</v>
      </c>
      <c r="B59">
        <v>32</v>
      </c>
      <c r="C59">
        <v>-36</v>
      </c>
      <c r="L59">
        <v>113</v>
      </c>
      <c r="M59">
        <v>112</v>
      </c>
      <c r="N59">
        <v>24</v>
      </c>
      <c r="W59">
        <v>161</v>
      </c>
      <c r="X59">
        <v>144</v>
      </c>
      <c r="Y59">
        <v>-12</v>
      </c>
      <c r="AG59">
        <v>146</v>
      </c>
      <c r="AH59">
        <v>340</v>
      </c>
      <c r="AI59">
        <v>80</v>
      </c>
      <c r="AR59">
        <v>922</v>
      </c>
      <c r="AS59">
        <v>-44</v>
      </c>
      <c r="AT59">
        <v>-188</v>
      </c>
      <c r="BE59">
        <v>775</v>
      </c>
      <c r="BF59">
        <v>-96</v>
      </c>
      <c r="BG59">
        <v>-392</v>
      </c>
    </row>
    <row r="60" spans="1:115" x14ac:dyDescent="0.3">
      <c r="A60">
        <v>16</v>
      </c>
      <c r="B60">
        <v>32</v>
      </c>
      <c r="C60">
        <v>-36</v>
      </c>
      <c r="L60">
        <v>115</v>
      </c>
      <c r="M60">
        <v>112</v>
      </c>
      <c r="N60">
        <v>24</v>
      </c>
      <c r="W60">
        <v>165</v>
      </c>
      <c r="X60">
        <v>144</v>
      </c>
      <c r="Y60">
        <v>-12</v>
      </c>
      <c r="AG60">
        <v>151</v>
      </c>
      <c r="AH60">
        <v>340</v>
      </c>
      <c r="AI60">
        <v>80</v>
      </c>
      <c r="AR60">
        <v>922</v>
      </c>
      <c r="AS60">
        <v>-44</v>
      </c>
      <c r="AT60">
        <v>-188</v>
      </c>
      <c r="BE60">
        <v>773</v>
      </c>
      <c r="BF60">
        <v>-96</v>
      </c>
      <c r="BG60">
        <v>-392</v>
      </c>
    </row>
    <row r="61" spans="1:115" x14ac:dyDescent="0.3">
      <c r="A61">
        <v>18</v>
      </c>
      <c r="B61">
        <v>32</v>
      </c>
      <c r="C61">
        <v>-36</v>
      </c>
      <c r="L61">
        <v>117</v>
      </c>
      <c r="M61">
        <v>112</v>
      </c>
      <c r="N61">
        <v>24</v>
      </c>
      <c r="W61">
        <v>164</v>
      </c>
      <c r="X61">
        <v>144</v>
      </c>
      <c r="Y61">
        <v>-12</v>
      </c>
      <c r="AG61">
        <v>156</v>
      </c>
      <c r="AH61">
        <v>340</v>
      </c>
      <c r="AI61">
        <v>80</v>
      </c>
      <c r="AR61">
        <v>918</v>
      </c>
      <c r="AS61">
        <v>-44</v>
      </c>
      <c r="AT61">
        <v>-188</v>
      </c>
      <c r="BE61">
        <v>773</v>
      </c>
      <c r="BF61">
        <v>-96</v>
      </c>
      <c r="BG61">
        <v>-392</v>
      </c>
    </row>
    <row r="62" spans="1:115" x14ac:dyDescent="0.3">
      <c r="A62">
        <v>20</v>
      </c>
      <c r="B62">
        <v>32</v>
      </c>
      <c r="C62">
        <v>-36</v>
      </c>
      <c r="L62">
        <v>117</v>
      </c>
      <c r="M62">
        <v>112</v>
      </c>
      <c r="N62">
        <v>24</v>
      </c>
      <c r="W62">
        <v>166</v>
      </c>
      <c r="X62">
        <v>144</v>
      </c>
      <c r="Y62">
        <v>-12</v>
      </c>
      <c r="AG62">
        <v>163</v>
      </c>
      <c r="AH62">
        <v>340</v>
      </c>
      <c r="AI62">
        <v>80</v>
      </c>
      <c r="AR62">
        <v>918</v>
      </c>
      <c r="AS62">
        <v>-44</v>
      </c>
      <c r="AT62">
        <v>-188</v>
      </c>
      <c r="BE62">
        <v>772</v>
      </c>
      <c r="BF62">
        <v>-96</v>
      </c>
      <c r="BG62">
        <v>-392</v>
      </c>
    </row>
    <row r="63" spans="1:115" x14ac:dyDescent="0.3">
      <c r="A63">
        <v>20</v>
      </c>
      <c r="B63">
        <v>32</v>
      </c>
      <c r="C63">
        <v>-36</v>
      </c>
      <c r="L63">
        <v>120</v>
      </c>
      <c r="M63">
        <v>112</v>
      </c>
      <c r="N63">
        <v>24</v>
      </c>
      <c r="W63">
        <v>171</v>
      </c>
      <c r="X63">
        <v>144</v>
      </c>
      <c r="Y63">
        <v>-12</v>
      </c>
      <c r="AG63">
        <v>163</v>
      </c>
      <c r="AH63">
        <v>340</v>
      </c>
      <c r="AI63">
        <v>80</v>
      </c>
      <c r="AR63">
        <v>918</v>
      </c>
      <c r="AS63">
        <v>-44</v>
      </c>
      <c r="AT63">
        <v>-188</v>
      </c>
      <c r="BE63">
        <v>770</v>
      </c>
      <c r="BF63">
        <v>-96</v>
      </c>
      <c r="BG63">
        <v>-392</v>
      </c>
    </row>
    <row r="64" spans="1:115" x14ac:dyDescent="0.3">
      <c r="A64">
        <v>20</v>
      </c>
      <c r="B64">
        <v>32</v>
      </c>
      <c r="C64">
        <v>-36</v>
      </c>
      <c r="L64">
        <v>118</v>
      </c>
      <c r="M64">
        <v>112</v>
      </c>
      <c r="N64">
        <v>24</v>
      </c>
      <c r="W64">
        <v>173</v>
      </c>
      <c r="X64">
        <v>144</v>
      </c>
      <c r="Y64">
        <v>-12</v>
      </c>
      <c r="AG64">
        <v>170</v>
      </c>
      <c r="AH64">
        <v>360</v>
      </c>
      <c r="AI64">
        <v>120</v>
      </c>
      <c r="AR64">
        <v>918</v>
      </c>
      <c r="AS64">
        <v>-44</v>
      </c>
      <c r="AT64">
        <v>-188</v>
      </c>
      <c r="BE64">
        <v>770</v>
      </c>
      <c r="BF64">
        <v>-96</v>
      </c>
      <c r="BG64">
        <v>-392</v>
      </c>
    </row>
    <row r="65" spans="1:59" x14ac:dyDescent="0.3">
      <c r="A65">
        <v>21</v>
      </c>
      <c r="B65">
        <v>32</v>
      </c>
      <c r="C65">
        <v>-36</v>
      </c>
      <c r="L65">
        <v>118</v>
      </c>
      <c r="M65">
        <v>112</v>
      </c>
      <c r="N65">
        <v>24</v>
      </c>
      <c r="W65">
        <v>176</v>
      </c>
      <c r="X65">
        <v>144</v>
      </c>
      <c r="Y65">
        <v>-12</v>
      </c>
      <c r="AG65">
        <v>175</v>
      </c>
      <c r="AH65">
        <v>360</v>
      </c>
      <c r="AI65">
        <v>120</v>
      </c>
      <c r="AR65">
        <v>918</v>
      </c>
      <c r="AS65">
        <v>-44</v>
      </c>
      <c r="AT65">
        <v>-188</v>
      </c>
      <c r="BE65">
        <v>765</v>
      </c>
      <c r="BF65">
        <v>-96</v>
      </c>
      <c r="BG65">
        <v>-392</v>
      </c>
    </row>
    <row r="66" spans="1:59" x14ac:dyDescent="0.3">
      <c r="A66">
        <v>21</v>
      </c>
      <c r="B66">
        <v>32</v>
      </c>
      <c r="C66">
        <v>-36</v>
      </c>
      <c r="L66">
        <v>120</v>
      </c>
      <c r="M66">
        <v>112</v>
      </c>
      <c r="N66">
        <v>24</v>
      </c>
      <c r="W66">
        <v>174</v>
      </c>
      <c r="X66">
        <v>144</v>
      </c>
      <c r="Y66">
        <v>-12</v>
      </c>
      <c r="AG66">
        <v>180</v>
      </c>
      <c r="AH66">
        <v>360</v>
      </c>
      <c r="AI66">
        <v>120</v>
      </c>
      <c r="AR66">
        <v>918</v>
      </c>
      <c r="AS66">
        <v>-44</v>
      </c>
      <c r="AT66">
        <v>-188</v>
      </c>
      <c r="BE66">
        <v>765</v>
      </c>
      <c r="BF66">
        <v>-96</v>
      </c>
      <c r="BG66">
        <v>-392</v>
      </c>
    </row>
    <row r="67" spans="1:59" x14ac:dyDescent="0.3">
      <c r="A67">
        <v>21</v>
      </c>
      <c r="B67">
        <v>32</v>
      </c>
      <c r="C67">
        <v>-36</v>
      </c>
      <c r="L67">
        <v>124</v>
      </c>
      <c r="M67">
        <v>112</v>
      </c>
      <c r="N67">
        <v>24</v>
      </c>
      <c r="W67">
        <v>179</v>
      </c>
      <c r="X67">
        <v>144</v>
      </c>
      <c r="Y67">
        <v>-12</v>
      </c>
      <c r="AG67">
        <v>186</v>
      </c>
      <c r="AH67">
        <v>360</v>
      </c>
      <c r="AI67">
        <v>120</v>
      </c>
      <c r="AR67">
        <v>918</v>
      </c>
      <c r="AS67">
        <v>-44</v>
      </c>
      <c r="AT67">
        <v>-188</v>
      </c>
      <c r="BE67">
        <v>765</v>
      </c>
      <c r="BF67">
        <v>-96</v>
      </c>
      <c r="BG67">
        <v>-392</v>
      </c>
    </row>
    <row r="68" spans="1:59" x14ac:dyDescent="0.3">
      <c r="A68">
        <v>21</v>
      </c>
      <c r="B68">
        <v>32</v>
      </c>
      <c r="C68">
        <v>-36</v>
      </c>
      <c r="L68">
        <v>125</v>
      </c>
      <c r="M68">
        <v>112</v>
      </c>
      <c r="N68">
        <v>24</v>
      </c>
      <c r="W68">
        <v>182</v>
      </c>
      <c r="X68">
        <v>144</v>
      </c>
      <c r="Y68">
        <v>-12</v>
      </c>
      <c r="AG68">
        <v>190</v>
      </c>
      <c r="AH68">
        <v>360</v>
      </c>
      <c r="AI68">
        <v>120</v>
      </c>
      <c r="AR68">
        <v>918</v>
      </c>
      <c r="AS68">
        <v>-44</v>
      </c>
      <c r="AT68">
        <v>-188</v>
      </c>
      <c r="BE68">
        <v>763</v>
      </c>
      <c r="BF68">
        <v>-96</v>
      </c>
      <c r="BG68">
        <v>-392</v>
      </c>
    </row>
    <row r="69" spans="1:59" x14ac:dyDescent="0.3">
      <c r="A69">
        <v>18</v>
      </c>
      <c r="B69">
        <v>32</v>
      </c>
      <c r="C69">
        <v>-36</v>
      </c>
      <c r="L69">
        <v>126</v>
      </c>
      <c r="M69">
        <v>112</v>
      </c>
      <c r="N69">
        <v>24</v>
      </c>
      <c r="W69">
        <v>184</v>
      </c>
      <c r="X69">
        <v>176</v>
      </c>
      <c r="Y69">
        <v>52</v>
      </c>
      <c r="AG69">
        <v>194</v>
      </c>
      <c r="AH69">
        <v>360</v>
      </c>
      <c r="AI69">
        <v>120</v>
      </c>
      <c r="AR69">
        <v>919</v>
      </c>
      <c r="AS69">
        <v>-44</v>
      </c>
      <c r="AT69">
        <v>-188</v>
      </c>
      <c r="BE69">
        <v>760</v>
      </c>
      <c r="BF69">
        <v>-96</v>
      </c>
      <c r="BG69">
        <v>-392</v>
      </c>
    </row>
    <row r="70" spans="1:59" x14ac:dyDescent="0.3">
      <c r="A70">
        <v>20</v>
      </c>
      <c r="B70">
        <v>32</v>
      </c>
      <c r="C70">
        <v>-36</v>
      </c>
      <c r="L70">
        <v>130</v>
      </c>
      <c r="M70">
        <v>112</v>
      </c>
      <c r="N70">
        <v>24</v>
      </c>
      <c r="W70">
        <v>185</v>
      </c>
      <c r="X70">
        <v>176</v>
      </c>
      <c r="Y70">
        <v>52</v>
      </c>
      <c r="AG70">
        <v>199</v>
      </c>
      <c r="AH70">
        <v>360</v>
      </c>
      <c r="AI70">
        <v>120</v>
      </c>
      <c r="AR70">
        <v>919</v>
      </c>
      <c r="AS70">
        <v>-44</v>
      </c>
      <c r="AT70">
        <v>-188</v>
      </c>
      <c r="BE70">
        <v>759</v>
      </c>
      <c r="BF70">
        <v>-96</v>
      </c>
      <c r="BG70">
        <v>-392</v>
      </c>
    </row>
    <row r="71" spans="1:59" x14ac:dyDescent="0.3">
      <c r="A71">
        <v>23</v>
      </c>
      <c r="B71">
        <v>32</v>
      </c>
      <c r="C71">
        <v>-36</v>
      </c>
      <c r="L71">
        <v>128</v>
      </c>
      <c r="M71">
        <v>112</v>
      </c>
      <c r="N71">
        <v>24</v>
      </c>
      <c r="W71">
        <v>189</v>
      </c>
      <c r="X71">
        <v>176</v>
      </c>
      <c r="Y71">
        <v>52</v>
      </c>
      <c r="AG71">
        <v>205</v>
      </c>
      <c r="AH71">
        <v>360</v>
      </c>
      <c r="AI71">
        <v>120</v>
      </c>
      <c r="AR71">
        <v>920</v>
      </c>
      <c r="AS71">
        <v>-44</v>
      </c>
      <c r="AT71">
        <v>-188</v>
      </c>
      <c r="BE71">
        <v>759</v>
      </c>
      <c r="BF71">
        <v>-96</v>
      </c>
      <c r="BG71">
        <v>-392</v>
      </c>
    </row>
    <row r="72" spans="1:59" x14ac:dyDescent="0.3">
      <c r="A72">
        <v>23</v>
      </c>
      <c r="B72">
        <v>32</v>
      </c>
      <c r="C72">
        <v>-36</v>
      </c>
      <c r="L72">
        <v>133</v>
      </c>
      <c r="M72">
        <v>112</v>
      </c>
      <c r="N72">
        <v>24</v>
      </c>
      <c r="W72">
        <v>191</v>
      </c>
      <c r="X72">
        <v>176</v>
      </c>
      <c r="Y72">
        <v>52</v>
      </c>
      <c r="AG72">
        <v>207</v>
      </c>
      <c r="AH72">
        <v>360</v>
      </c>
      <c r="AI72">
        <v>120</v>
      </c>
      <c r="AR72">
        <v>920</v>
      </c>
      <c r="AS72">
        <v>-44</v>
      </c>
      <c r="AT72">
        <v>-188</v>
      </c>
      <c r="BE72">
        <v>759</v>
      </c>
      <c r="BF72">
        <v>-96</v>
      </c>
      <c r="BG72">
        <v>-392</v>
      </c>
    </row>
    <row r="73" spans="1:59" x14ac:dyDescent="0.3">
      <c r="A73">
        <v>23</v>
      </c>
      <c r="B73">
        <v>32</v>
      </c>
      <c r="C73">
        <v>-36</v>
      </c>
      <c r="L73">
        <v>132</v>
      </c>
      <c r="M73">
        <v>80</v>
      </c>
      <c r="N73">
        <v>-40</v>
      </c>
      <c r="W73">
        <v>193</v>
      </c>
      <c r="X73">
        <v>176</v>
      </c>
      <c r="Y73">
        <v>52</v>
      </c>
      <c r="AG73">
        <v>214</v>
      </c>
      <c r="AH73">
        <v>360</v>
      </c>
      <c r="AI73">
        <v>120</v>
      </c>
      <c r="AR73">
        <v>918</v>
      </c>
      <c r="AS73">
        <v>-44</v>
      </c>
      <c r="AT73">
        <v>-188</v>
      </c>
      <c r="BE73">
        <v>754</v>
      </c>
      <c r="BF73">
        <v>-96</v>
      </c>
      <c r="BG73">
        <v>-392</v>
      </c>
    </row>
    <row r="74" spans="1:59" x14ac:dyDescent="0.3">
      <c r="A74">
        <v>23</v>
      </c>
      <c r="B74">
        <v>32</v>
      </c>
      <c r="C74">
        <v>-36</v>
      </c>
      <c r="L74">
        <v>134</v>
      </c>
      <c r="M74">
        <v>80</v>
      </c>
      <c r="N74">
        <v>-40</v>
      </c>
      <c r="W74">
        <v>193</v>
      </c>
      <c r="X74">
        <v>176</v>
      </c>
      <c r="Y74">
        <v>52</v>
      </c>
      <c r="AG74">
        <v>218</v>
      </c>
      <c r="AH74">
        <v>360</v>
      </c>
      <c r="AI74">
        <v>120</v>
      </c>
      <c r="AR74">
        <v>917</v>
      </c>
      <c r="AS74">
        <v>-24</v>
      </c>
      <c r="AT74">
        <v>-148</v>
      </c>
      <c r="BE74">
        <v>754</v>
      </c>
      <c r="BF74">
        <v>-96</v>
      </c>
      <c r="BG74">
        <v>-392</v>
      </c>
    </row>
    <row r="75" spans="1:59" x14ac:dyDescent="0.3">
      <c r="A75">
        <v>24</v>
      </c>
      <c r="B75">
        <v>32</v>
      </c>
      <c r="C75">
        <v>-36</v>
      </c>
      <c r="L75">
        <v>134</v>
      </c>
      <c r="M75">
        <v>80</v>
      </c>
      <c r="N75">
        <v>-40</v>
      </c>
      <c r="W75">
        <v>199</v>
      </c>
      <c r="X75">
        <v>176</v>
      </c>
      <c r="Y75">
        <v>52</v>
      </c>
      <c r="AG75">
        <v>225</v>
      </c>
      <c r="AH75">
        <v>360</v>
      </c>
      <c r="AI75">
        <v>120</v>
      </c>
      <c r="AR75">
        <v>918</v>
      </c>
      <c r="AS75">
        <v>-24</v>
      </c>
      <c r="AT75">
        <v>-148</v>
      </c>
      <c r="BE75">
        <v>753</v>
      </c>
      <c r="BF75">
        <v>-96</v>
      </c>
      <c r="BG75">
        <v>-392</v>
      </c>
    </row>
    <row r="76" spans="1:59" x14ac:dyDescent="0.3">
      <c r="A76">
        <v>24</v>
      </c>
      <c r="B76">
        <v>32</v>
      </c>
      <c r="C76">
        <v>-36</v>
      </c>
      <c r="L76">
        <v>135</v>
      </c>
      <c r="M76">
        <v>80</v>
      </c>
      <c r="N76">
        <v>-40</v>
      </c>
      <c r="W76">
        <v>201</v>
      </c>
      <c r="X76">
        <v>176</v>
      </c>
      <c r="Y76">
        <v>52</v>
      </c>
      <c r="AG76">
        <v>231</v>
      </c>
      <c r="AH76">
        <v>360</v>
      </c>
      <c r="AI76">
        <v>120</v>
      </c>
      <c r="AR76">
        <v>916</v>
      </c>
      <c r="AS76">
        <v>-24</v>
      </c>
      <c r="AT76">
        <v>-148</v>
      </c>
      <c r="BE76">
        <v>751</v>
      </c>
      <c r="BF76">
        <v>-96</v>
      </c>
      <c r="BG76">
        <v>-392</v>
      </c>
    </row>
    <row r="77" spans="1:59" x14ac:dyDescent="0.3">
      <c r="A77">
        <v>24</v>
      </c>
      <c r="B77">
        <v>32</v>
      </c>
      <c r="C77">
        <v>-36</v>
      </c>
      <c r="L77">
        <v>135</v>
      </c>
      <c r="M77">
        <v>80</v>
      </c>
      <c r="N77">
        <v>-40</v>
      </c>
      <c r="W77">
        <v>203</v>
      </c>
      <c r="X77">
        <v>176</v>
      </c>
      <c r="Y77">
        <v>52</v>
      </c>
      <c r="AG77">
        <v>234</v>
      </c>
      <c r="AH77">
        <v>360</v>
      </c>
      <c r="AI77">
        <v>120</v>
      </c>
      <c r="AR77">
        <v>913</v>
      </c>
      <c r="AS77">
        <v>-24</v>
      </c>
      <c r="AT77">
        <v>-148</v>
      </c>
      <c r="BE77">
        <v>749</v>
      </c>
      <c r="BF77">
        <v>-96</v>
      </c>
      <c r="BG77">
        <v>-392</v>
      </c>
    </row>
    <row r="78" spans="1:59" x14ac:dyDescent="0.3">
      <c r="A78">
        <v>26</v>
      </c>
      <c r="B78">
        <v>32</v>
      </c>
      <c r="C78">
        <v>-36</v>
      </c>
      <c r="L78">
        <v>137</v>
      </c>
      <c r="M78">
        <v>80</v>
      </c>
      <c r="N78">
        <v>-40</v>
      </c>
      <c r="W78">
        <v>205</v>
      </c>
      <c r="X78">
        <v>176</v>
      </c>
      <c r="Y78">
        <v>52</v>
      </c>
      <c r="AG78">
        <v>240</v>
      </c>
      <c r="AH78">
        <v>360</v>
      </c>
      <c r="AI78">
        <v>120</v>
      </c>
      <c r="AR78">
        <v>912</v>
      </c>
      <c r="AS78">
        <v>-24</v>
      </c>
      <c r="AT78">
        <v>-148</v>
      </c>
      <c r="BE78">
        <v>749</v>
      </c>
      <c r="BF78">
        <v>-96</v>
      </c>
      <c r="BG78">
        <v>-392</v>
      </c>
    </row>
    <row r="79" spans="1:59" x14ac:dyDescent="0.3">
      <c r="A79">
        <v>21</v>
      </c>
      <c r="B79">
        <v>32</v>
      </c>
      <c r="C79">
        <v>-36</v>
      </c>
      <c r="L79">
        <v>142</v>
      </c>
      <c r="M79">
        <v>80</v>
      </c>
      <c r="N79">
        <v>-40</v>
      </c>
      <c r="W79">
        <v>207</v>
      </c>
      <c r="X79">
        <v>176</v>
      </c>
      <c r="Y79">
        <v>52</v>
      </c>
      <c r="AG79">
        <v>245</v>
      </c>
      <c r="AH79">
        <v>360</v>
      </c>
      <c r="AI79">
        <v>120</v>
      </c>
      <c r="AR79">
        <v>912</v>
      </c>
      <c r="AS79">
        <v>-24</v>
      </c>
      <c r="AT79">
        <v>-148</v>
      </c>
      <c r="BE79">
        <v>746</v>
      </c>
      <c r="BF79">
        <v>-96</v>
      </c>
      <c r="BG79">
        <v>-392</v>
      </c>
    </row>
    <row r="80" spans="1:59" x14ac:dyDescent="0.3">
      <c r="A80">
        <v>25</v>
      </c>
      <c r="B80">
        <v>32</v>
      </c>
      <c r="C80">
        <v>-36</v>
      </c>
      <c r="L80">
        <v>145</v>
      </c>
      <c r="M80">
        <v>80</v>
      </c>
      <c r="N80">
        <v>-40</v>
      </c>
      <c r="W80">
        <v>209</v>
      </c>
      <c r="X80">
        <v>176</v>
      </c>
      <c r="Y80">
        <v>52</v>
      </c>
      <c r="AG80">
        <v>250</v>
      </c>
      <c r="AH80">
        <v>360</v>
      </c>
      <c r="AI80">
        <v>120</v>
      </c>
      <c r="AR80">
        <v>911</v>
      </c>
      <c r="AS80">
        <v>-24</v>
      </c>
      <c r="AT80">
        <v>-148</v>
      </c>
      <c r="BE80">
        <v>744</v>
      </c>
      <c r="BF80">
        <v>-96</v>
      </c>
      <c r="BG80">
        <v>-392</v>
      </c>
    </row>
    <row r="81" spans="1:59" x14ac:dyDescent="0.3">
      <c r="A81">
        <v>23</v>
      </c>
      <c r="B81">
        <v>32</v>
      </c>
      <c r="C81">
        <v>-36</v>
      </c>
      <c r="L81">
        <v>145</v>
      </c>
      <c r="M81">
        <v>80</v>
      </c>
      <c r="N81">
        <v>-40</v>
      </c>
      <c r="W81">
        <v>213</v>
      </c>
      <c r="X81">
        <v>176</v>
      </c>
      <c r="Y81">
        <v>52</v>
      </c>
      <c r="AG81">
        <v>255</v>
      </c>
      <c r="AH81">
        <v>360</v>
      </c>
      <c r="AI81">
        <v>120</v>
      </c>
      <c r="AR81">
        <v>911</v>
      </c>
      <c r="AS81">
        <v>-24</v>
      </c>
      <c r="AT81">
        <v>-148</v>
      </c>
      <c r="BE81">
        <v>744</v>
      </c>
      <c r="BF81">
        <v>-96</v>
      </c>
      <c r="BG81">
        <v>-392</v>
      </c>
    </row>
    <row r="82" spans="1:59" x14ac:dyDescent="0.3">
      <c r="A82">
        <v>25</v>
      </c>
      <c r="B82">
        <v>32</v>
      </c>
      <c r="C82">
        <v>-36</v>
      </c>
      <c r="L82">
        <v>146</v>
      </c>
      <c r="M82">
        <v>80</v>
      </c>
      <c r="N82">
        <v>-40</v>
      </c>
      <c r="W82">
        <v>212</v>
      </c>
      <c r="X82">
        <v>176</v>
      </c>
      <c r="Y82">
        <v>52</v>
      </c>
      <c r="AG82">
        <v>259</v>
      </c>
      <c r="AH82">
        <v>360</v>
      </c>
      <c r="AI82">
        <v>120</v>
      </c>
      <c r="AR82">
        <v>909</v>
      </c>
      <c r="AS82">
        <v>-24</v>
      </c>
      <c r="AT82">
        <v>-148</v>
      </c>
      <c r="BE82">
        <v>742</v>
      </c>
      <c r="BF82">
        <v>-96</v>
      </c>
      <c r="BG82">
        <v>-392</v>
      </c>
    </row>
    <row r="83" spans="1:59" x14ac:dyDescent="0.3">
      <c r="A83">
        <v>26</v>
      </c>
      <c r="B83">
        <v>32</v>
      </c>
      <c r="C83">
        <v>-36</v>
      </c>
      <c r="L83">
        <v>146</v>
      </c>
      <c r="M83">
        <v>80</v>
      </c>
      <c r="N83">
        <v>-40</v>
      </c>
      <c r="W83">
        <v>214</v>
      </c>
      <c r="X83">
        <v>176</v>
      </c>
      <c r="Y83">
        <v>52</v>
      </c>
      <c r="AG83">
        <v>265</v>
      </c>
      <c r="AH83">
        <v>360</v>
      </c>
      <c r="AI83">
        <v>120</v>
      </c>
      <c r="AR83">
        <v>912</v>
      </c>
      <c r="AS83">
        <v>-24</v>
      </c>
      <c r="AT83">
        <v>-148</v>
      </c>
      <c r="BE83">
        <v>743</v>
      </c>
      <c r="BF83">
        <v>-96</v>
      </c>
      <c r="BG83">
        <v>-392</v>
      </c>
    </row>
    <row r="84" spans="1:59" x14ac:dyDescent="0.3">
      <c r="A84">
        <v>26</v>
      </c>
      <c r="B84">
        <v>32</v>
      </c>
      <c r="C84">
        <v>-36</v>
      </c>
      <c r="L84">
        <v>149</v>
      </c>
      <c r="M84">
        <v>80</v>
      </c>
      <c r="N84">
        <v>-40</v>
      </c>
      <c r="W84">
        <v>216</v>
      </c>
      <c r="X84">
        <v>176</v>
      </c>
      <c r="Y84">
        <v>52</v>
      </c>
      <c r="AG84">
        <v>270</v>
      </c>
      <c r="AH84">
        <v>356</v>
      </c>
      <c r="AI84">
        <v>112</v>
      </c>
      <c r="AR84">
        <v>910</v>
      </c>
      <c r="AS84">
        <v>-24</v>
      </c>
      <c r="AT84">
        <v>-148</v>
      </c>
      <c r="BE84">
        <v>739</v>
      </c>
      <c r="BF84">
        <v>-96</v>
      </c>
      <c r="BG84">
        <v>-392</v>
      </c>
    </row>
    <row r="85" spans="1:59" x14ac:dyDescent="0.3">
      <c r="A85">
        <v>27</v>
      </c>
      <c r="B85">
        <v>32</v>
      </c>
      <c r="C85">
        <v>-36</v>
      </c>
      <c r="L85">
        <v>151</v>
      </c>
      <c r="M85">
        <v>80</v>
      </c>
      <c r="N85">
        <v>-40</v>
      </c>
      <c r="W85">
        <v>218</v>
      </c>
      <c r="X85">
        <v>176</v>
      </c>
      <c r="Y85">
        <v>52</v>
      </c>
      <c r="AG85">
        <v>275</v>
      </c>
      <c r="AH85">
        <v>356</v>
      </c>
      <c r="AI85">
        <v>112</v>
      </c>
      <c r="AR85">
        <v>910</v>
      </c>
      <c r="AS85">
        <v>-24</v>
      </c>
      <c r="AT85">
        <v>-148</v>
      </c>
      <c r="BE85">
        <v>739</v>
      </c>
      <c r="BF85">
        <v>-96</v>
      </c>
      <c r="BG85">
        <v>-392</v>
      </c>
    </row>
    <row r="86" spans="1:59" x14ac:dyDescent="0.3">
      <c r="A86">
        <v>28</v>
      </c>
      <c r="B86">
        <v>32</v>
      </c>
      <c r="C86">
        <v>-36</v>
      </c>
      <c r="L86">
        <v>151</v>
      </c>
      <c r="M86">
        <v>80</v>
      </c>
      <c r="N86">
        <v>-40</v>
      </c>
      <c r="W86">
        <v>223</v>
      </c>
      <c r="X86">
        <v>176</v>
      </c>
      <c r="Y86">
        <v>52</v>
      </c>
      <c r="AG86">
        <v>277</v>
      </c>
      <c r="AH86">
        <v>356</v>
      </c>
      <c r="AI86">
        <v>112</v>
      </c>
      <c r="AR86">
        <v>910</v>
      </c>
      <c r="AS86">
        <v>-24</v>
      </c>
      <c r="AT86">
        <v>-148</v>
      </c>
      <c r="BE86">
        <v>739</v>
      </c>
      <c r="BF86">
        <v>-96</v>
      </c>
      <c r="BG86">
        <v>-392</v>
      </c>
    </row>
    <row r="87" spans="1:59" x14ac:dyDescent="0.3">
      <c r="A87">
        <v>28</v>
      </c>
      <c r="B87">
        <v>32</v>
      </c>
      <c r="C87">
        <v>-36</v>
      </c>
      <c r="L87">
        <v>155</v>
      </c>
      <c r="M87">
        <v>80</v>
      </c>
      <c r="N87">
        <v>-40</v>
      </c>
      <c r="W87">
        <v>225</v>
      </c>
      <c r="X87">
        <v>176</v>
      </c>
      <c r="Y87">
        <v>52</v>
      </c>
      <c r="AG87">
        <v>282</v>
      </c>
      <c r="AH87">
        <v>356</v>
      </c>
      <c r="AI87">
        <v>112</v>
      </c>
      <c r="AR87">
        <v>911</v>
      </c>
      <c r="AS87">
        <v>-24</v>
      </c>
      <c r="AT87">
        <v>-148</v>
      </c>
      <c r="BE87">
        <v>737</v>
      </c>
      <c r="BF87">
        <v>-96</v>
      </c>
      <c r="BG87">
        <v>-392</v>
      </c>
    </row>
    <row r="88" spans="1:59" x14ac:dyDescent="0.3">
      <c r="A88">
        <v>28</v>
      </c>
      <c r="B88">
        <v>32</v>
      </c>
      <c r="C88">
        <v>-36</v>
      </c>
      <c r="L88">
        <v>155</v>
      </c>
      <c r="M88">
        <v>80</v>
      </c>
      <c r="N88">
        <v>-40</v>
      </c>
      <c r="W88">
        <v>228</v>
      </c>
      <c r="X88">
        <v>176</v>
      </c>
      <c r="Y88">
        <v>52</v>
      </c>
      <c r="AG88">
        <v>286</v>
      </c>
      <c r="AH88">
        <v>356</v>
      </c>
      <c r="AI88">
        <v>112</v>
      </c>
      <c r="AR88">
        <v>906</v>
      </c>
      <c r="AS88">
        <v>-24</v>
      </c>
      <c r="AT88">
        <v>-148</v>
      </c>
      <c r="BE88">
        <v>735</v>
      </c>
      <c r="BF88">
        <v>-96</v>
      </c>
      <c r="BG88">
        <v>-392</v>
      </c>
    </row>
    <row r="89" spans="1:59" x14ac:dyDescent="0.3">
      <c r="A89">
        <v>28</v>
      </c>
      <c r="B89">
        <v>32</v>
      </c>
      <c r="C89">
        <v>-36</v>
      </c>
      <c r="L89">
        <v>154</v>
      </c>
      <c r="M89">
        <v>80</v>
      </c>
      <c r="N89">
        <v>-40</v>
      </c>
      <c r="W89">
        <v>230</v>
      </c>
      <c r="X89">
        <v>168</v>
      </c>
      <c r="Y89">
        <v>36</v>
      </c>
      <c r="AG89">
        <v>293</v>
      </c>
      <c r="AH89">
        <v>356</v>
      </c>
      <c r="AI89">
        <v>112</v>
      </c>
      <c r="AR89">
        <v>906</v>
      </c>
      <c r="AS89">
        <v>-24</v>
      </c>
      <c r="AT89">
        <v>-148</v>
      </c>
      <c r="BE89">
        <v>734</v>
      </c>
      <c r="BF89">
        <v>-96</v>
      </c>
      <c r="BG89">
        <v>-392</v>
      </c>
    </row>
    <row r="90" spans="1:59" x14ac:dyDescent="0.3">
      <c r="A90">
        <v>31</v>
      </c>
      <c r="B90">
        <v>32</v>
      </c>
      <c r="C90">
        <v>-36</v>
      </c>
      <c r="L90">
        <v>154</v>
      </c>
      <c r="M90">
        <v>80</v>
      </c>
      <c r="N90">
        <v>-40</v>
      </c>
      <c r="W90">
        <v>233</v>
      </c>
      <c r="X90">
        <v>168</v>
      </c>
      <c r="Y90">
        <v>36</v>
      </c>
      <c r="AG90">
        <v>297</v>
      </c>
      <c r="AH90">
        <v>356</v>
      </c>
      <c r="AI90">
        <v>112</v>
      </c>
      <c r="AR90">
        <v>906</v>
      </c>
      <c r="AS90">
        <v>-24</v>
      </c>
      <c r="AT90">
        <v>-148</v>
      </c>
      <c r="BE90">
        <v>730</v>
      </c>
      <c r="BF90">
        <v>-96</v>
      </c>
      <c r="BG90">
        <v>-392</v>
      </c>
    </row>
    <row r="91" spans="1:59" x14ac:dyDescent="0.3">
      <c r="A91">
        <v>31</v>
      </c>
      <c r="B91">
        <v>32</v>
      </c>
      <c r="C91">
        <v>-36</v>
      </c>
      <c r="L91">
        <v>156</v>
      </c>
      <c r="M91">
        <v>80</v>
      </c>
      <c r="N91">
        <v>-40</v>
      </c>
      <c r="W91">
        <v>234</v>
      </c>
      <c r="X91">
        <v>168</v>
      </c>
      <c r="Y91">
        <v>36</v>
      </c>
      <c r="AG91">
        <v>302</v>
      </c>
      <c r="AH91">
        <v>356</v>
      </c>
      <c r="AI91">
        <v>112</v>
      </c>
      <c r="AR91">
        <v>909</v>
      </c>
      <c r="AS91">
        <v>-24</v>
      </c>
      <c r="AT91">
        <v>-148</v>
      </c>
      <c r="BE91">
        <v>732</v>
      </c>
      <c r="BF91">
        <v>-96</v>
      </c>
      <c r="BG91">
        <v>-392</v>
      </c>
    </row>
    <row r="92" spans="1:59" x14ac:dyDescent="0.3">
      <c r="A92">
        <v>31</v>
      </c>
      <c r="B92">
        <v>32</v>
      </c>
      <c r="C92">
        <v>-36</v>
      </c>
      <c r="L92">
        <v>160</v>
      </c>
      <c r="M92">
        <v>80</v>
      </c>
      <c r="N92">
        <v>-40</v>
      </c>
      <c r="W92">
        <v>237</v>
      </c>
      <c r="X92">
        <v>168</v>
      </c>
      <c r="Y92">
        <v>36</v>
      </c>
      <c r="AG92">
        <v>309</v>
      </c>
      <c r="AH92">
        <v>356</v>
      </c>
      <c r="AI92">
        <v>112</v>
      </c>
      <c r="AR92">
        <v>909</v>
      </c>
      <c r="AS92">
        <v>-24</v>
      </c>
      <c r="AT92">
        <v>-148</v>
      </c>
      <c r="BE92">
        <v>730</v>
      </c>
      <c r="BF92">
        <v>-96</v>
      </c>
      <c r="BG92">
        <v>-392</v>
      </c>
    </row>
    <row r="93" spans="1:59" x14ac:dyDescent="0.3">
      <c r="A93">
        <v>31</v>
      </c>
      <c r="B93">
        <v>32</v>
      </c>
      <c r="C93">
        <v>-36</v>
      </c>
      <c r="L93">
        <v>161</v>
      </c>
      <c r="M93">
        <v>116</v>
      </c>
      <c r="N93">
        <v>32</v>
      </c>
      <c r="W93">
        <v>239</v>
      </c>
      <c r="X93">
        <v>168</v>
      </c>
      <c r="Y93">
        <v>36</v>
      </c>
      <c r="AG93">
        <v>312</v>
      </c>
      <c r="AH93">
        <v>356</v>
      </c>
      <c r="AI93">
        <v>112</v>
      </c>
      <c r="AR93">
        <v>907</v>
      </c>
      <c r="AS93">
        <v>-40</v>
      </c>
      <c r="AT93">
        <v>-148</v>
      </c>
      <c r="BE93">
        <v>729</v>
      </c>
      <c r="BF93">
        <v>-96</v>
      </c>
      <c r="BG93">
        <v>-392</v>
      </c>
    </row>
    <row r="94" spans="1:59" x14ac:dyDescent="0.3">
      <c r="A94">
        <v>31</v>
      </c>
      <c r="B94">
        <v>32</v>
      </c>
      <c r="C94">
        <v>-36</v>
      </c>
      <c r="L94">
        <v>162</v>
      </c>
      <c r="M94">
        <v>116</v>
      </c>
      <c r="N94">
        <v>32</v>
      </c>
      <c r="W94">
        <v>242</v>
      </c>
      <c r="X94">
        <v>168</v>
      </c>
      <c r="Y94">
        <v>36</v>
      </c>
      <c r="AG94">
        <v>316</v>
      </c>
      <c r="AH94">
        <v>356</v>
      </c>
      <c r="AI94">
        <v>112</v>
      </c>
      <c r="AR94">
        <v>907</v>
      </c>
      <c r="AS94">
        <v>-40</v>
      </c>
      <c r="AT94">
        <v>-180</v>
      </c>
      <c r="BE94">
        <v>728</v>
      </c>
      <c r="BF94">
        <v>-96</v>
      </c>
      <c r="BG94">
        <v>-392</v>
      </c>
    </row>
    <row r="95" spans="1:59" x14ac:dyDescent="0.3">
      <c r="A95">
        <v>31</v>
      </c>
      <c r="B95">
        <v>32</v>
      </c>
      <c r="C95">
        <v>-36</v>
      </c>
      <c r="L95">
        <v>163</v>
      </c>
      <c r="M95">
        <v>116</v>
      </c>
      <c r="N95">
        <v>32</v>
      </c>
      <c r="W95">
        <v>245</v>
      </c>
      <c r="X95">
        <v>168</v>
      </c>
      <c r="Y95">
        <v>36</v>
      </c>
      <c r="AG95">
        <v>322</v>
      </c>
      <c r="AH95">
        <v>356</v>
      </c>
      <c r="AI95">
        <v>112</v>
      </c>
      <c r="AR95">
        <v>907</v>
      </c>
      <c r="AS95">
        <v>-40</v>
      </c>
      <c r="AT95">
        <v>-180</v>
      </c>
      <c r="BE95">
        <v>728</v>
      </c>
      <c r="BF95">
        <v>-96</v>
      </c>
      <c r="BG95">
        <v>-392</v>
      </c>
    </row>
    <row r="96" spans="1:59" x14ac:dyDescent="0.3">
      <c r="A96">
        <v>33</v>
      </c>
      <c r="B96">
        <v>32</v>
      </c>
      <c r="C96">
        <v>-36</v>
      </c>
      <c r="L96">
        <v>164</v>
      </c>
      <c r="M96">
        <v>116</v>
      </c>
      <c r="N96">
        <v>32</v>
      </c>
      <c r="W96">
        <v>248</v>
      </c>
      <c r="X96">
        <v>168</v>
      </c>
      <c r="Y96">
        <v>36</v>
      </c>
      <c r="AG96">
        <v>327</v>
      </c>
      <c r="AH96">
        <v>356</v>
      </c>
      <c r="AI96">
        <v>112</v>
      </c>
      <c r="AR96">
        <v>906</v>
      </c>
      <c r="AS96">
        <v>-40</v>
      </c>
      <c r="AT96">
        <v>-180</v>
      </c>
      <c r="BE96">
        <v>726</v>
      </c>
      <c r="BF96">
        <v>-96</v>
      </c>
      <c r="BG96">
        <v>-392</v>
      </c>
    </row>
    <row r="97" spans="1:59" x14ac:dyDescent="0.3">
      <c r="A97">
        <v>33</v>
      </c>
      <c r="B97">
        <v>32</v>
      </c>
      <c r="C97">
        <v>-36</v>
      </c>
      <c r="L97">
        <v>165</v>
      </c>
      <c r="M97">
        <v>116</v>
      </c>
      <c r="N97">
        <v>32</v>
      </c>
      <c r="W97">
        <v>248</v>
      </c>
      <c r="X97">
        <v>168</v>
      </c>
      <c r="Y97">
        <v>36</v>
      </c>
      <c r="AG97">
        <v>331</v>
      </c>
      <c r="AH97">
        <v>356</v>
      </c>
      <c r="AI97">
        <v>112</v>
      </c>
      <c r="AR97">
        <v>904</v>
      </c>
      <c r="AS97">
        <v>-40</v>
      </c>
      <c r="AT97">
        <v>-180</v>
      </c>
      <c r="BE97">
        <v>726</v>
      </c>
      <c r="BF97">
        <v>-96</v>
      </c>
      <c r="BG97">
        <v>-392</v>
      </c>
    </row>
    <row r="98" spans="1:59" x14ac:dyDescent="0.3">
      <c r="A98">
        <v>33</v>
      </c>
      <c r="B98">
        <v>32</v>
      </c>
      <c r="C98">
        <v>-36</v>
      </c>
      <c r="L98">
        <v>166</v>
      </c>
      <c r="M98">
        <v>116</v>
      </c>
      <c r="N98">
        <v>32</v>
      </c>
      <c r="W98">
        <v>250</v>
      </c>
      <c r="X98">
        <v>168</v>
      </c>
      <c r="Y98">
        <v>36</v>
      </c>
      <c r="AG98">
        <v>336</v>
      </c>
      <c r="AH98">
        <v>356</v>
      </c>
      <c r="AI98">
        <v>112</v>
      </c>
      <c r="AR98">
        <v>903</v>
      </c>
      <c r="AS98">
        <v>-40</v>
      </c>
      <c r="AT98">
        <v>-180</v>
      </c>
      <c r="BE98">
        <v>724</v>
      </c>
      <c r="BF98">
        <v>-96</v>
      </c>
      <c r="BG98">
        <v>-392</v>
      </c>
    </row>
    <row r="99" spans="1:59" x14ac:dyDescent="0.3">
      <c r="A99">
        <v>33</v>
      </c>
      <c r="B99">
        <v>32</v>
      </c>
      <c r="C99">
        <v>-36</v>
      </c>
      <c r="L99">
        <v>169</v>
      </c>
      <c r="M99">
        <v>116</v>
      </c>
      <c r="N99">
        <v>32</v>
      </c>
      <c r="W99">
        <v>255</v>
      </c>
      <c r="X99">
        <v>168</v>
      </c>
      <c r="Y99">
        <v>36</v>
      </c>
      <c r="AG99">
        <v>339</v>
      </c>
      <c r="AH99">
        <v>356</v>
      </c>
      <c r="AI99">
        <v>112</v>
      </c>
      <c r="AR99">
        <v>903</v>
      </c>
      <c r="AS99">
        <v>-40</v>
      </c>
      <c r="AT99">
        <v>-180</v>
      </c>
      <c r="BE99">
        <v>721</v>
      </c>
      <c r="BF99">
        <v>-96</v>
      </c>
      <c r="BG99">
        <v>-392</v>
      </c>
    </row>
    <row r="100" spans="1:59" x14ac:dyDescent="0.3">
      <c r="A100">
        <v>35</v>
      </c>
      <c r="B100">
        <v>32</v>
      </c>
      <c r="C100">
        <v>-36</v>
      </c>
      <c r="L100">
        <v>171</v>
      </c>
      <c r="M100">
        <v>116</v>
      </c>
      <c r="N100">
        <v>32</v>
      </c>
      <c r="W100">
        <v>255</v>
      </c>
      <c r="X100">
        <v>168</v>
      </c>
      <c r="Y100">
        <v>36</v>
      </c>
      <c r="AG100">
        <v>345</v>
      </c>
      <c r="AH100">
        <v>356</v>
      </c>
      <c r="AI100">
        <v>112</v>
      </c>
      <c r="AR100">
        <v>903</v>
      </c>
      <c r="AS100">
        <v>-40</v>
      </c>
      <c r="AT100">
        <v>-180</v>
      </c>
      <c r="BE100">
        <v>720</v>
      </c>
      <c r="BF100">
        <v>-96</v>
      </c>
      <c r="BG100">
        <v>-392</v>
      </c>
    </row>
    <row r="101" spans="1:59" x14ac:dyDescent="0.3">
      <c r="A101">
        <v>35</v>
      </c>
      <c r="B101">
        <v>32</v>
      </c>
      <c r="C101">
        <v>-36</v>
      </c>
      <c r="L101">
        <v>173</v>
      </c>
      <c r="M101">
        <v>116</v>
      </c>
      <c r="N101">
        <v>32</v>
      </c>
      <c r="W101">
        <v>257</v>
      </c>
      <c r="X101">
        <v>168</v>
      </c>
      <c r="Y101">
        <v>36</v>
      </c>
      <c r="AG101">
        <v>350</v>
      </c>
      <c r="AH101">
        <v>356</v>
      </c>
      <c r="AI101">
        <v>112</v>
      </c>
      <c r="AR101">
        <v>899</v>
      </c>
      <c r="AS101">
        <v>-40</v>
      </c>
      <c r="AT101">
        <v>-180</v>
      </c>
      <c r="BE101">
        <v>718</v>
      </c>
      <c r="BF101">
        <v>-96</v>
      </c>
      <c r="BG101">
        <v>-392</v>
      </c>
    </row>
    <row r="102" spans="1:59" x14ac:dyDescent="0.3">
      <c r="A102">
        <v>35</v>
      </c>
      <c r="B102">
        <v>32</v>
      </c>
      <c r="C102">
        <v>-36</v>
      </c>
      <c r="L102">
        <v>173</v>
      </c>
      <c r="M102">
        <v>116</v>
      </c>
      <c r="N102">
        <v>32</v>
      </c>
      <c r="W102">
        <v>258</v>
      </c>
      <c r="X102">
        <v>168</v>
      </c>
      <c r="Y102">
        <v>36</v>
      </c>
      <c r="AG102">
        <v>355</v>
      </c>
      <c r="AH102">
        <v>356</v>
      </c>
      <c r="AI102">
        <v>112</v>
      </c>
      <c r="AR102">
        <v>902</v>
      </c>
      <c r="AS102">
        <v>-40</v>
      </c>
      <c r="AT102">
        <v>-180</v>
      </c>
      <c r="BE102">
        <v>716</v>
      </c>
      <c r="BF102">
        <v>-96</v>
      </c>
      <c r="BG102">
        <v>-392</v>
      </c>
    </row>
    <row r="103" spans="1:59" x14ac:dyDescent="0.3">
      <c r="A103">
        <v>40</v>
      </c>
      <c r="B103">
        <v>32</v>
      </c>
      <c r="C103">
        <v>-36</v>
      </c>
      <c r="L103">
        <v>175</v>
      </c>
      <c r="M103">
        <v>116</v>
      </c>
      <c r="N103">
        <v>32</v>
      </c>
      <c r="W103">
        <v>263</v>
      </c>
      <c r="X103">
        <v>168</v>
      </c>
      <c r="Y103">
        <v>36</v>
      </c>
      <c r="AG103">
        <v>360</v>
      </c>
      <c r="AH103">
        <v>356</v>
      </c>
      <c r="AI103">
        <v>112</v>
      </c>
      <c r="AR103">
        <v>901</v>
      </c>
      <c r="AS103">
        <v>-40</v>
      </c>
      <c r="AT103">
        <v>-180</v>
      </c>
      <c r="BE103">
        <v>717</v>
      </c>
      <c r="BF103">
        <v>-96</v>
      </c>
      <c r="BG103">
        <v>-392</v>
      </c>
    </row>
    <row r="104" spans="1:59" x14ac:dyDescent="0.3">
      <c r="A104">
        <v>36</v>
      </c>
      <c r="B104">
        <v>32</v>
      </c>
      <c r="C104">
        <v>-36</v>
      </c>
      <c r="L104">
        <v>177</v>
      </c>
      <c r="M104">
        <v>116</v>
      </c>
      <c r="N104">
        <v>32</v>
      </c>
      <c r="W104">
        <v>265</v>
      </c>
      <c r="X104">
        <v>168</v>
      </c>
      <c r="Y104">
        <v>36</v>
      </c>
      <c r="AG104">
        <v>365</v>
      </c>
      <c r="AH104">
        <v>344</v>
      </c>
      <c r="AI104">
        <v>112</v>
      </c>
      <c r="AR104">
        <v>900</v>
      </c>
      <c r="AS104">
        <v>-40</v>
      </c>
      <c r="AT104">
        <v>-180</v>
      </c>
      <c r="BE104">
        <v>714</v>
      </c>
      <c r="BF104">
        <v>-96</v>
      </c>
      <c r="BG104">
        <v>-392</v>
      </c>
    </row>
    <row r="105" spans="1:59" x14ac:dyDescent="0.3">
      <c r="A105">
        <v>41</v>
      </c>
      <c r="B105">
        <v>32</v>
      </c>
      <c r="C105">
        <v>-36</v>
      </c>
      <c r="L105">
        <v>177</v>
      </c>
      <c r="M105">
        <v>116</v>
      </c>
      <c r="N105">
        <v>32</v>
      </c>
      <c r="W105">
        <v>265</v>
      </c>
      <c r="X105">
        <v>168</v>
      </c>
      <c r="Y105">
        <v>36</v>
      </c>
      <c r="AG105">
        <v>369</v>
      </c>
      <c r="AH105">
        <v>344</v>
      </c>
      <c r="AI105">
        <v>88</v>
      </c>
      <c r="AR105">
        <v>900</v>
      </c>
      <c r="AS105">
        <v>-40</v>
      </c>
      <c r="AT105">
        <v>-180</v>
      </c>
      <c r="BE105">
        <v>714</v>
      </c>
      <c r="BF105">
        <v>-96</v>
      </c>
      <c r="BG105">
        <v>-392</v>
      </c>
    </row>
    <row r="106" spans="1:59" x14ac:dyDescent="0.3">
      <c r="A106">
        <v>41</v>
      </c>
      <c r="B106">
        <v>32</v>
      </c>
      <c r="C106">
        <v>-36</v>
      </c>
      <c r="L106">
        <v>181</v>
      </c>
      <c r="M106">
        <v>116</v>
      </c>
      <c r="N106">
        <v>32</v>
      </c>
      <c r="W106">
        <v>269</v>
      </c>
      <c r="X106">
        <v>168</v>
      </c>
      <c r="Y106">
        <v>36</v>
      </c>
      <c r="AG106">
        <v>374</v>
      </c>
      <c r="AH106">
        <v>344</v>
      </c>
      <c r="AI106">
        <v>88</v>
      </c>
      <c r="AR106">
        <v>901</v>
      </c>
      <c r="AS106">
        <v>-40</v>
      </c>
      <c r="AT106">
        <v>-180</v>
      </c>
      <c r="BE106">
        <v>713</v>
      </c>
      <c r="BF106">
        <v>-96</v>
      </c>
      <c r="BG106">
        <v>-392</v>
      </c>
    </row>
    <row r="107" spans="1:59" x14ac:dyDescent="0.3">
      <c r="A107">
        <v>41</v>
      </c>
      <c r="B107">
        <v>32</v>
      </c>
      <c r="C107">
        <v>-36</v>
      </c>
      <c r="L107">
        <v>182</v>
      </c>
      <c r="M107">
        <v>116</v>
      </c>
      <c r="N107">
        <v>32</v>
      </c>
      <c r="W107">
        <v>272</v>
      </c>
      <c r="X107">
        <v>168</v>
      </c>
      <c r="Y107">
        <v>36</v>
      </c>
      <c r="AG107">
        <v>377</v>
      </c>
      <c r="AH107">
        <v>344</v>
      </c>
      <c r="AI107">
        <v>88</v>
      </c>
      <c r="AR107">
        <v>901</v>
      </c>
      <c r="AS107">
        <v>-40</v>
      </c>
      <c r="AT107">
        <v>-180</v>
      </c>
      <c r="BE107">
        <v>712</v>
      </c>
      <c r="BF107">
        <v>-96</v>
      </c>
      <c r="BG107">
        <v>-392</v>
      </c>
    </row>
    <row r="108" spans="1:59" x14ac:dyDescent="0.3">
      <c r="A108">
        <v>36</v>
      </c>
      <c r="B108">
        <v>32</v>
      </c>
      <c r="C108">
        <v>-36</v>
      </c>
      <c r="L108">
        <v>182</v>
      </c>
      <c r="M108">
        <v>116</v>
      </c>
      <c r="N108">
        <v>32</v>
      </c>
      <c r="W108">
        <v>274</v>
      </c>
      <c r="X108">
        <v>168</v>
      </c>
      <c r="Y108">
        <v>36</v>
      </c>
      <c r="AG108">
        <v>381</v>
      </c>
      <c r="AH108">
        <v>344</v>
      </c>
      <c r="AI108">
        <v>88</v>
      </c>
      <c r="AR108">
        <v>901</v>
      </c>
      <c r="AS108">
        <v>-40</v>
      </c>
      <c r="AT108">
        <v>-180</v>
      </c>
      <c r="BE108">
        <v>710</v>
      </c>
      <c r="BF108">
        <v>-96</v>
      </c>
      <c r="BG108">
        <v>-392</v>
      </c>
    </row>
    <row r="109" spans="1:59" x14ac:dyDescent="0.3">
      <c r="A109">
        <v>37</v>
      </c>
      <c r="B109">
        <v>32</v>
      </c>
      <c r="C109">
        <v>-36</v>
      </c>
      <c r="L109">
        <v>185</v>
      </c>
      <c r="M109">
        <v>116</v>
      </c>
      <c r="N109">
        <v>32</v>
      </c>
      <c r="W109">
        <v>276</v>
      </c>
      <c r="X109">
        <v>164</v>
      </c>
      <c r="Y109">
        <v>36</v>
      </c>
      <c r="AG109">
        <v>386</v>
      </c>
      <c r="AH109">
        <v>344</v>
      </c>
      <c r="AI109">
        <v>88</v>
      </c>
      <c r="AR109">
        <v>902</v>
      </c>
      <c r="AS109">
        <v>-40</v>
      </c>
      <c r="AT109">
        <v>-180</v>
      </c>
      <c r="BE109">
        <v>707</v>
      </c>
      <c r="BF109">
        <v>-96</v>
      </c>
      <c r="BG109">
        <v>-392</v>
      </c>
    </row>
    <row r="110" spans="1:59" x14ac:dyDescent="0.3">
      <c r="A110">
        <v>40</v>
      </c>
      <c r="B110">
        <v>32</v>
      </c>
      <c r="C110">
        <v>-36</v>
      </c>
      <c r="L110">
        <v>186</v>
      </c>
      <c r="M110">
        <v>116</v>
      </c>
      <c r="N110">
        <v>32</v>
      </c>
      <c r="W110">
        <v>278</v>
      </c>
      <c r="X110">
        <v>164</v>
      </c>
      <c r="Y110">
        <v>28</v>
      </c>
      <c r="AG110">
        <v>392</v>
      </c>
      <c r="AH110">
        <v>344</v>
      </c>
      <c r="AI110">
        <v>88</v>
      </c>
      <c r="AR110">
        <v>900</v>
      </c>
      <c r="AS110">
        <v>-40</v>
      </c>
      <c r="AT110">
        <v>-180</v>
      </c>
      <c r="BE110">
        <v>705</v>
      </c>
      <c r="BF110">
        <v>-96</v>
      </c>
      <c r="BG110">
        <v>-392</v>
      </c>
    </row>
    <row r="111" spans="1:59" x14ac:dyDescent="0.3">
      <c r="A111">
        <v>40</v>
      </c>
      <c r="B111">
        <v>32</v>
      </c>
      <c r="C111">
        <v>-36</v>
      </c>
      <c r="L111">
        <v>186</v>
      </c>
      <c r="M111">
        <v>116</v>
      </c>
      <c r="N111">
        <v>32</v>
      </c>
      <c r="W111">
        <v>278</v>
      </c>
      <c r="X111">
        <v>164</v>
      </c>
      <c r="Y111">
        <v>28</v>
      </c>
      <c r="AG111">
        <v>397</v>
      </c>
      <c r="AH111">
        <v>344</v>
      </c>
      <c r="AI111">
        <v>88</v>
      </c>
      <c r="AR111">
        <v>897</v>
      </c>
      <c r="AS111">
        <v>-40</v>
      </c>
      <c r="AT111">
        <v>-180</v>
      </c>
      <c r="BE111">
        <v>704</v>
      </c>
      <c r="BF111">
        <v>-96</v>
      </c>
      <c r="BG111">
        <v>-392</v>
      </c>
    </row>
    <row r="112" spans="1:59" x14ac:dyDescent="0.3">
      <c r="A112">
        <v>38</v>
      </c>
      <c r="B112">
        <v>32</v>
      </c>
      <c r="C112">
        <v>-36</v>
      </c>
      <c r="L112">
        <v>190</v>
      </c>
      <c r="M112">
        <v>116</v>
      </c>
      <c r="N112">
        <v>32</v>
      </c>
      <c r="W112">
        <v>282</v>
      </c>
      <c r="X112">
        <v>164</v>
      </c>
      <c r="Y112">
        <v>28</v>
      </c>
      <c r="AG112">
        <v>401</v>
      </c>
      <c r="AH112">
        <v>344</v>
      </c>
      <c r="AI112">
        <v>88</v>
      </c>
      <c r="AR112">
        <v>895</v>
      </c>
      <c r="AS112">
        <v>-40</v>
      </c>
      <c r="AT112">
        <v>-180</v>
      </c>
      <c r="BE112">
        <v>703</v>
      </c>
      <c r="BF112">
        <v>-96</v>
      </c>
      <c r="BG112">
        <v>-392</v>
      </c>
    </row>
    <row r="113" spans="1:59" x14ac:dyDescent="0.3">
      <c r="A113">
        <v>38</v>
      </c>
      <c r="B113">
        <v>32</v>
      </c>
      <c r="C113">
        <v>-36</v>
      </c>
      <c r="L113">
        <v>191</v>
      </c>
      <c r="M113">
        <v>112</v>
      </c>
      <c r="N113">
        <v>32</v>
      </c>
      <c r="W113">
        <v>283</v>
      </c>
      <c r="X113">
        <v>164</v>
      </c>
      <c r="Y113">
        <v>28</v>
      </c>
      <c r="AG113">
        <v>405</v>
      </c>
      <c r="AH113">
        <v>344</v>
      </c>
      <c r="AI113">
        <v>88</v>
      </c>
      <c r="AR113">
        <v>895</v>
      </c>
      <c r="AS113">
        <v>-32</v>
      </c>
      <c r="AT113">
        <v>-164</v>
      </c>
      <c r="BE113">
        <v>702</v>
      </c>
      <c r="BF113">
        <v>-96</v>
      </c>
      <c r="BG113">
        <v>-392</v>
      </c>
    </row>
    <row r="114" spans="1:59" x14ac:dyDescent="0.3">
      <c r="A114">
        <v>37</v>
      </c>
      <c r="B114">
        <v>32</v>
      </c>
      <c r="C114">
        <v>-36</v>
      </c>
      <c r="L114">
        <v>191</v>
      </c>
      <c r="M114">
        <v>112</v>
      </c>
      <c r="N114">
        <v>24</v>
      </c>
      <c r="W114">
        <v>286</v>
      </c>
      <c r="X114">
        <v>164</v>
      </c>
      <c r="Y114">
        <v>28</v>
      </c>
      <c r="AG114">
        <v>411</v>
      </c>
      <c r="AH114">
        <v>344</v>
      </c>
      <c r="AI114">
        <v>88</v>
      </c>
      <c r="AR114">
        <v>897</v>
      </c>
      <c r="AS114">
        <v>-32</v>
      </c>
      <c r="AT114">
        <v>-164</v>
      </c>
      <c r="BE114">
        <v>699</v>
      </c>
      <c r="BF114">
        <v>-96</v>
      </c>
      <c r="BG114">
        <v>-392</v>
      </c>
    </row>
    <row r="115" spans="1:59" x14ac:dyDescent="0.3">
      <c r="A115">
        <v>43</v>
      </c>
      <c r="B115">
        <v>32</v>
      </c>
      <c r="C115">
        <v>-36</v>
      </c>
      <c r="L115">
        <v>191</v>
      </c>
      <c r="M115">
        <v>112</v>
      </c>
      <c r="N115">
        <v>24</v>
      </c>
      <c r="W115">
        <v>287</v>
      </c>
      <c r="X115">
        <v>164</v>
      </c>
      <c r="Y115">
        <v>28</v>
      </c>
      <c r="AG115">
        <v>415</v>
      </c>
      <c r="AH115">
        <v>344</v>
      </c>
      <c r="AI115">
        <v>88</v>
      </c>
      <c r="AR115">
        <v>895</v>
      </c>
      <c r="AS115">
        <v>-32</v>
      </c>
      <c r="AT115">
        <v>-164</v>
      </c>
      <c r="BE115">
        <v>699</v>
      </c>
      <c r="BF115">
        <v>-96</v>
      </c>
      <c r="BG115">
        <v>-392</v>
      </c>
    </row>
    <row r="116" spans="1:59" x14ac:dyDescent="0.3">
      <c r="A116">
        <v>43</v>
      </c>
      <c r="B116">
        <v>32</v>
      </c>
      <c r="C116">
        <v>-36</v>
      </c>
      <c r="L116">
        <v>190</v>
      </c>
      <c r="M116">
        <v>112</v>
      </c>
      <c r="N116">
        <v>24</v>
      </c>
      <c r="W116">
        <v>292</v>
      </c>
      <c r="X116">
        <v>164</v>
      </c>
      <c r="Y116">
        <v>28</v>
      </c>
      <c r="AG116">
        <v>418</v>
      </c>
      <c r="AH116">
        <v>344</v>
      </c>
      <c r="AI116">
        <v>88</v>
      </c>
      <c r="AR116">
        <v>893</v>
      </c>
      <c r="AS116">
        <v>-32</v>
      </c>
      <c r="AT116">
        <v>-164</v>
      </c>
      <c r="BE116">
        <v>697</v>
      </c>
      <c r="BF116">
        <v>-96</v>
      </c>
      <c r="BG116">
        <v>-392</v>
      </c>
    </row>
    <row r="117" spans="1:59" x14ac:dyDescent="0.3">
      <c r="A117">
        <v>42</v>
      </c>
      <c r="B117">
        <v>32</v>
      </c>
      <c r="C117">
        <v>-36</v>
      </c>
      <c r="L117">
        <v>193</v>
      </c>
      <c r="M117">
        <v>112</v>
      </c>
      <c r="N117">
        <v>24</v>
      </c>
      <c r="W117">
        <v>291</v>
      </c>
      <c r="X117">
        <v>164</v>
      </c>
      <c r="Y117">
        <v>28</v>
      </c>
      <c r="AG117">
        <v>423</v>
      </c>
      <c r="AH117">
        <v>344</v>
      </c>
      <c r="AI117">
        <v>88</v>
      </c>
      <c r="AR117">
        <v>893</v>
      </c>
      <c r="AS117">
        <v>-32</v>
      </c>
      <c r="AT117">
        <v>-164</v>
      </c>
      <c r="BE117">
        <v>696</v>
      </c>
      <c r="BF117">
        <v>-96</v>
      </c>
      <c r="BG117">
        <v>-392</v>
      </c>
    </row>
    <row r="118" spans="1:59" x14ac:dyDescent="0.3">
      <c r="A118">
        <v>43</v>
      </c>
      <c r="B118">
        <v>32</v>
      </c>
      <c r="C118">
        <v>-36</v>
      </c>
      <c r="L118">
        <v>196</v>
      </c>
      <c r="M118">
        <v>112</v>
      </c>
      <c r="N118">
        <v>24</v>
      </c>
      <c r="W118">
        <v>293</v>
      </c>
      <c r="X118">
        <v>164</v>
      </c>
      <c r="Y118">
        <v>28</v>
      </c>
      <c r="AG118">
        <v>427</v>
      </c>
      <c r="AH118">
        <v>344</v>
      </c>
      <c r="AI118">
        <v>88</v>
      </c>
      <c r="AR118">
        <v>893</v>
      </c>
      <c r="AS118">
        <v>-32</v>
      </c>
      <c r="AT118">
        <v>-164</v>
      </c>
      <c r="BE118">
        <v>696</v>
      </c>
      <c r="BF118">
        <v>-96</v>
      </c>
      <c r="BG118">
        <v>-392</v>
      </c>
    </row>
    <row r="119" spans="1:59" x14ac:dyDescent="0.3">
      <c r="A119">
        <v>43</v>
      </c>
      <c r="B119">
        <v>32</v>
      </c>
      <c r="C119">
        <v>-36</v>
      </c>
      <c r="L119">
        <v>196</v>
      </c>
      <c r="M119">
        <v>112</v>
      </c>
      <c r="N119">
        <v>24</v>
      </c>
      <c r="W119">
        <v>295</v>
      </c>
      <c r="X119">
        <v>164</v>
      </c>
      <c r="Y119">
        <v>28</v>
      </c>
      <c r="AG119">
        <v>433</v>
      </c>
      <c r="AH119">
        <v>344</v>
      </c>
      <c r="AI119">
        <v>88</v>
      </c>
      <c r="AR119">
        <v>891</v>
      </c>
      <c r="AS119">
        <v>-32</v>
      </c>
      <c r="AT119">
        <v>-164</v>
      </c>
      <c r="BE119">
        <v>696</v>
      </c>
      <c r="BF119">
        <v>-96</v>
      </c>
      <c r="BG119">
        <v>-392</v>
      </c>
    </row>
    <row r="120" spans="1:59" x14ac:dyDescent="0.3">
      <c r="A120">
        <v>43</v>
      </c>
      <c r="B120">
        <v>32</v>
      </c>
      <c r="C120">
        <v>-36</v>
      </c>
      <c r="L120">
        <v>197</v>
      </c>
      <c r="M120">
        <v>112</v>
      </c>
      <c r="N120">
        <v>24</v>
      </c>
      <c r="W120">
        <v>297</v>
      </c>
      <c r="X120">
        <v>164</v>
      </c>
      <c r="Y120">
        <v>28</v>
      </c>
      <c r="AG120">
        <v>437</v>
      </c>
      <c r="AH120">
        <v>344</v>
      </c>
      <c r="AI120">
        <v>88</v>
      </c>
      <c r="AR120">
        <v>891</v>
      </c>
      <c r="AS120">
        <v>-32</v>
      </c>
      <c r="AT120">
        <v>-164</v>
      </c>
      <c r="BE120">
        <v>694</v>
      </c>
      <c r="BF120">
        <v>-96</v>
      </c>
      <c r="BG120">
        <v>-392</v>
      </c>
    </row>
    <row r="121" spans="1:59" x14ac:dyDescent="0.3">
      <c r="A121">
        <v>44</v>
      </c>
      <c r="B121">
        <v>32</v>
      </c>
      <c r="C121">
        <v>-36</v>
      </c>
      <c r="L121">
        <v>201</v>
      </c>
      <c r="M121">
        <v>112</v>
      </c>
      <c r="N121">
        <v>24</v>
      </c>
      <c r="W121">
        <v>300</v>
      </c>
      <c r="X121">
        <v>164</v>
      </c>
      <c r="Y121">
        <v>28</v>
      </c>
      <c r="AG121">
        <v>442</v>
      </c>
      <c r="AH121">
        <v>344</v>
      </c>
      <c r="AI121">
        <v>88</v>
      </c>
      <c r="AR121">
        <v>892</v>
      </c>
      <c r="AS121">
        <v>-32</v>
      </c>
      <c r="AT121">
        <v>-164</v>
      </c>
      <c r="BE121">
        <v>691</v>
      </c>
      <c r="BF121">
        <v>-96</v>
      </c>
      <c r="BG121">
        <v>-392</v>
      </c>
    </row>
    <row r="122" spans="1:59" x14ac:dyDescent="0.3">
      <c r="A122">
        <v>44</v>
      </c>
      <c r="B122">
        <v>32</v>
      </c>
      <c r="C122">
        <v>-36</v>
      </c>
      <c r="L122">
        <v>203</v>
      </c>
      <c r="M122">
        <v>112</v>
      </c>
      <c r="N122">
        <v>24</v>
      </c>
      <c r="W122">
        <v>302</v>
      </c>
      <c r="X122">
        <v>164</v>
      </c>
      <c r="Y122">
        <v>28</v>
      </c>
      <c r="AG122">
        <v>446</v>
      </c>
      <c r="AH122">
        <v>344</v>
      </c>
      <c r="AI122">
        <v>88</v>
      </c>
      <c r="AR122">
        <v>893</v>
      </c>
      <c r="AS122">
        <v>-32</v>
      </c>
      <c r="AT122">
        <v>-164</v>
      </c>
      <c r="BE122">
        <v>689</v>
      </c>
      <c r="BF122">
        <v>-96</v>
      </c>
      <c r="BG122">
        <v>-392</v>
      </c>
    </row>
    <row r="123" spans="1:59" x14ac:dyDescent="0.3">
      <c r="A123">
        <v>43</v>
      </c>
      <c r="B123">
        <v>32</v>
      </c>
      <c r="C123">
        <v>-36</v>
      </c>
      <c r="L123">
        <v>202</v>
      </c>
      <c r="M123">
        <v>112</v>
      </c>
      <c r="N123">
        <v>24</v>
      </c>
      <c r="W123">
        <v>305</v>
      </c>
      <c r="X123">
        <v>164</v>
      </c>
      <c r="Y123">
        <v>28</v>
      </c>
      <c r="AG123">
        <v>451</v>
      </c>
      <c r="AH123">
        <v>344</v>
      </c>
      <c r="AI123">
        <v>88</v>
      </c>
      <c r="AR123">
        <v>890</v>
      </c>
      <c r="AS123">
        <v>-32</v>
      </c>
      <c r="AT123">
        <v>-164</v>
      </c>
      <c r="BE123">
        <v>688</v>
      </c>
      <c r="BF123">
        <v>-100</v>
      </c>
      <c r="BG123">
        <v>-400</v>
      </c>
    </row>
    <row r="124" spans="1:59" x14ac:dyDescent="0.3">
      <c r="A124">
        <v>45</v>
      </c>
      <c r="B124">
        <v>32</v>
      </c>
      <c r="C124">
        <v>-36</v>
      </c>
      <c r="L124">
        <v>204</v>
      </c>
      <c r="M124">
        <v>112</v>
      </c>
      <c r="N124">
        <v>24</v>
      </c>
      <c r="W124">
        <v>308</v>
      </c>
      <c r="X124">
        <v>164</v>
      </c>
      <c r="Y124">
        <v>28</v>
      </c>
      <c r="AG124">
        <v>456</v>
      </c>
      <c r="AH124">
        <v>344</v>
      </c>
      <c r="AI124">
        <v>88</v>
      </c>
      <c r="AR124">
        <v>890</v>
      </c>
      <c r="AS124">
        <v>-32</v>
      </c>
      <c r="AT124">
        <v>-164</v>
      </c>
      <c r="BE124">
        <v>684</v>
      </c>
      <c r="BF124">
        <v>-100</v>
      </c>
      <c r="BG124">
        <v>-400</v>
      </c>
    </row>
    <row r="125" spans="1:59" x14ac:dyDescent="0.3">
      <c r="A125">
        <v>45</v>
      </c>
      <c r="B125">
        <v>32</v>
      </c>
      <c r="C125">
        <v>-36</v>
      </c>
      <c r="L125">
        <v>205</v>
      </c>
      <c r="M125">
        <v>112</v>
      </c>
      <c r="N125">
        <v>24</v>
      </c>
      <c r="W125">
        <v>310</v>
      </c>
      <c r="X125">
        <v>164</v>
      </c>
      <c r="Y125">
        <v>28</v>
      </c>
      <c r="AG125">
        <v>461</v>
      </c>
      <c r="AH125">
        <v>344</v>
      </c>
      <c r="AI125">
        <v>88</v>
      </c>
      <c r="AR125">
        <v>891</v>
      </c>
      <c r="AS125">
        <v>-32</v>
      </c>
      <c r="AT125">
        <v>-164</v>
      </c>
      <c r="BE125">
        <v>684</v>
      </c>
      <c r="BF125">
        <v>-100</v>
      </c>
      <c r="BG125">
        <v>-400</v>
      </c>
    </row>
    <row r="126" spans="1:59" x14ac:dyDescent="0.3">
      <c r="A126">
        <v>47</v>
      </c>
      <c r="B126">
        <v>32</v>
      </c>
      <c r="C126">
        <v>-36</v>
      </c>
      <c r="L126">
        <v>207</v>
      </c>
      <c r="M126">
        <v>112</v>
      </c>
      <c r="N126">
        <v>24</v>
      </c>
      <c r="W126">
        <v>312</v>
      </c>
      <c r="X126">
        <v>164</v>
      </c>
      <c r="Y126">
        <v>28</v>
      </c>
      <c r="AG126">
        <v>464</v>
      </c>
      <c r="AH126">
        <v>344</v>
      </c>
      <c r="AI126">
        <v>88</v>
      </c>
      <c r="AR126">
        <v>891</v>
      </c>
      <c r="AS126">
        <v>-32</v>
      </c>
      <c r="AT126">
        <v>-164</v>
      </c>
      <c r="BE126">
        <v>683</v>
      </c>
      <c r="BF126">
        <v>-100</v>
      </c>
      <c r="BG126">
        <v>-400</v>
      </c>
    </row>
    <row r="127" spans="1:59" x14ac:dyDescent="0.3">
      <c r="A127">
        <v>47</v>
      </c>
      <c r="B127">
        <v>32</v>
      </c>
      <c r="C127">
        <v>-36</v>
      </c>
      <c r="L127">
        <v>209</v>
      </c>
      <c r="M127">
        <v>112</v>
      </c>
      <c r="N127">
        <v>24</v>
      </c>
      <c r="W127">
        <v>314</v>
      </c>
      <c r="X127">
        <v>164</v>
      </c>
      <c r="Y127">
        <v>28</v>
      </c>
      <c r="AG127">
        <v>469</v>
      </c>
      <c r="AH127">
        <v>344</v>
      </c>
      <c r="AI127">
        <v>88</v>
      </c>
      <c r="AR127">
        <v>891</v>
      </c>
      <c r="AS127">
        <v>-32</v>
      </c>
      <c r="AT127">
        <v>-164</v>
      </c>
      <c r="BE127">
        <v>682</v>
      </c>
      <c r="BF127">
        <v>-100</v>
      </c>
      <c r="BG127">
        <v>-400</v>
      </c>
    </row>
    <row r="128" spans="1:59" x14ac:dyDescent="0.3">
      <c r="A128">
        <v>47</v>
      </c>
      <c r="B128">
        <v>32</v>
      </c>
      <c r="C128">
        <v>-36</v>
      </c>
      <c r="L128">
        <v>211</v>
      </c>
      <c r="M128">
        <v>112</v>
      </c>
      <c r="N128">
        <v>24</v>
      </c>
      <c r="W128">
        <v>315</v>
      </c>
      <c r="X128">
        <v>164</v>
      </c>
      <c r="Y128">
        <v>28</v>
      </c>
      <c r="AG128">
        <v>474</v>
      </c>
      <c r="AH128">
        <v>344</v>
      </c>
      <c r="AI128">
        <v>88</v>
      </c>
      <c r="AR128">
        <v>891</v>
      </c>
      <c r="AS128">
        <v>-32</v>
      </c>
      <c r="AT128">
        <v>-164</v>
      </c>
      <c r="BE128">
        <v>682</v>
      </c>
      <c r="BF128">
        <v>-100</v>
      </c>
      <c r="BG128">
        <v>-400</v>
      </c>
    </row>
    <row r="129" spans="1:59" x14ac:dyDescent="0.3">
      <c r="A129">
        <v>47</v>
      </c>
      <c r="B129">
        <v>32</v>
      </c>
      <c r="C129">
        <v>-36</v>
      </c>
      <c r="L129">
        <v>211</v>
      </c>
      <c r="M129">
        <v>112</v>
      </c>
      <c r="N129">
        <v>24</v>
      </c>
      <c r="W129">
        <v>320</v>
      </c>
      <c r="X129">
        <v>164</v>
      </c>
      <c r="Y129">
        <v>28</v>
      </c>
      <c r="AG129">
        <v>479</v>
      </c>
      <c r="AH129">
        <v>344</v>
      </c>
      <c r="AI129">
        <v>88</v>
      </c>
      <c r="AR129">
        <v>891</v>
      </c>
      <c r="AS129">
        <v>-32</v>
      </c>
      <c r="AT129">
        <v>-164</v>
      </c>
      <c r="BE129">
        <v>680</v>
      </c>
      <c r="BF129">
        <v>-100</v>
      </c>
      <c r="BG129">
        <v>-400</v>
      </c>
    </row>
    <row r="130" spans="1:59" x14ac:dyDescent="0.3">
      <c r="A130">
        <v>48</v>
      </c>
      <c r="B130">
        <v>32</v>
      </c>
      <c r="C130">
        <v>-36</v>
      </c>
      <c r="L130">
        <v>213</v>
      </c>
      <c r="M130">
        <v>112</v>
      </c>
      <c r="N130">
        <v>24</v>
      </c>
      <c r="W130">
        <v>320</v>
      </c>
      <c r="X130">
        <v>156</v>
      </c>
      <c r="Y130">
        <v>12</v>
      </c>
      <c r="AG130">
        <v>483</v>
      </c>
      <c r="AH130">
        <v>344</v>
      </c>
      <c r="AI130">
        <v>88</v>
      </c>
      <c r="AR130">
        <v>888</v>
      </c>
      <c r="AS130">
        <v>-32</v>
      </c>
      <c r="AT130">
        <v>-164</v>
      </c>
      <c r="BE130">
        <v>678</v>
      </c>
      <c r="BF130">
        <v>-100</v>
      </c>
      <c r="BG130">
        <v>-400</v>
      </c>
    </row>
    <row r="131" spans="1:59" x14ac:dyDescent="0.3">
      <c r="A131">
        <v>50</v>
      </c>
      <c r="B131">
        <v>32</v>
      </c>
      <c r="C131">
        <v>-36</v>
      </c>
      <c r="L131">
        <v>215</v>
      </c>
      <c r="M131">
        <v>112</v>
      </c>
      <c r="N131">
        <v>24</v>
      </c>
      <c r="W131">
        <v>322</v>
      </c>
      <c r="X131">
        <v>156</v>
      </c>
      <c r="Y131">
        <v>12</v>
      </c>
      <c r="AG131">
        <v>489</v>
      </c>
      <c r="AH131">
        <v>344</v>
      </c>
      <c r="AI131">
        <v>88</v>
      </c>
      <c r="AR131">
        <v>888</v>
      </c>
      <c r="AS131">
        <v>-32</v>
      </c>
      <c r="AT131">
        <v>-164</v>
      </c>
      <c r="BE131">
        <v>676</v>
      </c>
      <c r="BF131">
        <v>-100</v>
      </c>
      <c r="BG131">
        <v>-400</v>
      </c>
    </row>
    <row r="132" spans="1:59" x14ac:dyDescent="0.3">
      <c r="A132">
        <v>50</v>
      </c>
      <c r="B132">
        <v>32</v>
      </c>
      <c r="C132">
        <v>-36</v>
      </c>
      <c r="L132">
        <v>218</v>
      </c>
      <c r="M132">
        <v>112</v>
      </c>
      <c r="N132">
        <v>24</v>
      </c>
      <c r="W132">
        <v>326</v>
      </c>
      <c r="X132">
        <v>156</v>
      </c>
      <c r="Y132">
        <v>12</v>
      </c>
      <c r="AG132">
        <v>493</v>
      </c>
      <c r="AH132">
        <v>344</v>
      </c>
      <c r="AI132">
        <v>88</v>
      </c>
      <c r="AR132">
        <v>888</v>
      </c>
      <c r="AS132">
        <v>-32</v>
      </c>
      <c r="AT132">
        <v>-164</v>
      </c>
      <c r="BE132">
        <v>675</v>
      </c>
      <c r="BF132">
        <v>-100</v>
      </c>
      <c r="BG132">
        <v>-400</v>
      </c>
    </row>
    <row r="133" spans="1:59" x14ac:dyDescent="0.3">
      <c r="A133">
        <v>50</v>
      </c>
      <c r="B133">
        <v>32</v>
      </c>
      <c r="C133">
        <v>-36</v>
      </c>
      <c r="L133">
        <v>218</v>
      </c>
      <c r="M133">
        <v>112</v>
      </c>
      <c r="N133">
        <v>24</v>
      </c>
      <c r="W133">
        <v>327</v>
      </c>
      <c r="X133">
        <v>156</v>
      </c>
      <c r="Y133">
        <v>12</v>
      </c>
      <c r="AG133">
        <v>498</v>
      </c>
      <c r="AH133">
        <v>344</v>
      </c>
      <c r="AI133">
        <v>88</v>
      </c>
      <c r="AR133">
        <v>886</v>
      </c>
      <c r="AS133">
        <v>-36</v>
      </c>
      <c r="AT133">
        <v>-172</v>
      </c>
      <c r="BE133">
        <v>673</v>
      </c>
      <c r="BF133">
        <v>-100</v>
      </c>
      <c r="BG133">
        <v>-400</v>
      </c>
    </row>
    <row r="134" spans="1:59" x14ac:dyDescent="0.3">
      <c r="A134">
        <v>51</v>
      </c>
      <c r="B134">
        <v>32</v>
      </c>
      <c r="C134">
        <v>-36</v>
      </c>
      <c r="L134">
        <v>218</v>
      </c>
      <c r="M134">
        <v>96</v>
      </c>
      <c r="N134">
        <v>-8</v>
      </c>
      <c r="W134">
        <v>330</v>
      </c>
      <c r="X134">
        <v>156</v>
      </c>
      <c r="Y134">
        <v>12</v>
      </c>
      <c r="AG134">
        <v>502</v>
      </c>
      <c r="AH134">
        <v>344</v>
      </c>
      <c r="AI134">
        <v>88</v>
      </c>
      <c r="AR134">
        <v>886</v>
      </c>
      <c r="AS134">
        <v>-36</v>
      </c>
      <c r="AT134">
        <v>-172</v>
      </c>
      <c r="BE134">
        <v>673</v>
      </c>
      <c r="BF134">
        <v>-100</v>
      </c>
      <c r="BG134">
        <v>-400</v>
      </c>
    </row>
    <row r="135" spans="1:59" x14ac:dyDescent="0.3">
      <c r="A135">
        <v>51</v>
      </c>
      <c r="B135">
        <v>32</v>
      </c>
      <c r="C135">
        <v>-36</v>
      </c>
      <c r="L135">
        <v>221</v>
      </c>
      <c r="M135">
        <v>96</v>
      </c>
      <c r="N135">
        <v>-8</v>
      </c>
      <c r="W135">
        <v>332</v>
      </c>
      <c r="X135">
        <v>156</v>
      </c>
      <c r="Y135">
        <v>12</v>
      </c>
      <c r="AG135">
        <v>508</v>
      </c>
      <c r="AH135">
        <v>344</v>
      </c>
      <c r="AI135">
        <v>88</v>
      </c>
      <c r="AR135">
        <v>883</v>
      </c>
      <c r="AS135">
        <v>-36</v>
      </c>
      <c r="AT135">
        <v>-172</v>
      </c>
      <c r="BE135">
        <v>671</v>
      </c>
      <c r="BF135">
        <v>-100</v>
      </c>
      <c r="BG135">
        <v>-400</v>
      </c>
    </row>
    <row r="136" spans="1:59" x14ac:dyDescent="0.3">
      <c r="A136">
        <v>52</v>
      </c>
      <c r="B136">
        <v>32</v>
      </c>
      <c r="C136">
        <v>-36</v>
      </c>
      <c r="L136">
        <v>222</v>
      </c>
      <c r="M136">
        <v>96</v>
      </c>
      <c r="N136">
        <v>-8</v>
      </c>
      <c r="W136">
        <v>335</v>
      </c>
      <c r="X136">
        <v>156</v>
      </c>
      <c r="Y136">
        <v>12</v>
      </c>
      <c r="AG136">
        <v>511</v>
      </c>
      <c r="AH136">
        <v>344</v>
      </c>
      <c r="AI136">
        <v>88</v>
      </c>
      <c r="AR136">
        <v>885</v>
      </c>
      <c r="AS136">
        <v>-36</v>
      </c>
      <c r="AT136">
        <v>-172</v>
      </c>
      <c r="BE136">
        <v>669</v>
      </c>
      <c r="BF136">
        <v>-100</v>
      </c>
      <c r="BG136">
        <v>-400</v>
      </c>
    </row>
    <row r="137" spans="1:59" x14ac:dyDescent="0.3">
      <c r="A137">
        <v>53</v>
      </c>
      <c r="B137">
        <v>32</v>
      </c>
      <c r="C137">
        <v>-36</v>
      </c>
      <c r="L137">
        <v>222</v>
      </c>
      <c r="M137">
        <v>96</v>
      </c>
      <c r="N137">
        <v>-8</v>
      </c>
      <c r="W137">
        <v>335</v>
      </c>
      <c r="X137">
        <v>156</v>
      </c>
      <c r="Y137">
        <v>12</v>
      </c>
      <c r="AG137">
        <v>516</v>
      </c>
      <c r="AH137">
        <v>344</v>
      </c>
      <c r="AI137">
        <v>88</v>
      </c>
      <c r="AR137">
        <v>885</v>
      </c>
      <c r="AS137">
        <v>-36</v>
      </c>
      <c r="AT137">
        <v>-172</v>
      </c>
      <c r="BE137">
        <v>668</v>
      </c>
      <c r="BF137">
        <v>-100</v>
      </c>
      <c r="BG137">
        <v>-400</v>
      </c>
    </row>
    <row r="138" spans="1:59" x14ac:dyDescent="0.3">
      <c r="A138">
        <v>52</v>
      </c>
      <c r="B138">
        <v>20</v>
      </c>
      <c r="C138">
        <v>-60</v>
      </c>
      <c r="L138">
        <v>223</v>
      </c>
      <c r="M138">
        <v>96</v>
      </c>
      <c r="N138">
        <v>-8</v>
      </c>
      <c r="W138">
        <v>338</v>
      </c>
      <c r="X138">
        <v>156</v>
      </c>
      <c r="Y138">
        <v>12</v>
      </c>
      <c r="AG138">
        <v>522</v>
      </c>
      <c r="AH138">
        <v>344</v>
      </c>
      <c r="AI138">
        <v>88</v>
      </c>
      <c r="AR138">
        <v>885</v>
      </c>
      <c r="AS138">
        <v>-36</v>
      </c>
      <c r="AT138">
        <v>-172</v>
      </c>
      <c r="BE138">
        <v>667</v>
      </c>
      <c r="BF138">
        <v>-100</v>
      </c>
      <c r="BG138">
        <v>-400</v>
      </c>
    </row>
    <row r="139" spans="1:59" x14ac:dyDescent="0.3">
      <c r="A139">
        <v>52</v>
      </c>
      <c r="B139">
        <v>20</v>
      </c>
      <c r="C139">
        <v>-60</v>
      </c>
      <c r="L139">
        <v>223</v>
      </c>
      <c r="M139">
        <v>96</v>
      </c>
      <c r="N139">
        <v>-8</v>
      </c>
      <c r="W139">
        <v>341</v>
      </c>
      <c r="X139">
        <v>156</v>
      </c>
      <c r="Y139">
        <v>12</v>
      </c>
      <c r="AG139">
        <v>526</v>
      </c>
      <c r="AH139">
        <v>344</v>
      </c>
      <c r="AI139">
        <v>88</v>
      </c>
      <c r="AR139">
        <v>885</v>
      </c>
      <c r="AS139">
        <v>-36</v>
      </c>
      <c r="AT139">
        <v>-172</v>
      </c>
      <c r="BE139">
        <v>664</v>
      </c>
      <c r="BF139">
        <v>-100</v>
      </c>
      <c r="BG139">
        <v>-400</v>
      </c>
    </row>
    <row r="140" spans="1:59" x14ac:dyDescent="0.3">
      <c r="A140">
        <v>52</v>
      </c>
      <c r="B140">
        <v>20</v>
      </c>
      <c r="C140">
        <v>-60</v>
      </c>
      <c r="L140">
        <v>225</v>
      </c>
      <c r="M140">
        <v>96</v>
      </c>
      <c r="N140">
        <v>-8</v>
      </c>
      <c r="W140">
        <v>343</v>
      </c>
      <c r="X140">
        <v>156</v>
      </c>
      <c r="Y140">
        <v>12</v>
      </c>
      <c r="AG140">
        <v>530</v>
      </c>
      <c r="AH140">
        <v>344</v>
      </c>
      <c r="AI140">
        <v>88</v>
      </c>
      <c r="AR140">
        <v>883</v>
      </c>
      <c r="AS140">
        <v>-36</v>
      </c>
      <c r="AT140">
        <v>-172</v>
      </c>
      <c r="BE140">
        <v>663</v>
      </c>
      <c r="BF140">
        <v>-100</v>
      </c>
      <c r="BG140">
        <v>-400</v>
      </c>
    </row>
    <row r="141" spans="1:59" x14ac:dyDescent="0.3">
      <c r="A141">
        <v>52</v>
      </c>
      <c r="B141">
        <v>20</v>
      </c>
      <c r="C141">
        <v>-60</v>
      </c>
      <c r="L141">
        <v>225</v>
      </c>
      <c r="M141">
        <v>96</v>
      </c>
      <c r="N141">
        <v>-8</v>
      </c>
      <c r="W141">
        <v>344</v>
      </c>
      <c r="X141">
        <v>156</v>
      </c>
      <c r="Y141">
        <v>12</v>
      </c>
      <c r="AG141">
        <v>536</v>
      </c>
      <c r="AH141">
        <v>344</v>
      </c>
      <c r="AI141">
        <v>88</v>
      </c>
      <c r="AR141">
        <v>883</v>
      </c>
      <c r="AS141">
        <v>-36</v>
      </c>
      <c r="AT141">
        <v>-172</v>
      </c>
      <c r="BE141">
        <v>663</v>
      </c>
      <c r="BF141">
        <v>-100</v>
      </c>
      <c r="BG141">
        <v>-400</v>
      </c>
    </row>
    <row r="142" spans="1:59" x14ac:dyDescent="0.3">
      <c r="A142">
        <v>58</v>
      </c>
      <c r="B142">
        <v>20</v>
      </c>
      <c r="C142">
        <v>-60</v>
      </c>
      <c r="L142">
        <v>225</v>
      </c>
      <c r="M142">
        <v>96</v>
      </c>
      <c r="N142">
        <v>-8</v>
      </c>
      <c r="W142">
        <v>347</v>
      </c>
      <c r="X142">
        <v>156</v>
      </c>
      <c r="Y142">
        <v>12</v>
      </c>
      <c r="AG142">
        <v>541</v>
      </c>
      <c r="AH142">
        <v>344</v>
      </c>
      <c r="AI142">
        <v>88</v>
      </c>
      <c r="AR142">
        <v>883</v>
      </c>
      <c r="AS142">
        <v>-36</v>
      </c>
      <c r="AT142">
        <v>-172</v>
      </c>
      <c r="BE142">
        <v>661</v>
      </c>
      <c r="BF142">
        <v>-100</v>
      </c>
      <c r="BG142">
        <v>-400</v>
      </c>
    </row>
    <row r="143" spans="1:59" x14ac:dyDescent="0.3">
      <c r="A143">
        <v>54</v>
      </c>
      <c r="B143">
        <v>20</v>
      </c>
      <c r="C143">
        <v>-60</v>
      </c>
      <c r="L143">
        <v>229</v>
      </c>
      <c r="M143">
        <v>96</v>
      </c>
      <c r="N143">
        <v>-8</v>
      </c>
      <c r="W143">
        <v>348</v>
      </c>
      <c r="X143">
        <v>156</v>
      </c>
      <c r="Y143">
        <v>12</v>
      </c>
      <c r="AG143">
        <v>545</v>
      </c>
      <c r="AH143">
        <v>344</v>
      </c>
      <c r="AI143">
        <v>88</v>
      </c>
      <c r="AR143">
        <v>884</v>
      </c>
      <c r="AS143">
        <v>-36</v>
      </c>
      <c r="AT143">
        <v>-172</v>
      </c>
      <c r="BE143">
        <v>659</v>
      </c>
      <c r="BF143">
        <v>-92</v>
      </c>
      <c r="BG143">
        <v>-384</v>
      </c>
    </row>
    <row r="144" spans="1:59" x14ac:dyDescent="0.3">
      <c r="A144">
        <v>55</v>
      </c>
      <c r="B144">
        <v>20</v>
      </c>
      <c r="C144">
        <v>-60</v>
      </c>
      <c r="L144">
        <v>229</v>
      </c>
      <c r="M144">
        <v>96</v>
      </c>
      <c r="N144">
        <v>-8</v>
      </c>
      <c r="W144">
        <v>350</v>
      </c>
      <c r="X144">
        <v>156</v>
      </c>
      <c r="Y144">
        <v>12</v>
      </c>
      <c r="AG144">
        <v>550</v>
      </c>
      <c r="AH144">
        <v>344</v>
      </c>
      <c r="AI144">
        <v>88</v>
      </c>
      <c r="AR144">
        <v>884</v>
      </c>
      <c r="AS144">
        <v>-36</v>
      </c>
      <c r="AT144">
        <v>-172</v>
      </c>
      <c r="BE144">
        <v>659</v>
      </c>
      <c r="BF144">
        <v>-92</v>
      </c>
      <c r="BG144">
        <v>-384</v>
      </c>
    </row>
    <row r="145" spans="1:59" x14ac:dyDescent="0.3">
      <c r="A145">
        <v>55</v>
      </c>
      <c r="B145">
        <v>20</v>
      </c>
      <c r="C145">
        <v>-60</v>
      </c>
      <c r="L145">
        <v>232</v>
      </c>
      <c r="M145">
        <v>96</v>
      </c>
      <c r="N145">
        <v>-8</v>
      </c>
      <c r="W145">
        <v>353</v>
      </c>
      <c r="X145">
        <v>156</v>
      </c>
      <c r="Y145">
        <v>12</v>
      </c>
      <c r="AG145">
        <v>555</v>
      </c>
      <c r="AH145">
        <v>360</v>
      </c>
      <c r="AI145">
        <v>120</v>
      </c>
      <c r="AR145">
        <v>884</v>
      </c>
      <c r="AS145">
        <v>-36</v>
      </c>
      <c r="AT145">
        <v>-172</v>
      </c>
      <c r="BE145">
        <v>656</v>
      </c>
      <c r="BF145">
        <v>-92</v>
      </c>
      <c r="BG145">
        <v>-384</v>
      </c>
    </row>
    <row r="146" spans="1:59" x14ac:dyDescent="0.3">
      <c r="A146">
        <v>55</v>
      </c>
      <c r="B146">
        <v>20</v>
      </c>
      <c r="C146">
        <v>-60</v>
      </c>
      <c r="L146">
        <v>233</v>
      </c>
      <c r="M146">
        <v>96</v>
      </c>
      <c r="N146">
        <v>-8</v>
      </c>
      <c r="W146">
        <v>356</v>
      </c>
      <c r="X146">
        <v>156</v>
      </c>
      <c r="Y146">
        <v>12</v>
      </c>
      <c r="AG146">
        <v>558</v>
      </c>
      <c r="AH146">
        <v>360</v>
      </c>
      <c r="AI146">
        <v>120</v>
      </c>
      <c r="AR146">
        <v>884</v>
      </c>
      <c r="AS146">
        <v>-36</v>
      </c>
      <c r="AT146">
        <v>-172</v>
      </c>
      <c r="BE146">
        <v>656</v>
      </c>
      <c r="BF146">
        <v>-92</v>
      </c>
      <c r="BG146">
        <v>-384</v>
      </c>
    </row>
    <row r="147" spans="1:59" x14ac:dyDescent="0.3">
      <c r="A147">
        <v>57</v>
      </c>
      <c r="B147">
        <v>20</v>
      </c>
      <c r="C147">
        <v>-60</v>
      </c>
      <c r="L147">
        <v>233</v>
      </c>
      <c r="M147">
        <v>96</v>
      </c>
      <c r="N147">
        <v>-8</v>
      </c>
      <c r="W147">
        <v>357</v>
      </c>
      <c r="X147">
        <v>156</v>
      </c>
      <c r="Y147">
        <v>12</v>
      </c>
      <c r="AG147">
        <v>564</v>
      </c>
      <c r="AH147">
        <v>360</v>
      </c>
      <c r="AI147">
        <v>120</v>
      </c>
      <c r="AR147">
        <v>884</v>
      </c>
      <c r="AS147">
        <v>-36</v>
      </c>
      <c r="AT147">
        <v>-172</v>
      </c>
      <c r="BE147">
        <v>654</v>
      </c>
      <c r="BF147">
        <v>-92</v>
      </c>
      <c r="BG147">
        <v>-384</v>
      </c>
    </row>
    <row r="148" spans="1:59" x14ac:dyDescent="0.3">
      <c r="A148">
        <v>57</v>
      </c>
      <c r="B148">
        <v>20</v>
      </c>
      <c r="C148">
        <v>-60</v>
      </c>
      <c r="L148">
        <v>237</v>
      </c>
      <c r="M148">
        <v>96</v>
      </c>
      <c r="N148">
        <v>-8</v>
      </c>
      <c r="W148">
        <v>359</v>
      </c>
      <c r="X148">
        <v>156</v>
      </c>
      <c r="Y148">
        <v>12</v>
      </c>
      <c r="AG148">
        <v>568</v>
      </c>
      <c r="AH148">
        <v>360</v>
      </c>
      <c r="AI148">
        <v>120</v>
      </c>
      <c r="AR148">
        <v>882</v>
      </c>
      <c r="AS148">
        <v>-36</v>
      </c>
      <c r="AT148">
        <v>-172</v>
      </c>
      <c r="BE148">
        <v>653</v>
      </c>
      <c r="BF148">
        <v>-92</v>
      </c>
      <c r="BG148">
        <v>-384</v>
      </c>
    </row>
    <row r="149" spans="1:59" x14ac:dyDescent="0.3">
      <c r="A149">
        <v>57</v>
      </c>
      <c r="B149">
        <v>20</v>
      </c>
      <c r="C149">
        <v>-60</v>
      </c>
      <c r="L149">
        <v>237</v>
      </c>
      <c r="M149">
        <v>96</v>
      </c>
      <c r="N149">
        <v>-8</v>
      </c>
      <c r="W149">
        <v>360</v>
      </c>
      <c r="X149">
        <v>156</v>
      </c>
      <c r="Y149">
        <v>12</v>
      </c>
      <c r="AG149">
        <v>572</v>
      </c>
      <c r="AH149">
        <v>360</v>
      </c>
      <c r="AI149">
        <v>120</v>
      </c>
      <c r="AR149">
        <v>882</v>
      </c>
      <c r="AS149">
        <v>-36</v>
      </c>
      <c r="AT149">
        <v>-172</v>
      </c>
      <c r="BE149">
        <v>651</v>
      </c>
      <c r="BF149">
        <v>-92</v>
      </c>
      <c r="BG149">
        <v>-384</v>
      </c>
    </row>
    <row r="150" spans="1:59" x14ac:dyDescent="0.3">
      <c r="A150">
        <v>60</v>
      </c>
      <c r="B150">
        <v>20</v>
      </c>
      <c r="C150">
        <v>-60</v>
      </c>
      <c r="L150">
        <v>240</v>
      </c>
      <c r="M150">
        <v>96</v>
      </c>
      <c r="N150">
        <v>-8</v>
      </c>
      <c r="W150">
        <v>364</v>
      </c>
      <c r="X150">
        <v>160</v>
      </c>
      <c r="Y150">
        <v>12</v>
      </c>
      <c r="AG150">
        <v>578</v>
      </c>
      <c r="AH150">
        <v>360</v>
      </c>
      <c r="AI150">
        <v>120</v>
      </c>
      <c r="AR150">
        <v>882</v>
      </c>
      <c r="AS150">
        <v>-36</v>
      </c>
      <c r="AT150">
        <v>-172</v>
      </c>
      <c r="BE150">
        <v>648</v>
      </c>
      <c r="BF150">
        <v>-92</v>
      </c>
      <c r="BG150">
        <v>-384</v>
      </c>
    </row>
    <row r="151" spans="1:59" x14ac:dyDescent="0.3">
      <c r="A151">
        <v>60</v>
      </c>
      <c r="B151">
        <v>20</v>
      </c>
      <c r="C151">
        <v>-60</v>
      </c>
      <c r="L151">
        <v>240</v>
      </c>
      <c r="M151">
        <v>96</v>
      </c>
      <c r="N151">
        <v>-8</v>
      </c>
      <c r="W151">
        <v>366</v>
      </c>
      <c r="X151">
        <v>160</v>
      </c>
      <c r="Y151">
        <v>20</v>
      </c>
      <c r="AG151">
        <v>582</v>
      </c>
      <c r="AH151">
        <v>360</v>
      </c>
      <c r="AI151">
        <v>120</v>
      </c>
      <c r="AR151">
        <v>880</v>
      </c>
      <c r="AS151">
        <v>-36</v>
      </c>
      <c r="AT151">
        <v>-172</v>
      </c>
      <c r="BE151">
        <v>649</v>
      </c>
      <c r="BF151">
        <v>-92</v>
      </c>
      <c r="BG151">
        <v>-384</v>
      </c>
    </row>
    <row r="152" spans="1:59" x14ac:dyDescent="0.3">
      <c r="A152">
        <v>60</v>
      </c>
      <c r="B152">
        <v>20</v>
      </c>
      <c r="C152">
        <v>-60</v>
      </c>
      <c r="L152">
        <v>243</v>
      </c>
      <c r="M152">
        <v>96</v>
      </c>
      <c r="N152">
        <v>-8</v>
      </c>
      <c r="W152">
        <v>368</v>
      </c>
      <c r="X152">
        <v>160</v>
      </c>
      <c r="Y152">
        <v>20</v>
      </c>
      <c r="AG152">
        <v>586</v>
      </c>
      <c r="AH152">
        <v>360</v>
      </c>
      <c r="AI152">
        <v>120</v>
      </c>
      <c r="AR152">
        <v>880</v>
      </c>
      <c r="AS152">
        <v>-28</v>
      </c>
      <c r="AT152">
        <v>-172</v>
      </c>
      <c r="BE152">
        <v>647</v>
      </c>
      <c r="BF152">
        <v>-92</v>
      </c>
      <c r="BG152">
        <v>-384</v>
      </c>
    </row>
    <row r="153" spans="1:59" x14ac:dyDescent="0.3">
      <c r="A153">
        <v>60</v>
      </c>
      <c r="B153">
        <v>20</v>
      </c>
      <c r="C153">
        <v>-60</v>
      </c>
      <c r="L153">
        <v>243</v>
      </c>
      <c r="M153">
        <v>96</v>
      </c>
      <c r="N153">
        <v>-8</v>
      </c>
      <c r="W153">
        <v>368</v>
      </c>
      <c r="X153">
        <v>160</v>
      </c>
      <c r="Y153">
        <v>20</v>
      </c>
      <c r="AG153">
        <v>593</v>
      </c>
      <c r="AH153">
        <v>360</v>
      </c>
      <c r="AI153">
        <v>120</v>
      </c>
      <c r="AR153">
        <v>877</v>
      </c>
      <c r="AS153">
        <v>-28</v>
      </c>
      <c r="AT153">
        <v>-156</v>
      </c>
      <c r="BE153">
        <v>646</v>
      </c>
      <c r="BF153">
        <v>-92</v>
      </c>
      <c r="BG153">
        <v>-384</v>
      </c>
    </row>
    <row r="154" spans="1:59" x14ac:dyDescent="0.3">
      <c r="A154">
        <v>60</v>
      </c>
      <c r="B154">
        <v>20</v>
      </c>
      <c r="C154">
        <v>-60</v>
      </c>
      <c r="L154">
        <v>245</v>
      </c>
      <c r="M154">
        <v>96</v>
      </c>
      <c r="N154">
        <v>-8</v>
      </c>
      <c r="W154">
        <v>374</v>
      </c>
      <c r="X154">
        <v>160</v>
      </c>
      <c r="Y154">
        <v>20</v>
      </c>
      <c r="AG154">
        <v>596</v>
      </c>
      <c r="AH154">
        <v>360</v>
      </c>
      <c r="AI154">
        <v>120</v>
      </c>
      <c r="AR154">
        <v>876</v>
      </c>
      <c r="AS154">
        <v>-28</v>
      </c>
      <c r="AT154">
        <v>-156</v>
      </c>
      <c r="BE154">
        <v>645</v>
      </c>
      <c r="BF154">
        <v>-92</v>
      </c>
      <c r="BG154">
        <v>-384</v>
      </c>
    </row>
    <row r="155" spans="1:59" x14ac:dyDescent="0.3">
      <c r="A155">
        <v>60</v>
      </c>
      <c r="B155">
        <v>20</v>
      </c>
      <c r="C155">
        <v>-60</v>
      </c>
      <c r="L155">
        <v>246</v>
      </c>
      <c r="M155">
        <v>100</v>
      </c>
      <c r="N155">
        <v>0</v>
      </c>
      <c r="W155">
        <v>375</v>
      </c>
      <c r="X155">
        <v>160</v>
      </c>
      <c r="Y155">
        <v>20</v>
      </c>
      <c r="AG155">
        <v>601</v>
      </c>
      <c r="AH155">
        <v>360</v>
      </c>
      <c r="AI155">
        <v>120</v>
      </c>
      <c r="AR155">
        <v>876</v>
      </c>
      <c r="AS155">
        <v>-28</v>
      </c>
      <c r="AT155">
        <v>-156</v>
      </c>
      <c r="BE155">
        <v>642</v>
      </c>
      <c r="BF155">
        <v>-92</v>
      </c>
      <c r="BG155">
        <v>-384</v>
      </c>
    </row>
    <row r="156" spans="1:59" x14ac:dyDescent="0.3">
      <c r="A156">
        <v>60</v>
      </c>
      <c r="B156">
        <v>20</v>
      </c>
      <c r="C156">
        <v>-60</v>
      </c>
      <c r="L156">
        <v>247</v>
      </c>
      <c r="M156">
        <v>100</v>
      </c>
      <c r="N156">
        <v>0</v>
      </c>
      <c r="W156">
        <v>377</v>
      </c>
      <c r="X156">
        <v>160</v>
      </c>
      <c r="Y156">
        <v>20</v>
      </c>
      <c r="AG156">
        <v>606</v>
      </c>
      <c r="AH156">
        <v>360</v>
      </c>
      <c r="AI156">
        <v>120</v>
      </c>
      <c r="AR156">
        <v>875</v>
      </c>
      <c r="AS156">
        <v>-28</v>
      </c>
      <c r="AT156">
        <v>-156</v>
      </c>
      <c r="BE156">
        <v>641</v>
      </c>
      <c r="BF156">
        <v>-92</v>
      </c>
      <c r="BG156">
        <v>-384</v>
      </c>
    </row>
    <row r="157" spans="1:59" x14ac:dyDescent="0.3">
      <c r="A157">
        <v>62</v>
      </c>
      <c r="B157">
        <v>20</v>
      </c>
      <c r="C157">
        <v>-60</v>
      </c>
      <c r="L157">
        <v>249</v>
      </c>
      <c r="M157">
        <v>100</v>
      </c>
      <c r="N157">
        <v>0</v>
      </c>
      <c r="W157">
        <v>380</v>
      </c>
      <c r="X157">
        <v>160</v>
      </c>
      <c r="Y157">
        <v>20</v>
      </c>
      <c r="AG157">
        <v>609</v>
      </c>
      <c r="AH157">
        <v>360</v>
      </c>
      <c r="AI157">
        <v>120</v>
      </c>
      <c r="AR157">
        <v>876</v>
      </c>
      <c r="AS157">
        <v>-28</v>
      </c>
      <c r="AT157">
        <v>-156</v>
      </c>
      <c r="BE157">
        <v>640</v>
      </c>
      <c r="BF157">
        <v>-92</v>
      </c>
      <c r="BG157">
        <v>-384</v>
      </c>
    </row>
    <row r="158" spans="1:59" x14ac:dyDescent="0.3">
      <c r="A158">
        <v>62</v>
      </c>
      <c r="B158">
        <v>20</v>
      </c>
      <c r="C158">
        <v>-60</v>
      </c>
      <c r="L158">
        <v>250</v>
      </c>
      <c r="M158">
        <v>100</v>
      </c>
      <c r="N158">
        <v>0</v>
      </c>
      <c r="W158">
        <v>381</v>
      </c>
      <c r="X158">
        <v>160</v>
      </c>
      <c r="Y158">
        <v>20</v>
      </c>
      <c r="AG158">
        <v>614</v>
      </c>
      <c r="AH158">
        <v>360</v>
      </c>
      <c r="AI158">
        <v>120</v>
      </c>
      <c r="AR158">
        <v>875</v>
      </c>
      <c r="AS158">
        <v>-28</v>
      </c>
      <c r="AT158">
        <v>-156</v>
      </c>
      <c r="BE158">
        <v>639</v>
      </c>
      <c r="BF158">
        <v>-92</v>
      </c>
      <c r="BG158">
        <v>-384</v>
      </c>
    </row>
    <row r="159" spans="1:59" x14ac:dyDescent="0.3">
      <c r="A159">
        <v>62</v>
      </c>
      <c r="B159">
        <v>52</v>
      </c>
      <c r="C159">
        <v>4</v>
      </c>
      <c r="L159">
        <v>252</v>
      </c>
      <c r="M159">
        <v>100</v>
      </c>
      <c r="N159">
        <v>0</v>
      </c>
      <c r="W159">
        <v>383</v>
      </c>
      <c r="X159">
        <v>160</v>
      </c>
      <c r="Y159">
        <v>20</v>
      </c>
      <c r="AG159">
        <v>619</v>
      </c>
      <c r="AH159">
        <v>360</v>
      </c>
      <c r="AI159">
        <v>120</v>
      </c>
      <c r="AR159">
        <v>874</v>
      </c>
      <c r="AS159">
        <v>-28</v>
      </c>
      <c r="AT159">
        <v>-156</v>
      </c>
      <c r="BE159">
        <v>637</v>
      </c>
      <c r="BF159">
        <v>-92</v>
      </c>
      <c r="BG159">
        <v>-384</v>
      </c>
    </row>
    <row r="160" spans="1:59" x14ac:dyDescent="0.3">
      <c r="A160">
        <v>61</v>
      </c>
      <c r="B160">
        <v>52</v>
      </c>
      <c r="C160">
        <v>4</v>
      </c>
      <c r="L160">
        <v>252</v>
      </c>
      <c r="M160">
        <v>100</v>
      </c>
      <c r="N160">
        <v>0</v>
      </c>
      <c r="W160">
        <v>387</v>
      </c>
      <c r="X160">
        <v>160</v>
      </c>
      <c r="Y160">
        <v>20</v>
      </c>
      <c r="AG160">
        <v>624</v>
      </c>
      <c r="AH160">
        <v>360</v>
      </c>
      <c r="AI160">
        <v>120</v>
      </c>
      <c r="AR160">
        <v>874</v>
      </c>
      <c r="AS160">
        <v>-28</v>
      </c>
      <c r="AT160">
        <v>-156</v>
      </c>
      <c r="BE160">
        <v>635</v>
      </c>
      <c r="BF160">
        <v>-92</v>
      </c>
      <c r="BG160">
        <v>-384</v>
      </c>
    </row>
    <row r="161" spans="1:59" x14ac:dyDescent="0.3">
      <c r="A161">
        <v>61</v>
      </c>
      <c r="B161">
        <v>52</v>
      </c>
      <c r="C161">
        <v>4</v>
      </c>
      <c r="L161">
        <v>254</v>
      </c>
      <c r="M161">
        <v>100</v>
      </c>
      <c r="N161">
        <v>0</v>
      </c>
      <c r="W161">
        <v>388</v>
      </c>
      <c r="X161">
        <v>160</v>
      </c>
      <c r="Y161">
        <v>20</v>
      </c>
      <c r="AG161">
        <v>628</v>
      </c>
      <c r="AH161">
        <v>360</v>
      </c>
      <c r="AI161">
        <v>120</v>
      </c>
      <c r="AR161">
        <v>873</v>
      </c>
      <c r="AS161">
        <v>-28</v>
      </c>
      <c r="AT161">
        <v>-156</v>
      </c>
      <c r="BE161">
        <v>634</v>
      </c>
      <c r="BF161">
        <v>-92</v>
      </c>
      <c r="BG161">
        <v>-384</v>
      </c>
    </row>
    <row r="162" spans="1:59" x14ac:dyDescent="0.3">
      <c r="A162">
        <v>65</v>
      </c>
      <c r="B162">
        <v>52</v>
      </c>
      <c r="C162">
        <v>4</v>
      </c>
      <c r="L162">
        <v>256</v>
      </c>
      <c r="M162">
        <v>100</v>
      </c>
      <c r="N162">
        <v>0</v>
      </c>
      <c r="W162">
        <v>390</v>
      </c>
      <c r="X162">
        <v>160</v>
      </c>
      <c r="Y162">
        <v>20</v>
      </c>
      <c r="AG162">
        <v>634</v>
      </c>
      <c r="AH162">
        <v>360</v>
      </c>
      <c r="AI162">
        <v>120</v>
      </c>
      <c r="AR162">
        <v>875</v>
      </c>
      <c r="AS162">
        <v>-28</v>
      </c>
      <c r="AT162">
        <v>-156</v>
      </c>
      <c r="BE162">
        <v>633</v>
      </c>
      <c r="BF162">
        <v>-96</v>
      </c>
      <c r="BG162">
        <v>-384</v>
      </c>
    </row>
    <row r="163" spans="1:59" x14ac:dyDescent="0.3">
      <c r="A163">
        <v>67</v>
      </c>
      <c r="B163">
        <v>52</v>
      </c>
      <c r="C163">
        <v>4</v>
      </c>
      <c r="L163">
        <v>257</v>
      </c>
      <c r="M163">
        <v>100</v>
      </c>
      <c r="N163">
        <v>0</v>
      </c>
      <c r="W163">
        <v>392</v>
      </c>
      <c r="X163">
        <v>160</v>
      </c>
      <c r="Y163">
        <v>20</v>
      </c>
      <c r="AG163">
        <v>639</v>
      </c>
      <c r="AH163">
        <v>360</v>
      </c>
      <c r="AI163">
        <v>120</v>
      </c>
      <c r="AR163">
        <v>875</v>
      </c>
      <c r="AS163">
        <v>-28</v>
      </c>
      <c r="AT163">
        <v>-156</v>
      </c>
      <c r="BE163">
        <v>632</v>
      </c>
      <c r="BF163">
        <v>-96</v>
      </c>
      <c r="BG163">
        <v>-392</v>
      </c>
    </row>
    <row r="164" spans="1:59" x14ac:dyDescent="0.3">
      <c r="A164">
        <v>67</v>
      </c>
      <c r="B164">
        <v>52</v>
      </c>
      <c r="C164">
        <v>4</v>
      </c>
      <c r="L164">
        <v>257</v>
      </c>
      <c r="M164">
        <v>100</v>
      </c>
      <c r="N164">
        <v>0</v>
      </c>
      <c r="W164">
        <v>396</v>
      </c>
      <c r="X164">
        <v>160</v>
      </c>
      <c r="Y164">
        <v>20</v>
      </c>
      <c r="AG164">
        <v>645</v>
      </c>
      <c r="AH164">
        <v>360</v>
      </c>
      <c r="AI164">
        <v>120</v>
      </c>
      <c r="AR164">
        <v>875</v>
      </c>
      <c r="AS164">
        <v>-28</v>
      </c>
      <c r="AT164">
        <v>-156</v>
      </c>
      <c r="BE164">
        <v>628</v>
      </c>
      <c r="BF164">
        <v>-96</v>
      </c>
      <c r="BG164">
        <v>-392</v>
      </c>
    </row>
    <row r="165" spans="1:59" x14ac:dyDescent="0.3">
      <c r="A165">
        <v>67</v>
      </c>
      <c r="B165">
        <v>52</v>
      </c>
      <c r="C165">
        <v>4</v>
      </c>
      <c r="L165">
        <v>259</v>
      </c>
      <c r="M165">
        <v>100</v>
      </c>
      <c r="N165">
        <v>0</v>
      </c>
      <c r="W165">
        <v>398</v>
      </c>
      <c r="X165">
        <v>160</v>
      </c>
      <c r="Y165">
        <v>20</v>
      </c>
      <c r="AG165">
        <v>648</v>
      </c>
      <c r="AH165">
        <v>340</v>
      </c>
      <c r="AI165">
        <v>80</v>
      </c>
      <c r="AR165">
        <v>875</v>
      </c>
      <c r="AS165">
        <v>-28</v>
      </c>
      <c r="AT165">
        <v>-156</v>
      </c>
      <c r="BE165">
        <v>628</v>
      </c>
      <c r="BF165">
        <v>-96</v>
      </c>
      <c r="BG165">
        <v>-392</v>
      </c>
    </row>
    <row r="166" spans="1:59" x14ac:dyDescent="0.3">
      <c r="A166">
        <v>67</v>
      </c>
      <c r="B166">
        <v>52</v>
      </c>
      <c r="C166">
        <v>4</v>
      </c>
      <c r="L166">
        <v>260</v>
      </c>
      <c r="M166">
        <v>100</v>
      </c>
      <c r="N166">
        <v>0</v>
      </c>
      <c r="W166">
        <v>399</v>
      </c>
      <c r="X166">
        <v>160</v>
      </c>
      <c r="Y166">
        <v>20</v>
      </c>
      <c r="AG166">
        <v>654</v>
      </c>
      <c r="AH166">
        <v>340</v>
      </c>
      <c r="AI166">
        <v>80</v>
      </c>
      <c r="AR166">
        <v>872</v>
      </c>
      <c r="AS166">
        <v>-28</v>
      </c>
      <c r="AT166">
        <v>-156</v>
      </c>
      <c r="BE166">
        <v>627</v>
      </c>
      <c r="BF166">
        <v>-96</v>
      </c>
      <c r="BG166">
        <v>-392</v>
      </c>
    </row>
    <row r="167" spans="1:59" x14ac:dyDescent="0.3">
      <c r="A167">
        <v>67</v>
      </c>
      <c r="B167">
        <v>52</v>
      </c>
      <c r="C167">
        <v>4</v>
      </c>
      <c r="L167">
        <v>264</v>
      </c>
      <c r="M167">
        <v>100</v>
      </c>
      <c r="N167">
        <v>0</v>
      </c>
      <c r="W167">
        <v>401</v>
      </c>
      <c r="X167">
        <v>160</v>
      </c>
      <c r="Y167">
        <v>20</v>
      </c>
      <c r="AG167">
        <v>659</v>
      </c>
      <c r="AH167">
        <v>340</v>
      </c>
      <c r="AI167">
        <v>80</v>
      </c>
      <c r="AR167">
        <v>872</v>
      </c>
      <c r="AS167">
        <v>-28</v>
      </c>
      <c r="AT167">
        <v>-156</v>
      </c>
      <c r="BE167">
        <v>626</v>
      </c>
      <c r="BF167">
        <v>-96</v>
      </c>
      <c r="BG167">
        <v>-392</v>
      </c>
    </row>
    <row r="168" spans="1:59" x14ac:dyDescent="0.3">
      <c r="A168">
        <v>67</v>
      </c>
      <c r="B168">
        <v>52</v>
      </c>
      <c r="C168">
        <v>4</v>
      </c>
      <c r="L168">
        <v>264</v>
      </c>
      <c r="M168">
        <v>100</v>
      </c>
      <c r="N168">
        <v>0</v>
      </c>
      <c r="W168">
        <v>403</v>
      </c>
      <c r="X168">
        <v>160</v>
      </c>
      <c r="Y168">
        <v>20</v>
      </c>
      <c r="AG168">
        <v>663</v>
      </c>
      <c r="AH168">
        <v>340</v>
      </c>
      <c r="AI168">
        <v>80</v>
      </c>
      <c r="AR168">
        <v>872</v>
      </c>
      <c r="AS168">
        <v>-28</v>
      </c>
      <c r="AT168">
        <v>-156</v>
      </c>
      <c r="BE168">
        <v>625</v>
      </c>
      <c r="BF168">
        <v>-96</v>
      </c>
      <c r="BG168">
        <v>-392</v>
      </c>
    </row>
    <row r="169" spans="1:59" x14ac:dyDescent="0.3">
      <c r="A169">
        <v>67</v>
      </c>
      <c r="B169">
        <v>52</v>
      </c>
      <c r="C169">
        <v>4</v>
      </c>
      <c r="L169">
        <v>266</v>
      </c>
      <c r="M169">
        <v>100</v>
      </c>
      <c r="N169">
        <v>0</v>
      </c>
      <c r="W169">
        <v>404</v>
      </c>
      <c r="X169">
        <v>160</v>
      </c>
      <c r="Y169">
        <v>20</v>
      </c>
      <c r="AG169">
        <v>668</v>
      </c>
      <c r="AH169">
        <v>340</v>
      </c>
      <c r="AI169">
        <v>80</v>
      </c>
      <c r="AR169">
        <v>870</v>
      </c>
      <c r="AS169">
        <v>-28</v>
      </c>
      <c r="AT169">
        <v>-156</v>
      </c>
      <c r="BE169">
        <v>623</v>
      </c>
      <c r="BF169">
        <v>-96</v>
      </c>
      <c r="BG169">
        <v>-392</v>
      </c>
    </row>
    <row r="170" spans="1:59" x14ac:dyDescent="0.3">
      <c r="A170">
        <v>68</v>
      </c>
      <c r="B170">
        <v>52</v>
      </c>
      <c r="C170">
        <v>4</v>
      </c>
      <c r="L170">
        <v>266</v>
      </c>
      <c r="M170">
        <v>100</v>
      </c>
      <c r="N170">
        <v>0</v>
      </c>
      <c r="W170">
        <v>405</v>
      </c>
      <c r="X170">
        <v>160</v>
      </c>
      <c r="Y170">
        <v>20</v>
      </c>
      <c r="AG170">
        <v>671</v>
      </c>
      <c r="AH170">
        <v>340</v>
      </c>
      <c r="AI170">
        <v>80</v>
      </c>
      <c r="AR170">
        <v>870</v>
      </c>
      <c r="AS170">
        <v>-28</v>
      </c>
      <c r="AT170">
        <v>-156</v>
      </c>
      <c r="BE170">
        <v>621</v>
      </c>
      <c r="BF170">
        <v>-96</v>
      </c>
      <c r="BG170">
        <v>-392</v>
      </c>
    </row>
    <row r="171" spans="1:59" x14ac:dyDescent="0.3">
      <c r="A171">
        <v>70</v>
      </c>
      <c r="B171">
        <v>52</v>
      </c>
      <c r="C171">
        <v>4</v>
      </c>
      <c r="L171">
        <v>268</v>
      </c>
      <c r="M171">
        <v>100</v>
      </c>
      <c r="N171">
        <v>0</v>
      </c>
      <c r="W171">
        <v>410</v>
      </c>
      <c r="X171">
        <v>160</v>
      </c>
      <c r="Y171">
        <v>20</v>
      </c>
      <c r="AG171">
        <v>680</v>
      </c>
      <c r="AH171">
        <v>340</v>
      </c>
      <c r="AI171">
        <v>80</v>
      </c>
      <c r="AR171">
        <v>868</v>
      </c>
      <c r="AS171">
        <v>-28</v>
      </c>
      <c r="AT171">
        <v>-156</v>
      </c>
      <c r="BE171">
        <v>620</v>
      </c>
      <c r="BF171">
        <v>-96</v>
      </c>
      <c r="BG171">
        <v>-392</v>
      </c>
    </row>
    <row r="172" spans="1:59" x14ac:dyDescent="0.3">
      <c r="A172">
        <v>70</v>
      </c>
      <c r="B172">
        <v>52</v>
      </c>
      <c r="C172">
        <v>4</v>
      </c>
      <c r="L172">
        <v>269</v>
      </c>
      <c r="M172">
        <v>100</v>
      </c>
      <c r="N172">
        <v>0</v>
      </c>
      <c r="W172">
        <v>412</v>
      </c>
      <c r="X172">
        <v>160</v>
      </c>
      <c r="Y172">
        <v>20</v>
      </c>
      <c r="AG172">
        <v>684</v>
      </c>
      <c r="AH172">
        <v>340</v>
      </c>
      <c r="AI172">
        <v>80</v>
      </c>
      <c r="AR172">
        <v>868</v>
      </c>
      <c r="AS172">
        <v>-40</v>
      </c>
      <c r="AT172">
        <v>-180</v>
      </c>
      <c r="BE172">
        <v>619</v>
      </c>
      <c r="BF172">
        <v>-96</v>
      </c>
      <c r="BG172">
        <v>-392</v>
      </c>
    </row>
    <row r="173" spans="1:59" x14ac:dyDescent="0.3">
      <c r="A173">
        <v>67</v>
      </c>
      <c r="B173">
        <v>52</v>
      </c>
      <c r="C173">
        <v>4</v>
      </c>
      <c r="L173">
        <v>270</v>
      </c>
      <c r="M173">
        <v>100</v>
      </c>
      <c r="N173">
        <v>0</v>
      </c>
      <c r="W173">
        <v>414</v>
      </c>
      <c r="X173">
        <v>160</v>
      </c>
      <c r="Y173">
        <v>20</v>
      </c>
      <c r="AG173">
        <v>689</v>
      </c>
      <c r="AH173">
        <v>340</v>
      </c>
      <c r="AI173">
        <v>80</v>
      </c>
      <c r="AR173">
        <v>868</v>
      </c>
      <c r="AS173">
        <v>-40</v>
      </c>
      <c r="AT173">
        <v>-180</v>
      </c>
      <c r="BE173">
        <v>618</v>
      </c>
      <c r="BF173">
        <v>-96</v>
      </c>
      <c r="BG173">
        <v>-392</v>
      </c>
    </row>
    <row r="174" spans="1:59" x14ac:dyDescent="0.3">
      <c r="A174">
        <v>68</v>
      </c>
      <c r="B174">
        <v>52</v>
      </c>
      <c r="C174">
        <v>4</v>
      </c>
      <c r="L174">
        <v>272</v>
      </c>
      <c r="M174">
        <v>100</v>
      </c>
      <c r="N174">
        <v>0</v>
      </c>
      <c r="W174">
        <v>415</v>
      </c>
      <c r="X174">
        <v>160</v>
      </c>
      <c r="Y174">
        <v>20</v>
      </c>
      <c r="AG174">
        <v>692</v>
      </c>
      <c r="AH174">
        <v>340</v>
      </c>
      <c r="AI174">
        <v>80</v>
      </c>
      <c r="AR174">
        <v>868</v>
      </c>
      <c r="AS174">
        <v>-40</v>
      </c>
      <c r="AT174">
        <v>-180</v>
      </c>
      <c r="BE174">
        <v>616</v>
      </c>
      <c r="BF174">
        <v>-96</v>
      </c>
      <c r="BG174">
        <v>-392</v>
      </c>
    </row>
    <row r="175" spans="1:59" x14ac:dyDescent="0.3">
      <c r="A175">
        <v>68</v>
      </c>
      <c r="B175">
        <v>52</v>
      </c>
      <c r="C175">
        <v>4</v>
      </c>
      <c r="L175">
        <v>275</v>
      </c>
      <c r="M175">
        <v>104</v>
      </c>
      <c r="N175">
        <v>0</v>
      </c>
      <c r="W175">
        <v>417</v>
      </c>
      <c r="X175">
        <v>160</v>
      </c>
      <c r="Y175">
        <v>20</v>
      </c>
      <c r="AG175">
        <v>696</v>
      </c>
      <c r="AH175">
        <v>340</v>
      </c>
      <c r="AI175">
        <v>80</v>
      </c>
      <c r="AR175">
        <v>867</v>
      </c>
      <c r="AS175">
        <v>-40</v>
      </c>
      <c r="AT175">
        <v>-180</v>
      </c>
      <c r="BE175">
        <v>617</v>
      </c>
      <c r="BF175">
        <v>-96</v>
      </c>
      <c r="BG175">
        <v>-392</v>
      </c>
    </row>
    <row r="176" spans="1:59" x14ac:dyDescent="0.3">
      <c r="A176">
        <v>71</v>
      </c>
      <c r="B176">
        <v>52</v>
      </c>
      <c r="C176">
        <v>4</v>
      </c>
      <c r="L176">
        <v>276</v>
      </c>
      <c r="M176">
        <v>104</v>
      </c>
      <c r="N176">
        <v>8</v>
      </c>
      <c r="W176">
        <v>420</v>
      </c>
      <c r="X176">
        <v>160</v>
      </c>
      <c r="Y176">
        <v>20</v>
      </c>
      <c r="AG176">
        <v>702</v>
      </c>
      <c r="AH176">
        <v>340</v>
      </c>
      <c r="AI176">
        <v>80</v>
      </c>
      <c r="AR176">
        <v>867</v>
      </c>
      <c r="AS176">
        <v>-40</v>
      </c>
      <c r="AT176">
        <v>-180</v>
      </c>
      <c r="BE176">
        <v>614</v>
      </c>
      <c r="BF176">
        <v>-96</v>
      </c>
      <c r="BG176">
        <v>-392</v>
      </c>
    </row>
    <row r="177" spans="1:59" x14ac:dyDescent="0.3">
      <c r="A177">
        <v>70</v>
      </c>
      <c r="B177">
        <v>52</v>
      </c>
      <c r="C177">
        <v>4</v>
      </c>
      <c r="L177">
        <v>275</v>
      </c>
      <c r="M177">
        <v>104</v>
      </c>
      <c r="N177">
        <v>8</v>
      </c>
      <c r="W177">
        <v>421</v>
      </c>
      <c r="X177">
        <v>160</v>
      </c>
      <c r="Y177">
        <v>20</v>
      </c>
      <c r="AG177">
        <v>705</v>
      </c>
      <c r="AH177">
        <v>340</v>
      </c>
      <c r="AI177">
        <v>80</v>
      </c>
      <c r="AR177">
        <v>867</v>
      </c>
      <c r="AS177">
        <v>-40</v>
      </c>
      <c r="AT177">
        <v>-180</v>
      </c>
      <c r="BE177">
        <v>612</v>
      </c>
      <c r="BF177">
        <v>-96</v>
      </c>
      <c r="BG177">
        <v>-392</v>
      </c>
    </row>
    <row r="178" spans="1:59" x14ac:dyDescent="0.3">
      <c r="A178">
        <v>70</v>
      </c>
      <c r="B178">
        <v>52</v>
      </c>
      <c r="C178">
        <v>4</v>
      </c>
      <c r="L178">
        <v>277</v>
      </c>
      <c r="M178">
        <v>104</v>
      </c>
      <c r="N178">
        <v>8</v>
      </c>
      <c r="W178">
        <v>425</v>
      </c>
      <c r="X178">
        <v>160</v>
      </c>
      <c r="Y178">
        <v>20</v>
      </c>
      <c r="AG178">
        <v>710</v>
      </c>
      <c r="AH178">
        <v>340</v>
      </c>
      <c r="AI178">
        <v>80</v>
      </c>
      <c r="AR178">
        <v>866</v>
      </c>
      <c r="AS178">
        <v>-40</v>
      </c>
      <c r="AT178">
        <v>-180</v>
      </c>
      <c r="BE178">
        <v>612</v>
      </c>
      <c r="BF178">
        <v>-96</v>
      </c>
      <c r="BG178">
        <v>-392</v>
      </c>
    </row>
    <row r="179" spans="1:59" x14ac:dyDescent="0.3">
      <c r="A179">
        <v>70</v>
      </c>
      <c r="B179">
        <v>52</v>
      </c>
      <c r="C179">
        <v>4</v>
      </c>
      <c r="L179">
        <v>277</v>
      </c>
      <c r="M179">
        <v>104</v>
      </c>
      <c r="N179">
        <v>8</v>
      </c>
      <c r="W179">
        <v>427</v>
      </c>
      <c r="X179">
        <v>160</v>
      </c>
      <c r="Y179">
        <v>20</v>
      </c>
      <c r="AG179">
        <v>717</v>
      </c>
      <c r="AH179">
        <v>340</v>
      </c>
      <c r="AI179">
        <v>80</v>
      </c>
      <c r="AR179">
        <v>866</v>
      </c>
      <c r="AS179">
        <v>-40</v>
      </c>
      <c r="AT179">
        <v>-180</v>
      </c>
      <c r="BE179">
        <v>610</v>
      </c>
      <c r="BF179">
        <v>-96</v>
      </c>
      <c r="BG179">
        <v>-392</v>
      </c>
    </row>
    <row r="180" spans="1:59" x14ac:dyDescent="0.3">
      <c r="A180">
        <v>76</v>
      </c>
      <c r="B180">
        <v>36</v>
      </c>
      <c r="C180">
        <v>-28</v>
      </c>
      <c r="L180">
        <v>278</v>
      </c>
      <c r="M180">
        <v>104</v>
      </c>
      <c r="N180">
        <v>8</v>
      </c>
      <c r="W180">
        <v>428</v>
      </c>
      <c r="X180">
        <v>160</v>
      </c>
      <c r="Y180">
        <v>20</v>
      </c>
      <c r="AG180">
        <v>720</v>
      </c>
      <c r="AH180">
        <v>340</v>
      </c>
      <c r="AI180">
        <v>80</v>
      </c>
      <c r="AR180">
        <v>864</v>
      </c>
      <c r="AS180">
        <v>-40</v>
      </c>
      <c r="AT180">
        <v>-180</v>
      </c>
      <c r="BE180">
        <v>610</v>
      </c>
      <c r="BF180">
        <v>-96</v>
      </c>
      <c r="BG180">
        <v>-392</v>
      </c>
    </row>
    <row r="181" spans="1:59" x14ac:dyDescent="0.3">
      <c r="A181">
        <v>76</v>
      </c>
      <c r="B181">
        <v>36</v>
      </c>
      <c r="C181">
        <v>-28</v>
      </c>
      <c r="L181">
        <v>281</v>
      </c>
      <c r="M181">
        <v>104</v>
      </c>
      <c r="N181">
        <v>8</v>
      </c>
      <c r="W181">
        <v>430</v>
      </c>
      <c r="X181">
        <v>160</v>
      </c>
      <c r="Y181">
        <v>20</v>
      </c>
      <c r="AG181">
        <v>724</v>
      </c>
      <c r="AH181">
        <v>340</v>
      </c>
      <c r="AI181">
        <v>80</v>
      </c>
      <c r="AR181">
        <v>864</v>
      </c>
      <c r="AS181">
        <v>-40</v>
      </c>
      <c r="AT181">
        <v>-180</v>
      </c>
      <c r="BE181">
        <v>607</v>
      </c>
      <c r="BF181">
        <v>-96</v>
      </c>
      <c r="BG181">
        <v>-392</v>
      </c>
    </row>
    <row r="182" spans="1:59" x14ac:dyDescent="0.3">
      <c r="A182">
        <v>76</v>
      </c>
      <c r="B182">
        <v>36</v>
      </c>
      <c r="C182">
        <v>-28</v>
      </c>
      <c r="L182">
        <v>282</v>
      </c>
      <c r="M182">
        <v>104</v>
      </c>
      <c r="N182">
        <v>8</v>
      </c>
      <c r="W182">
        <v>433</v>
      </c>
      <c r="X182">
        <v>160</v>
      </c>
      <c r="Y182">
        <v>20</v>
      </c>
      <c r="AG182">
        <v>730</v>
      </c>
      <c r="AH182">
        <v>340</v>
      </c>
      <c r="AI182">
        <v>80</v>
      </c>
      <c r="AR182">
        <v>865</v>
      </c>
      <c r="AS182">
        <v>-40</v>
      </c>
      <c r="AT182">
        <v>-180</v>
      </c>
      <c r="BE182">
        <v>606</v>
      </c>
      <c r="BF182">
        <v>-92</v>
      </c>
      <c r="BG182">
        <v>-384</v>
      </c>
    </row>
    <row r="183" spans="1:59" x14ac:dyDescent="0.3">
      <c r="A183">
        <v>72</v>
      </c>
      <c r="B183">
        <v>36</v>
      </c>
      <c r="C183">
        <v>-28</v>
      </c>
      <c r="L183">
        <v>283</v>
      </c>
      <c r="M183">
        <v>104</v>
      </c>
      <c r="N183">
        <v>8</v>
      </c>
      <c r="W183">
        <v>435</v>
      </c>
      <c r="X183">
        <v>160</v>
      </c>
      <c r="Y183">
        <v>20</v>
      </c>
      <c r="AG183">
        <v>734</v>
      </c>
      <c r="AH183">
        <v>340</v>
      </c>
      <c r="AI183">
        <v>80</v>
      </c>
      <c r="AR183">
        <v>865</v>
      </c>
      <c r="AS183">
        <v>-40</v>
      </c>
      <c r="AT183">
        <v>-180</v>
      </c>
      <c r="BE183">
        <v>604</v>
      </c>
      <c r="BF183">
        <v>-92</v>
      </c>
      <c r="BG183">
        <v>-384</v>
      </c>
    </row>
    <row r="184" spans="1:59" x14ac:dyDescent="0.3">
      <c r="A184">
        <v>73</v>
      </c>
      <c r="B184">
        <v>36</v>
      </c>
      <c r="C184">
        <v>-28</v>
      </c>
      <c r="L184">
        <v>285</v>
      </c>
      <c r="M184">
        <v>104</v>
      </c>
      <c r="N184">
        <v>8</v>
      </c>
      <c r="W184">
        <v>437</v>
      </c>
      <c r="X184">
        <v>160</v>
      </c>
      <c r="Y184">
        <v>20</v>
      </c>
      <c r="AG184">
        <v>738</v>
      </c>
      <c r="AH184">
        <v>340</v>
      </c>
      <c r="AI184">
        <v>80</v>
      </c>
      <c r="AR184">
        <v>865</v>
      </c>
      <c r="AS184">
        <v>-40</v>
      </c>
      <c r="AT184">
        <v>-180</v>
      </c>
      <c r="BE184">
        <v>603</v>
      </c>
      <c r="BF184">
        <v>-92</v>
      </c>
      <c r="BG184">
        <v>-384</v>
      </c>
    </row>
    <row r="185" spans="1:59" x14ac:dyDescent="0.3">
      <c r="A185">
        <v>74</v>
      </c>
      <c r="B185">
        <v>36</v>
      </c>
      <c r="C185">
        <v>-28</v>
      </c>
      <c r="L185">
        <v>287</v>
      </c>
      <c r="M185">
        <v>104</v>
      </c>
      <c r="N185">
        <v>8</v>
      </c>
      <c r="W185">
        <v>440</v>
      </c>
      <c r="X185">
        <v>160</v>
      </c>
      <c r="Y185">
        <v>20</v>
      </c>
      <c r="AG185">
        <v>744</v>
      </c>
      <c r="AH185">
        <v>336</v>
      </c>
      <c r="AI185">
        <v>80</v>
      </c>
      <c r="AR185">
        <v>865</v>
      </c>
      <c r="AS185">
        <v>-40</v>
      </c>
      <c r="AT185">
        <v>-180</v>
      </c>
      <c r="BE185">
        <v>601</v>
      </c>
      <c r="BF185">
        <v>-92</v>
      </c>
      <c r="BG185">
        <v>-384</v>
      </c>
    </row>
    <row r="186" spans="1:59" x14ac:dyDescent="0.3">
      <c r="A186">
        <v>74</v>
      </c>
      <c r="B186">
        <v>36</v>
      </c>
      <c r="C186">
        <v>-28</v>
      </c>
      <c r="L186">
        <v>288</v>
      </c>
      <c r="M186">
        <v>104</v>
      </c>
      <c r="N186">
        <v>8</v>
      </c>
      <c r="W186">
        <v>441</v>
      </c>
      <c r="X186">
        <v>160</v>
      </c>
      <c r="Y186">
        <v>20</v>
      </c>
      <c r="AG186">
        <v>746</v>
      </c>
      <c r="AH186">
        <v>336</v>
      </c>
      <c r="AI186">
        <v>72</v>
      </c>
      <c r="AR186">
        <v>861</v>
      </c>
      <c r="AS186">
        <v>-40</v>
      </c>
      <c r="AT186">
        <v>-180</v>
      </c>
      <c r="BE186">
        <v>600</v>
      </c>
      <c r="BF186">
        <v>-92</v>
      </c>
      <c r="BG186">
        <v>-384</v>
      </c>
    </row>
    <row r="187" spans="1:59" x14ac:dyDescent="0.3">
      <c r="A187">
        <v>74</v>
      </c>
      <c r="B187">
        <v>36</v>
      </c>
      <c r="C187">
        <v>-28</v>
      </c>
      <c r="L187">
        <v>291</v>
      </c>
      <c r="M187">
        <v>104</v>
      </c>
      <c r="N187">
        <v>8</v>
      </c>
      <c r="W187">
        <v>443</v>
      </c>
      <c r="X187">
        <v>160</v>
      </c>
      <c r="Y187">
        <v>20</v>
      </c>
      <c r="AG187">
        <v>751</v>
      </c>
      <c r="AH187">
        <v>336</v>
      </c>
      <c r="AI187">
        <v>72</v>
      </c>
      <c r="AR187">
        <v>861</v>
      </c>
      <c r="AS187">
        <v>-40</v>
      </c>
      <c r="AT187">
        <v>-180</v>
      </c>
      <c r="BE187">
        <v>599</v>
      </c>
      <c r="BF187">
        <v>-92</v>
      </c>
      <c r="BG187">
        <v>-384</v>
      </c>
    </row>
    <row r="188" spans="1:59" x14ac:dyDescent="0.3">
      <c r="A188">
        <v>75</v>
      </c>
      <c r="B188">
        <v>36</v>
      </c>
      <c r="C188">
        <v>-28</v>
      </c>
      <c r="L188">
        <v>291</v>
      </c>
      <c r="M188">
        <v>104</v>
      </c>
      <c r="N188">
        <v>8</v>
      </c>
      <c r="W188">
        <v>446</v>
      </c>
      <c r="X188">
        <v>160</v>
      </c>
      <c r="Y188">
        <v>20</v>
      </c>
      <c r="AG188">
        <v>759</v>
      </c>
      <c r="AH188">
        <v>336</v>
      </c>
      <c r="AI188">
        <v>72</v>
      </c>
      <c r="AR188">
        <v>862</v>
      </c>
      <c r="AS188">
        <v>-40</v>
      </c>
      <c r="AT188">
        <v>-180</v>
      </c>
      <c r="BE188">
        <v>598</v>
      </c>
      <c r="BF188">
        <v>-92</v>
      </c>
      <c r="BG188">
        <v>-384</v>
      </c>
    </row>
    <row r="189" spans="1:59" x14ac:dyDescent="0.3">
      <c r="A189">
        <v>75</v>
      </c>
      <c r="B189">
        <v>36</v>
      </c>
      <c r="C189">
        <v>-28</v>
      </c>
      <c r="L189">
        <v>292</v>
      </c>
      <c r="M189">
        <v>104</v>
      </c>
      <c r="N189">
        <v>8</v>
      </c>
      <c r="W189">
        <v>447</v>
      </c>
      <c r="X189">
        <v>160</v>
      </c>
      <c r="Y189">
        <v>20</v>
      </c>
      <c r="AG189">
        <v>763</v>
      </c>
      <c r="AH189">
        <v>336</v>
      </c>
      <c r="AI189">
        <v>72</v>
      </c>
      <c r="AR189">
        <v>863</v>
      </c>
      <c r="AS189">
        <v>-40</v>
      </c>
      <c r="AT189">
        <v>-180</v>
      </c>
      <c r="BE189">
        <v>595</v>
      </c>
      <c r="BF189">
        <v>-92</v>
      </c>
      <c r="BG189">
        <v>-384</v>
      </c>
    </row>
    <row r="190" spans="1:59" x14ac:dyDescent="0.3">
      <c r="A190">
        <v>75</v>
      </c>
      <c r="B190">
        <v>36</v>
      </c>
      <c r="C190">
        <v>-28</v>
      </c>
      <c r="L190">
        <v>294</v>
      </c>
      <c r="M190">
        <v>104</v>
      </c>
      <c r="N190">
        <v>8</v>
      </c>
      <c r="W190">
        <v>450</v>
      </c>
      <c r="X190">
        <v>160</v>
      </c>
      <c r="Y190">
        <v>20</v>
      </c>
      <c r="AG190">
        <v>767</v>
      </c>
      <c r="AH190">
        <v>336</v>
      </c>
      <c r="AI190">
        <v>72</v>
      </c>
      <c r="AR190">
        <v>859</v>
      </c>
      <c r="AS190">
        <v>-40</v>
      </c>
      <c r="AT190">
        <v>-180</v>
      </c>
      <c r="BE190">
        <v>594</v>
      </c>
      <c r="BF190">
        <v>-92</v>
      </c>
      <c r="BG190">
        <v>-384</v>
      </c>
    </row>
    <row r="191" spans="1:59" x14ac:dyDescent="0.3">
      <c r="A191">
        <v>74</v>
      </c>
      <c r="B191">
        <v>36</v>
      </c>
      <c r="C191">
        <v>-28</v>
      </c>
      <c r="L191">
        <v>296</v>
      </c>
      <c r="M191">
        <v>104</v>
      </c>
      <c r="N191">
        <v>8</v>
      </c>
      <c r="W191">
        <v>452</v>
      </c>
      <c r="X191">
        <v>168</v>
      </c>
      <c r="Y191">
        <v>36</v>
      </c>
      <c r="AG191">
        <v>772</v>
      </c>
      <c r="AH191">
        <v>336</v>
      </c>
      <c r="AI191">
        <v>72</v>
      </c>
      <c r="AR191">
        <v>859</v>
      </c>
      <c r="AS191">
        <v>-32</v>
      </c>
      <c r="AT191">
        <v>-180</v>
      </c>
      <c r="BE191">
        <v>594</v>
      </c>
      <c r="BF191">
        <v>-92</v>
      </c>
      <c r="BG191">
        <v>-384</v>
      </c>
    </row>
    <row r="192" spans="1:59" x14ac:dyDescent="0.3">
      <c r="A192">
        <v>74</v>
      </c>
      <c r="B192">
        <v>36</v>
      </c>
      <c r="C192">
        <v>-28</v>
      </c>
      <c r="L192">
        <v>297</v>
      </c>
      <c r="M192">
        <v>104</v>
      </c>
      <c r="N192">
        <v>8</v>
      </c>
      <c r="W192">
        <v>456</v>
      </c>
      <c r="X192">
        <v>168</v>
      </c>
      <c r="Y192">
        <v>36</v>
      </c>
      <c r="AG192">
        <v>776</v>
      </c>
      <c r="AH192">
        <v>336</v>
      </c>
      <c r="AI192">
        <v>72</v>
      </c>
      <c r="AR192">
        <v>859</v>
      </c>
      <c r="AS192">
        <v>-32</v>
      </c>
      <c r="AT192">
        <v>-164</v>
      </c>
      <c r="BE192">
        <v>593</v>
      </c>
      <c r="BF192">
        <v>-92</v>
      </c>
      <c r="BG192">
        <v>-384</v>
      </c>
    </row>
    <row r="193" spans="1:59" x14ac:dyDescent="0.3">
      <c r="A193">
        <v>74</v>
      </c>
      <c r="B193">
        <v>36</v>
      </c>
      <c r="C193">
        <v>-28</v>
      </c>
      <c r="L193">
        <v>299</v>
      </c>
      <c r="M193">
        <v>104</v>
      </c>
      <c r="N193">
        <v>8</v>
      </c>
      <c r="W193">
        <v>457</v>
      </c>
      <c r="X193">
        <v>168</v>
      </c>
      <c r="Y193">
        <v>36</v>
      </c>
      <c r="AG193">
        <v>781</v>
      </c>
      <c r="AH193">
        <v>336</v>
      </c>
      <c r="AI193">
        <v>72</v>
      </c>
      <c r="AR193">
        <v>859</v>
      </c>
      <c r="AS193">
        <v>-32</v>
      </c>
      <c r="AT193">
        <v>-164</v>
      </c>
      <c r="BE193">
        <v>591</v>
      </c>
      <c r="BF193">
        <v>-92</v>
      </c>
      <c r="BG193">
        <v>-384</v>
      </c>
    </row>
    <row r="194" spans="1:59" x14ac:dyDescent="0.3">
      <c r="A194">
        <v>76</v>
      </c>
      <c r="B194">
        <v>36</v>
      </c>
      <c r="C194">
        <v>-28</v>
      </c>
      <c r="L194">
        <v>297</v>
      </c>
      <c r="M194">
        <v>104</v>
      </c>
      <c r="N194">
        <v>8</v>
      </c>
      <c r="W194">
        <v>459</v>
      </c>
      <c r="X194">
        <v>168</v>
      </c>
      <c r="Y194">
        <v>36</v>
      </c>
      <c r="AG194">
        <v>785</v>
      </c>
      <c r="AH194">
        <v>336</v>
      </c>
      <c r="AI194">
        <v>72</v>
      </c>
      <c r="AR194">
        <v>857</v>
      </c>
      <c r="AS194">
        <v>-32</v>
      </c>
      <c r="AT194">
        <v>-164</v>
      </c>
      <c r="BE194">
        <v>590</v>
      </c>
      <c r="BF194">
        <v>-92</v>
      </c>
      <c r="BG194">
        <v>-384</v>
      </c>
    </row>
    <row r="195" spans="1:59" x14ac:dyDescent="0.3">
      <c r="A195">
        <v>75</v>
      </c>
      <c r="B195">
        <v>36</v>
      </c>
      <c r="C195">
        <v>-28</v>
      </c>
      <c r="L195">
        <v>297</v>
      </c>
      <c r="M195">
        <v>104</v>
      </c>
      <c r="N195">
        <v>8</v>
      </c>
      <c r="W195">
        <v>461</v>
      </c>
      <c r="X195">
        <v>168</v>
      </c>
      <c r="Y195">
        <v>36</v>
      </c>
      <c r="AG195">
        <v>793</v>
      </c>
      <c r="AH195">
        <v>336</v>
      </c>
      <c r="AI195">
        <v>72</v>
      </c>
      <c r="AR195">
        <v>857</v>
      </c>
      <c r="AS195">
        <v>-32</v>
      </c>
      <c r="AT195">
        <v>-164</v>
      </c>
      <c r="BE195">
        <v>587</v>
      </c>
      <c r="BF195">
        <v>-92</v>
      </c>
      <c r="BG195">
        <v>-384</v>
      </c>
    </row>
    <row r="196" spans="1:59" x14ac:dyDescent="0.3">
      <c r="A196">
        <v>78</v>
      </c>
      <c r="B196">
        <v>36</v>
      </c>
      <c r="C196">
        <v>-28</v>
      </c>
      <c r="L196">
        <v>302</v>
      </c>
      <c r="M196">
        <v>88</v>
      </c>
      <c r="N196">
        <v>-24</v>
      </c>
      <c r="W196">
        <v>462</v>
      </c>
      <c r="X196">
        <v>168</v>
      </c>
      <c r="Y196">
        <v>36</v>
      </c>
      <c r="AG196">
        <v>794</v>
      </c>
      <c r="AH196">
        <v>336</v>
      </c>
      <c r="AI196">
        <v>72</v>
      </c>
      <c r="AR196">
        <v>857</v>
      </c>
      <c r="AS196">
        <v>-32</v>
      </c>
      <c r="AT196">
        <v>-164</v>
      </c>
      <c r="BE196">
        <v>587</v>
      </c>
      <c r="BF196">
        <v>-92</v>
      </c>
      <c r="BG196">
        <v>-384</v>
      </c>
    </row>
    <row r="197" spans="1:59" x14ac:dyDescent="0.3">
      <c r="A197">
        <v>78</v>
      </c>
      <c r="B197">
        <v>36</v>
      </c>
      <c r="C197">
        <v>-28</v>
      </c>
      <c r="L197">
        <v>302</v>
      </c>
      <c r="M197">
        <v>88</v>
      </c>
      <c r="N197">
        <v>-24</v>
      </c>
      <c r="W197">
        <v>464</v>
      </c>
      <c r="X197">
        <v>168</v>
      </c>
      <c r="Y197">
        <v>36</v>
      </c>
      <c r="AG197">
        <v>799</v>
      </c>
      <c r="AH197">
        <v>336</v>
      </c>
      <c r="AI197">
        <v>72</v>
      </c>
      <c r="AR197">
        <v>855</v>
      </c>
      <c r="AS197">
        <v>-32</v>
      </c>
      <c r="AT197">
        <v>-164</v>
      </c>
      <c r="BE197">
        <v>586</v>
      </c>
      <c r="BF197">
        <v>-92</v>
      </c>
      <c r="BG197">
        <v>-384</v>
      </c>
    </row>
    <row r="198" spans="1:59" x14ac:dyDescent="0.3">
      <c r="A198">
        <v>80</v>
      </c>
      <c r="B198">
        <v>36</v>
      </c>
      <c r="C198">
        <v>-28</v>
      </c>
      <c r="L198">
        <v>304</v>
      </c>
      <c r="M198">
        <v>88</v>
      </c>
      <c r="N198">
        <v>-24</v>
      </c>
      <c r="W198">
        <v>466</v>
      </c>
      <c r="X198">
        <v>168</v>
      </c>
      <c r="Y198">
        <v>36</v>
      </c>
      <c r="AG198">
        <v>800</v>
      </c>
      <c r="AH198">
        <v>336</v>
      </c>
      <c r="AI198">
        <v>72</v>
      </c>
      <c r="AR198">
        <v>855</v>
      </c>
      <c r="AS198">
        <v>-32</v>
      </c>
      <c r="AT198">
        <v>-164</v>
      </c>
      <c r="BE198">
        <v>585</v>
      </c>
      <c r="BF198">
        <v>-92</v>
      </c>
      <c r="BG198">
        <v>-384</v>
      </c>
    </row>
    <row r="199" spans="1:59" x14ac:dyDescent="0.3">
      <c r="A199">
        <v>80</v>
      </c>
      <c r="B199">
        <v>36</v>
      </c>
      <c r="C199">
        <v>-28</v>
      </c>
      <c r="L199">
        <v>305</v>
      </c>
      <c r="M199">
        <v>88</v>
      </c>
      <c r="N199">
        <v>-24</v>
      </c>
      <c r="W199">
        <v>469</v>
      </c>
      <c r="X199">
        <v>168</v>
      </c>
      <c r="Y199">
        <v>36</v>
      </c>
      <c r="AG199">
        <v>808</v>
      </c>
      <c r="AH199">
        <v>336</v>
      </c>
      <c r="AI199">
        <v>72</v>
      </c>
      <c r="AR199">
        <v>855</v>
      </c>
      <c r="AS199">
        <v>-32</v>
      </c>
      <c r="AT199">
        <v>-164</v>
      </c>
      <c r="BE199">
        <v>584</v>
      </c>
      <c r="BF199">
        <v>-92</v>
      </c>
      <c r="BG199">
        <v>-384</v>
      </c>
    </row>
    <row r="200" spans="1:59" x14ac:dyDescent="0.3">
      <c r="A200">
        <v>78</v>
      </c>
      <c r="B200">
        <v>36</v>
      </c>
      <c r="C200">
        <v>-28</v>
      </c>
      <c r="L200">
        <v>305</v>
      </c>
      <c r="M200">
        <v>88</v>
      </c>
      <c r="N200">
        <v>-24</v>
      </c>
      <c r="W200">
        <v>471</v>
      </c>
      <c r="X200">
        <v>168</v>
      </c>
      <c r="Y200">
        <v>36</v>
      </c>
      <c r="AG200">
        <v>812</v>
      </c>
      <c r="AH200">
        <v>336</v>
      </c>
      <c r="AI200">
        <v>72</v>
      </c>
      <c r="AR200">
        <v>855</v>
      </c>
      <c r="AS200">
        <v>-32</v>
      </c>
      <c r="AT200">
        <v>-164</v>
      </c>
      <c r="BE200">
        <v>582</v>
      </c>
      <c r="BF200">
        <v>-92</v>
      </c>
      <c r="BG200">
        <v>-384</v>
      </c>
    </row>
    <row r="201" spans="1:59" x14ac:dyDescent="0.3">
      <c r="A201">
        <v>78</v>
      </c>
      <c r="B201">
        <v>24</v>
      </c>
      <c r="C201">
        <v>-52</v>
      </c>
      <c r="L201">
        <v>305</v>
      </c>
      <c r="M201">
        <v>88</v>
      </c>
      <c r="N201">
        <v>-24</v>
      </c>
      <c r="W201">
        <v>473</v>
      </c>
      <c r="X201">
        <v>168</v>
      </c>
      <c r="Y201">
        <v>36</v>
      </c>
      <c r="AG201">
        <v>815</v>
      </c>
      <c r="AH201">
        <v>336</v>
      </c>
      <c r="AI201">
        <v>72</v>
      </c>
      <c r="AR201">
        <v>855</v>
      </c>
      <c r="AS201">
        <v>-32</v>
      </c>
      <c r="AT201">
        <v>-164</v>
      </c>
      <c r="BE201">
        <v>581</v>
      </c>
      <c r="BF201">
        <v>-92</v>
      </c>
      <c r="BG201">
        <v>-384</v>
      </c>
    </row>
    <row r="202" spans="1:59" x14ac:dyDescent="0.3">
      <c r="A202">
        <v>81</v>
      </c>
      <c r="B202">
        <v>24</v>
      </c>
      <c r="C202">
        <v>-52</v>
      </c>
      <c r="L202">
        <v>309</v>
      </c>
      <c r="M202">
        <v>88</v>
      </c>
      <c r="N202">
        <v>-24</v>
      </c>
      <c r="W202">
        <v>475</v>
      </c>
      <c r="X202">
        <v>168</v>
      </c>
      <c r="Y202">
        <v>36</v>
      </c>
      <c r="AG202">
        <v>821</v>
      </c>
      <c r="AH202">
        <v>336</v>
      </c>
      <c r="AI202">
        <v>72</v>
      </c>
      <c r="AR202">
        <v>856</v>
      </c>
      <c r="AS202">
        <v>-32</v>
      </c>
      <c r="AT202">
        <v>-164</v>
      </c>
      <c r="BE202">
        <v>580</v>
      </c>
      <c r="BF202">
        <v>-96</v>
      </c>
      <c r="BG202">
        <v>-392</v>
      </c>
    </row>
    <row r="203" spans="1:59" x14ac:dyDescent="0.3">
      <c r="A203">
        <v>81</v>
      </c>
      <c r="B203">
        <v>24</v>
      </c>
      <c r="C203">
        <v>-52</v>
      </c>
      <c r="L203">
        <v>311</v>
      </c>
      <c r="M203">
        <v>88</v>
      </c>
      <c r="N203">
        <v>-24</v>
      </c>
      <c r="W203">
        <v>477</v>
      </c>
      <c r="X203">
        <v>168</v>
      </c>
      <c r="Y203">
        <v>36</v>
      </c>
      <c r="AG203">
        <v>826</v>
      </c>
      <c r="AH203">
        <v>336</v>
      </c>
      <c r="AI203">
        <v>72</v>
      </c>
      <c r="AR203">
        <v>857</v>
      </c>
      <c r="AS203">
        <v>-32</v>
      </c>
      <c r="AT203">
        <v>-164</v>
      </c>
      <c r="BE203">
        <v>579</v>
      </c>
      <c r="BF203">
        <v>-96</v>
      </c>
      <c r="BG203">
        <v>-392</v>
      </c>
    </row>
    <row r="204" spans="1:59" x14ac:dyDescent="0.3">
      <c r="A204">
        <v>81</v>
      </c>
      <c r="B204">
        <v>24</v>
      </c>
      <c r="C204">
        <v>-52</v>
      </c>
      <c r="L204">
        <v>312</v>
      </c>
      <c r="M204">
        <v>88</v>
      </c>
      <c r="N204">
        <v>-24</v>
      </c>
      <c r="W204">
        <v>480</v>
      </c>
      <c r="X204">
        <v>168</v>
      </c>
      <c r="Y204">
        <v>36</v>
      </c>
      <c r="AR204">
        <v>854</v>
      </c>
      <c r="AS204">
        <v>-32</v>
      </c>
      <c r="AT204">
        <v>-164</v>
      </c>
      <c r="BE204">
        <v>577</v>
      </c>
      <c r="BF204">
        <v>-96</v>
      </c>
      <c r="BG204">
        <v>-392</v>
      </c>
    </row>
    <row r="205" spans="1:59" x14ac:dyDescent="0.3">
      <c r="A205">
        <v>81</v>
      </c>
      <c r="B205">
        <v>24</v>
      </c>
      <c r="C205">
        <v>-52</v>
      </c>
      <c r="L205">
        <v>313</v>
      </c>
      <c r="M205">
        <v>88</v>
      </c>
      <c r="N205">
        <v>-24</v>
      </c>
      <c r="W205">
        <v>481</v>
      </c>
      <c r="X205">
        <v>168</v>
      </c>
      <c r="Y205">
        <v>36</v>
      </c>
      <c r="AR205">
        <v>852</v>
      </c>
      <c r="AS205">
        <v>-32</v>
      </c>
      <c r="AT205">
        <v>-164</v>
      </c>
      <c r="BE205">
        <v>576</v>
      </c>
      <c r="BF205">
        <v>-96</v>
      </c>
      <c r="BG205">
        <v>-392</v>
      </c>
    </row>
    <row r="206" spans="1:59" x14ac:dyDescent="0.3">
      <c r="A206">
        <v>83</v>
      </c>
      <c r="B206">
        <v>24</v>
      </c>
      <c r="C206">
        <v>-52</v>
      </c>
      <c r="L206">
        <v>314</v>
      </c>
      <c r="M206">
        <v>88</v>
      </c>
      <c r="N206">
        <v>-24</v>
      </c>
      <c r="W206">
        <v>484</v>
      </c>
      <c r="X206">
        <v>168</v>
      </c>
      <c r="Y206">
        <v>36</v>
      </c>
      <c r="AR206">
        <v>853</v>
      </c>
      <c r="AS206">
        <v>-32</v>
      </c>
      <c r="AT206">
        <v>-164</v>
      </c>
      <c r="BE206">
        <v>573</v>
      </c>
      <c r="BF206">
        <v>-96</v>
      </c>
      <c r="BG206">
        <v>-392</v>
      </c>
    </row>
    <row r="207" spans="1:59" x14ac:dyDescent="0.3">
      <c r="A207">
        <v>83</v>
      </c>
      <c r="B207">
        <v>24</v>
      </c>
      <c r="C207">
        <v>-52</v>
      </c>
      <c r="L207">
        <v>315</v>
      </c>
      <c r="M207">
        <v>88</v>
      </c>
      <c r="N207">
        <v>-24</v>
      </c>
      <c r="W207">
        <v>486</v>
      </c>
      <c r="X207">
        <v>168</v>
      </c>
      <c r="Y207">
        <v>36</v>
      </c>
      <c r="AR207">
        <v>853</v>
      </c>
      <c r="AS207">
        <v>-32</v>
      </c>
      <c r="AT207">
        <v>-164</v>
      </c>
      <c r="BE207">
        <v>573</v>
      </c>
      <c r="BF207">
        <v>-96</v>
      </c>
      <c r="BG207">
        <v>-392</v>
      </c>
    </row>
    <row r="208" spans="1:59" x14ac:dyDescent="0.3">
      <c r="A208">
        <v>83</v>
      </c>
      <c r="B208">
        <v>24</v>
      </c>
      <c r="C208">
        <v>-52</v>
      </c>
      <c r="L208">
        <v>317</v>
      </c>
      <c r="M208">
        <v>88</v>
      </c>
      <c r="N208">
        <v>-24</v>
      </c>
      <c r="W208">
        <v>489</v>
      </c>
      <c r="X208">
        <v>168</v>
      </c>
      <c r="Y208">
        <v>36</v>
      </c>
      <c r="AR208">
        <v>853</v>
      </c>
      <c r="AS208">
        <v>-32</v>
      </c>
      <c r="AT208">
        <v>-164</v>
      </c>
      <c r="BE208">
        <v>572</v>
      </c>
      <c r="BF208">
        <v>-96</v>
      </c>
      <c r="BG208">
        <v>-392</v>
      </c>
    </row>
    <row r="209" spans="1:59" x14ac:dyDescent="0.3">
      <c r="A209">
        <v>84</v>
      </c>
      <c r="B209">
        <v>24</v>
      </c>
      <c r="C209">
        <v>-52</v>
      </c>
      <c r="L209">
        <v>319</v>
      </c>
      <c r="M209">
        <v>88</v>
      </c>
      <c r="N209">
        <v>-24</v>
      </c>
      <c r="W209">
        <v>491</v>
      </c>
      <c r="X209">
        <v>168</v>
      </c>
      <c r="Y209">
        <v>36</v>
      </c>
      <c r="AR209">
        <v>851</v>
      </c>
      <c r="AS209">
        <v>-32</v>
      </c>
      <c r="AT209">
        <v>-164</v>
      </c>
      <c r="BE209">
        <v>571</v>
      </c>
      <c r="BF209">
        <v>-96</v>
      </c>
      <c r="BG209">
        <v>-392</v>
      </c>
    </row>
    <row r="210" spans="1:59" x14ac:dyDescent="0.3">
      <c r="A210">
        <v>84</v>
      </c>
      <c r="B210">
        <v>24</v>
      </c>
      <c r="C210">
        <v>-52</v>
      </c>
      <c r="L210">
        <v>321</v>
      </c>
      <c r="M210">
        <v>88</v>
      </c>
      <c r="N210">
        <v>-24</v>
      </c>
      <c r="W210">
        <v>493</v>
      </c>
      <c r="X210">
        <v>168</v>
      </c>
      <c r="Y210">
        <v>36</v>
      </c>
      <c r="AR210">
        <v>852</v>
      </c>
      <c r="AS210">
        <v>-32</v>
      </c>
      <c r="AT210">
        <v>-164</v>
      </c>
      <c r="BE210">
        <v>569</v>
      </c>
      <c r="BF210">
        <v>-96</v>
      </c>
      <c r="BG210">
        <v>-392</v>
      </c>
    </row>
    <row r="211" spans="1:59" x14ac:dyDescent="0.3">
      <c r="A211">
        <v>85</v>
      </c>
      <c r="B211">
        <v>24</v>
      </c>
      <c r="C211">
        <v>-52</v>
      </c>
      <c r="L211">
        <v>321</v>
      </c>
      <c r="M211">
        <v>88</v>
      </c>
      <c r="N211">
        <v>-24</v>
      </c>
      <c r="W211">
        <v>495</v>
      </c>
      <c r="X211">
        <v>160</v>
      </c>
      <c r="Y211">
        <v>36</v>
      </c>
      <c r="AR211">
        <v>852</v>
      </c>
      <c r="AS211">
        <v>-28</v>
      </c>
      <c r="AT211">
        <v>-156</v>
      </c>
      <c r="BE211">
        <v>567</v>
      </c>
      <c r="BF211">
        <v>-96</v>
      </c>
      <c r="BG211">
        <v>-392</v>
      </c>
    </row>
    <row r="212" spans="1:59" x14ac:dyDescent="0.3">
      <c r="A212">
        <v>85</v>
      </c>
      <c r="B212">
        <v>24</v>
      </c>
      <c r="C212">
        <v>-52</v>
      </c>
      <c r="L212">
        <v>324</v>
      </c>
      <c r="M212">
        <v>88</v>
      </c>
      <c r="N212">
        <v>-24</v>
      </c>
      <c r="W212">
        <v>496</v>
      </c>
      <c r="X212">
        <v>160</v>
      </c>
      <c r="Y212">
        <v>20</v>
      </c>
      <c r="AR212">
        <v>852</v>
      </c>
      <c r="AS212">
        <v>-28</v>
      </c>
      <c r="AT212">
        <v>-156</v>
      </c>
      <c r="BE212">
        <v>567</v>
      </c>
      <c r="BF212">
        <v>-96</v>
      </c>
      <c r="BG212">
        <v>-392</v>
      </c>
    </row>
    <row r="213" spans="1:59" x14ac:dyDescent="0.3">
      <c r="A213">
        <v>86</v>
      </c>
      <c r="B213">
        <v>24</v>
      </c>
      <c r="C213">
        <v>-52</v>
      </c>
      <c r="L213">
        <v>324</v>
      </c>
      <c r="M213">
        <v>88</v>
      </c>
      <c r="N213">
        <v>-24</v>
      </c>
      <c r="W213">
        <v>499</v>
      </c>
      <c r="X213">
        <v>160</v>
      </c>
      <c r="Y213">
        <v>20</v>
      </c>
      <c r="AR213">
        <v>852</v>
      </c>
      <c r="AS213">
        <v>-28</v>
      </c>
      <c r="AT213">
        <v>-156</v>
      </c>
      <c r="BE213">
        <v>566</v>
      </c>
      <c r="BF213">
        <v>-96</v>
      </c>
      <c r="BG213">
        <v>-392</v>
      </c>
    </row>
    <row r="214" spans="1:59" x14ac:dyDescent="0.3">
      <c r="A214">
        <v>86</v>
      </c>
      <c r="B214">
        <v>24</v>
      </c>
      <c r="C214">
        <v>-52</v>
      </c>
      <c r="L214">
        <v>324</v>
      </c>
      <c r="M214">
        <v>88</v>
      </c>
      <c r="N214">
        <v>-24</v>
      </c>
      <c r="W214">
        <v>501</v>
      </c>
      <c r="X214">
        <v>160</v>
      </c>
      <c r="Y214">
        <v>20</v>
      </c>
      <c r="AR214">
        <v>852</v>
      </c>
      <c r="AS214">
        <v>-28</v>
      </c>
      <c r="AT214">
        <v>-156</v>
      </c>
      <c r="BE214">
        <v>564</v>
      </c>
      <c r="BF214">
        <v>-96</v>
      </c>
      <c r="BG214">
        <v>-392</v>
      </c>
    </row>
    <row r="215" spans="1:59" x14ac:dyDescent="0.3">
      <c r="A215">
        <v>86</v>
      </c>
      <c r="B215">
        <v>24</v>
      </c>
      <c r="C215">
        <v>-52</v>
      </c>
      <c r="L215">
        <v>325</v>
      </c>
      <c r="M215">
        <v>88</v>
      </c>
      <c r="N215">
        <v>-24</v>
      </c>
      <c r="W215">
        <v>505</v>
      </c>
      <c r="X215">
        <v>160</v>
      </c>
      <c r="Y215">
        <v>20</v>
      </c>
      <c r="AR215">
        <v>849</v>
      </c>
      <c r="AS215">
        <v>-28</v>
      </c>
      <c r="AT215">
        <v>-156</v>
      </c>
      <c r="BE215">
        <v>563</v>
      </c>
      <c r="BF215">
        <v>-96</v>
      </c>
      <c r="BG215">
        <v>-392</v>
      </c>
    </row>
    <row r="216" spans="1:59" x14ac:dyDescent="0.3">
      <c r="A216">
        <v>86</v>
      </c>
      <c r="B216">
        <v>24</v>
      </c>
      <c r="C216">
        <v>-52</v>
      </c>
      <c r="L216">
        <v>328</v>
      </c>
      <c r="M216">
        <v>104</v>
      </c>
      <c r="N216">
        <v>-24</v>
      </c>
      <c r="W216">
        <v>506</v>
      </c>
      <c r="X216">
        <v>160</v>
      </c>
      <c r="Y216">
        <v>20</v>
      </c>
      <c r="AR216">
        <v>849</v>
      </c>
      <c r="AS216">
        <v>-28</v>
      </c>
      <c r="AT216">
        <v>-156</v>
      </c>
      <c r="BE216">
        <v>562</v>
      </c>
      <c r="BF216">
        <v>-96</v>
      </c>
      <c r="BG216">
        <v>-392</v>
      </c>
    </row>
    <row r="217" spans="1:59" x14ac:dyDescent="0.3">
      <c r="A217">
        <v>88</v>
      </c>
      <c r="B217">
        <v>24</v>
      </c>
      <c r="C217">
        <v>-52</v>
      </c>
      <c r="L217">
        <v>328</v>
      </c>
      <c r="M217">
        <v>104</v>
      </c>
      <c r="N217">
        <v>8</v>
      </c>
      <c r="W217">
        <v>508</v>
      </c>
      <c r="X217">
        <v>160</v>
      </c>
      <c r="Y217">
        <v>20</v>
      </c>
      <c r="AR217">
        <v>845</v>
      </c>
      <c r="AS217">
        <v>-28</v>
      </c>
      <c r="AT217">
        <v>-156</v>
      </c>
      <c r="BE217">
        <v>561</v>
      </c>
      <c r="BF217">
        <v>-96</v>
      </c>
      <c r="BG217">
        <v>-392</v>
      </c>
    </row>
    <row r="218" spans="1:59" x14ac:dyDescent="0.3">
      <c r="A218">
        <v>88</v>
      </c>
      <c r="B218">
        <v>24</v>
      </c>
      <c r="C218">
        <v>-52</v>
      </c>
      <c r="L218">
        <v>331</v>
      </c>
      <c r="M218">
        <v>104</v>
      </c>
      <c r="N218">
        <v>8</v>
      </c>
      <c r="W218">
        <v>510</v>
      </c>
      <c r="X218">
        <v>160</v>
      </c>
      <c r="Y218">
        <v>20</v>
      </c>
      <c r="AR218">
        <v>845</v>
      </c>
      <c r="AS218">
        <v>-28</v>
      </c>
      <c r="AT218">
        <v>-156</v>
      </c>
      <c r="BE218">
        <v>559</v>
      </c>
      <c r="BF218">
        <v>-96</v>
      </c>
      <c r="BG218">
        <v>-392</v>
      </c>
    </row>
    <row r="219" spans="1:59" x14ac:dyDescent="0.3">
      <c r="A219">
        <v>88</v>
      </c>
      <c r="B219">
        <v>24</v>
      </c>
      <c r="C219">
        <v>-52</v>
      </c>
      <c r="L219">
        <v>333</v>
      </c>
      <c r="M219">
        <v>104</v>
      </c>
      <c r="N219">
        <v>8</v>
      </c>
      <c r="W219">
        <v>512</v>
      </c>
      <c r="X219">
        <v>160</v>
      </c>
      <c r="Y219">
        <v>20</v>
      </c>
      <c r="AR219">
        <v>845</v>
      </c>
      <c r="AS219">
        <v>-28</v>
      </c>
      <c r="AT219">
        <v>-156</v>
      </c>
      <c r="BE219">
        <v>557</v>
      </c>
      <c r="BF219">
        <v>-96</v>
      </c>
      <c r="BG219">
        <v>-392</v>
      </c>
    </row>
    <row r="220" spans="1:59" x14ac:dyDescent="0.3">
      <c r="A220">
        <v>88</v>
      </c>
      <c r="B220">
        <v>24</v>
      </c>
      <c r="C220">
        <v>-52</v>
      </c>
      <c r="L220">
        <v>335</v>
      </c>
      <c r="M220">
        <v>104</v>
      </c>
      <c r="N220">
        <v>8</v>
      </c>
      <c r="W220">
        <v>514</v>
      </c>
      <c r="X220">
        <v>160</v>
      </c>
      <c r="Y220">
        <v>20</v>
      </c>
      <c r="AR220">
        <v>845</v>
      </c>
      <c r="AS220">
        <v>-28</v>
      </c>
      <c r="AT220">
        <v>-156</v>
      </c>
      <c r="BE220">
        <v>557</v>
      </c>
      <c r="BF220">
        <v>-96</v>
      </c>
      <c r="BG220">
        <v>-392</v>
      </c>
    </row>
    <row r="221" spans="1:59" x14ac:dyDescent="0.3">
      <c r="A221">
        <v>91</v>
      </c>
      <c r="B221">
        <v>44</v>
      </c>
      <c r="C221">
        <v>-52</v>
      </c>
      <c r="L221">
        <v>335</v>
      </c>
      <c r="M221">
        <v>104</v>
      </c>
      <c r="N221">
        <v>8</v>
      </c>
      <c r="W221">
        <v>516</v>
      </c>
      <c r="X221">
        <v>160</v>
      </c>
      <c r="Y221">
        <v>20</v>
      </c>
      <c r="AR221">
        <v>845</v>
      </c>
      <c r="AS221">
        <v>-28</v>
      </c>
      <c r="AT221">
        <v>-156</v>
      </c>
      <c r="BE221">
        <v>555</v>
      </c>
      <c r="BF221">
        <v>-96</v>
      </c>
      <c r="BG221">
        <v>-392</v>
      </c>
    </row>
    <row r="222" spans="1:59" x14ac:dyDescent="0.3">
      <c r="A222">
        <v>93</v>
      </c>
      <c r="B222">
        <v>44</v>
      </c>
      <c r="C222">
        <v>-12</v>
      </c>
      <c r="L222">
        <v>336</v>
      </c>
      <c r="M222">
        <v>104</v>
      </c>
      <c r="N222">
        <v>8</v>
      </c>
      <c r="W222">
        <v>520</v>
      </c>
      <c r="X222">
        <v>160</v>
      </c>
      <c r="Y222">
        <v>20</v>
      </c>
      <c r="AR222">
        <v>845</v>
      </c>
      <c r="AS222">
        <v>-28</v>
      </c>
      <c r="AT222">
        <v>-156</v>
      </c>
      <c r="BE222">
        <v>553</v>
      </c>
      <c r="BF222">
        <v>-96</v>
      </c>
      <c r="BG222">
        <v>-392</v>
      </c>
    </row>
    <row r="223" spans="1:59" x14ac:dyDescent="0.3">
      <c r="A223">
        <v>94</v>
      </c>
      <c r="B223">
        <v>44</v>
      </c>
      <c r="C223">
        <v>-12</v>
      </c>
      <c r="L223">
        <v>338</v>
      </c>
      <c r="M223">
        <v>104</v>
      </c>
      <c r="N223">
        <v>8</v>
      </c>
      <c r="W223">
        <v>521</v>
      </c>
      <c r="X223">
        <v>160</v>
      </c>
      <c r="Y223">
        <v>20</v>
      </c>
      <c r="AR223">
        <v>846</v>
      </c>
      <c r="AS223">
        <v>-28</v>
      </c>
      <c r="AT223">
        <v>-156</v>
      </c>
      <c r="BE223">
        <v>553</v>
      </c>
      <c r="BF223">
        <v>-96</v>
      </c>
      <c r="BG223">
        <v>-392</v>
      </c>
    </row>
    <row r="224" spans="1:59" x14ac:dyDescent="0.3">
      <c r="A224">
        <v>94</v>
      </c>
      <c r="B224">
        <v>44</v>
      </c>
      <c r="C224">
        <v>-12</v>
      </c>
      <c r="L224">
        <v>338</v>
      </c>
      <c r="M224">
        <v>104</v>
      </c>
      <c r="N224">
        <v>8</v>
      </c>
      <c r="W224">
        <v>523</v>
      </c>
      <c r="X224">
        <v>160</v>
      </c>
      <c r="Y224">
        <v>20</v>
      </c>
      <c r="AR224">
        <v>845</v>
      </c>
      <c r="AS224">
        <v>-28</v>
      </c>
      <c r="AT224">
        <v>-156</v>
      </c>
      <c r="BE224">
        <v>551</v>
      </c>
      <c r="BF224">
        <v>-96</v>
      </c>
      <c r="BG224">
        <v>-392</v>
      </c>
    </row>
    <row r="225" spans="1:59" x14ac:dyDescent="0.3">
      <c r="A225">
        <v>91</v>
      </c>
      <c r="B225">
        <v>44</v>
      </c>
      <c r="C225">
        <v>-12</v>
      </c>
      <c r="L225">
        <v>341</v>
      </c>
      <c r="M225">
        <v>104</v>
      </c>
      <c r="N225">
        <v>8</v>
      </c>
      <c r="W225">
        <v>525</v>
      </c>
      <c r="X225">
        <v>160</v>
      </c>
      <c r="Y225">
        <v>20</v>
      </c>
      <c r="AR225">
        <v>845</v>
      </c>
      <c r="AS225">
        <v>-28</v>
      </c>
      <c r="AT225">
        <v>-156</v>
      </c>
      <c r="BE225">
        <v>550</v>
      </c>
      <c r="BF225">
        <v>-96</v>
      </c>
      <c r="BG225">
        <v>-392</v>
      </c>
    </row>
    <row r="226" spans="1:59" x14ac:dyDescent="0.3">
      <c r="A226">
        <v>91</v>
      </c>
      <c r="B226">
        <v>44</v>
      </c>
      <c r="C226">
        <v>-12</v>
      </c>
      <c r="L226">
        <v>341</v>
      </c>
      <c r="M226">
        <v>104</v>
      </c>
      <c r="N226">
        <v>8</v>
      </c>
      <c r="W226">
        <v>528</v>
      </c>
      <c r="X226">
        <v>160</v>
      </c>
      <c r="Y226">
        <v>20</v>
      </c>
      <c r="AR226">
        <v>844</v>
      </c>
      <c r="AS226">
        <v>-28</v>
      </c>
      <c r="AT226">
        <v>-156</v>
      </c>
      <c r="BE226">
        <v>550</v>
      </c>
      <c r="BF226">
        <v>-96</v>
      </c>
      <c r="BG226">
        <v>-392</v>
      </c>
    </row>
    <row r="227" spans="1:59" x14ac:dyDescent="0.3">
      <c r="A227">
        <v>92</v>
      </c>
      <c r="B227">
        <v>44</v>
      </c>
      <c r="C227">
        <v>-12</v>
      </c>
      <c r="L227">
        <v>343</v>
      </c>
      <c r="M227">
        <v>104</v>
      </c>
      <c r="N227">
        <v>8</v>
      </c>
      <c r="W227">
        <v>530</v>
      </c>
      <c r="X227">
        <v>160</v>
      </c>
      <c r="Y227">
        <v>20</v>
      </c>
      <c r="AR227">
        <v>844</v>
      </c>
      <c r="AS227">
        <v>-28</v>
      </c>
      <c r="AT227">
        <v>-156</v>
      </c>
      <c r="BE227">
        <v>548</v>
      </c>
      <c r="BF227">
        <v>-96</v>
      </c>
      <c r="BG227">
        <v>-392</v>
      </c>
    </row>
    <row r="228" spans="1:59" x14ac:dyDescent="0.3">
      <c r="A228">
        <v>92</v>
      </c>
      <c r="B228">
        <v>44</v>
      </c>
      <c r="C228">
        <v>-12</v>
      </c>
      <c r="L228">
        <v>345</v>
      </c>
      <c r="M228">
        <v>104</v>
      </c>
      <c r="N228">
        <v>8</v>
      </c>
      <c r="W228">
        <v>533</v>
      </c>
      <c r="X228">
        <v>160</v>
      </c>
      <c r="Y228">
        <v>20</v>
      </c>
      <c r="AR228">
        <v>842</v>
      </c>
      <c r="AS228">
        <v>-28</v>
      </c>
      <c r="AT228">
        <v>-156</v>
      </c>
      <c r="BE228">
        <v>547</v>
      </c>
      <c r="BF228">
        <v>-96</v>
      </c>
      <c r="BG228">
        <v>-392</v>
      </c>
    </row>
    <row r="229" spans="1:59" x14ac:dyDescent="0.3">
      <c r="A229">
        <v>93</v>
      </c>
      <c r="B229">
        <v>44</v>
      </c>
      <c r="C229">
        <v>-12</v>
      </c>
      <c r="L229">
        <v>345</v>
      </c>
      <c r="M229">
        <v>104</v>
      </c>
      <c r="N229">
        <v>8</v>
      </c>
      <c r="W229">
        <v>536</v>
      </c>
      <c r="X229">
        <v>160</v>
      </c>
      <c r="Y229">
        <v>20</v>
      </c>
      <c r="AR229">
        <v>842</v>
      </c>
      <c r="AS229">
        <v>-28</v>
      </c>
      <c r="AT229">
        <v>-156</v>
      </c>
      <c r="BE229">
        <v>544</v>
      </c>
      <c r="BF229">
        <v>-96</v>
      </c>
      <c r="BG229">
        <v>-392</v>
      </c>
    </row>
    <row r="230" spans="1:59" x14ac:dyDescent="0.3">
      <c r="A230">
        <v>93</v>
      </c>
      <c r="B230">
        <v>44</v>
      </c>
      <c r="C230">
        <v>-12</v>
      </c>
      <c r="L230">
        <v>347</v>
      </c>
      <c r="M230">
        <v>104</v>
      </c>
      <c r="N230">
        <v>8</v>
      </c>
      <c r="W230">
        <v>538</v>
      </c>
      <c r="X230">
        <v>160</v>
      </c>
      <c r="Y230">
        <v>20</v>
      </c>
      <c r="AR230">
        <v>844</v>
      </c>
      <c r="AS230">
        <v>-28</v>
      </c>
      <c r="AT230">
        <v>-156</v>
      </c>
      <c r="BE230">
        <v>543</v>
      </c>
      <c r="BF230">
        <v>-96</v>
      </c>
      <c r="BG230">
        <v>-392</v>
      </c>
    </row>
    <row r="231" spans="1:59" x14ac:dyDescent="0.3">
      <c r="A231">
        <v>95</v>
      </c>
      <c r="B231">
        <v>44</v>
      </c>
      <c r="C231">
        <v>-12</v>
      </c>
      <c r="L231">
        <v>346</v>
      </c>
      <c r="M231">
        <v>104</v>
      </c>
      <c r="N231">
        <v>8</v>
      </c>
      <c r="W231">
        <v>539</v>
      </c>
      <c r="X231">
        <v>160</v>
      </c>
      <c r="Y231">
        <v>20</v>
      </c>
      <c r="AR231">
        <v>844</v>
      </c>
      <c r="AS231">
        <v>-28</v>
      </c>
      <c r="AT231">
        <v>-156</v>
      </c>
      <c r="BE231">
        <v>542</v>
      </c>
      <c r="BF231">
        <v>-96</v>
      </c>
      <c r="BG231">
        <v>-392</v>
      </c>
    </row>
    <row r="232" spans="1:59" x14ac:dyDescent="0.3">
      <c r="A232">
        <v>92</v>
      </c>
      <c r="B232">
        <v>44</v>
      </c>
      <c r="C232">
        <v>-12</v>
      </c>
      <c r="L232">
        <v>348</v>
      </c>
      <c r="M232">
        <v>104</v>
      </c>
      <c r="N232">
        <v>8</v>
      </c>
      <c r="W232">
        <v>541</v>
      </c>
      <c r="X232">
        <v>168</v>
      </c>
      <c r="Y232">
        <v>36</v>
      </c>
      <c r="AR232">
        <v>840</v>
      </c>
      <c r="AS232">
        <v>-28</v>
      </c>
      <c r="AT232">
        <v>-156</v>
      </c>
      <c r="BE232">
        <v>540</v>
      </c>
      <c r="BF232">
        <v>-96</v>
      </c>
      <c r="BG232">
        <v>-392</v>
      </c>
    </row>
    <row r="233" spans="1:59" x14ac:dyDescent="0.3">
      <c r="A233">
        <v>91</v>
      </c>
      <c r="B233">
        <v>44</v>
      </c>
      <c r="C233">
        <v>-12</v>
      </c>
      <c r="L233">
        <v>350</v>
      </c>
      <c r="M233">
        <v>104</v>
      </c>
      <c r="N233">
        <v>8</v>
      </c>
      <c r="W233">
        <v>543</v>
      </c>
      <c r="X233">
        <v>168</v>
      </c>
      <c r="Y233">
        <v>36</v>
      </c>
      <c r="AR233">
        <v>840</v>
      </c>
      <c r="AS233">
        <v>-28</v>
      </c>
      <c r="AT233">
        <v>-156</v>
      </c>
      <c r="BE233">
        <v>539</v>
      </c>
      <c r="BF233">
        <v>-96</v>
      </c>
      <c r="BG233">
        <v>-392</v>
      </c>
    </row>
    <row r="234" spans="1:59" x14ac:dyDescent="0.3">
      <c r="A234">
        <v>96</v>
      </c>
      <c r="B234">
        <v>44</v>
      </c>
      <c r="C234">
        <v>-12</v>
      </c>
      <c r="L234">
        <v>352</v>
      </c>
      <c r="M234">
        <v>104</v>
      </c>
      <c r="N234">
        <v>8</v>
      </c>
      <c r="W234">
        <v>547</v>
      </c>
      <c r="X234">
        <v>168</v>
      </c>
      <c r="Y234">
        <v>36</v>
      </c>
      <c r="AR234">
        <v>840</v>
      </c>
      <c r="AS234">
        <v>-28</v>
      </c>
      <c r="AT234">
        <v>-156</v>
      </c>
      <c r="BE234">
        <v>538</v>
      </c>
      <c r="BF234">
        <v>-96</v>
      </c>
      <c r="BG234">
        <v>-392</v>
      </c>
    </row>
    <row r="235" spans="1:59" x14ac:dyDescent="0.3">
      <c r="A235">
        <v>96</v>
      </c>
      <c r="B235">
        <v>44</v>
      </c>
      <c r="C235">
        <v>-12</v>
      </c>
      <c r="L235">
        <v>353</v>
      </c>
      <c r="M235">
        <v>104</v>
      </c>
      <c r="N235">
        <v>8</v>
      </c>
      <c r="W235">
        <v>548</v>
      </c>
      <c r="X235">
        <v>168</v>
      </c>
      <c r="Y235">
        <v>36</v>
      </c>
      <c r="AR235">
        <v>840</v>
      </c>
      <c r="AS235">
        <v>-28</v>
      </c>
      <c r="AT235">
        <v>-156</v>
      </c>
      <c r="BE235">
        <v>536</v>
      </c>
      <c r="BF235">
        <v>-96</v>
      </c>
      <c r="BG235">
        <v>-392</v>
      </c>
    </row>
    <row r="236" spans="1:59" x14ac:dyDescent="0.3">
      <c r="A236">
        <v>93</v>
      </c>
      <c r="B236">
        <v>44</v>
      </c>
      <c r="C236">
        <v>-12</v>
      </c>
      <c r="L236">
        <v>355</v>
      </c>
      <c r="M236">
        <v>104</v>
      </c>
      <c r="N236">
        <v>8</v>
      </c>
      <c r="W236">
        <v>550</v>
      </c>
      <c r="X236">
        <v>168</v>
      </c>
      <c r="Y236">
        <v>36</v>
      </c>
      <c r="AR236">
        <v>840</v>
      </c>
      <c r="AS236">
        <v>-28</v>
      </c>
      <c r="AT236">
        <v>-156</v>
      </c>
      <c r="BE236">
        <v>535</v>
      </c>
      <c r="BF236">
        <v>-96</v>
      </c>
      <c r="BG236">
        <v>-392</v>
      </c>
    </row>
    <row r="237" spans="1:59" x14ac:dyDescent="0.3">
      <c r="A237">
        <v>95</v>
      </c>
      <c r="B237">
        <v>44</v>
      </c>
      <c r="C237">
        <v>-12</v>
      </c>
      <c r="L237">
        <v>356</v>
      </c>
      <c r="M237">
        <v>100</v>
      </c>
      <c r="N237">
        <v>0</v>
      </c>
      <c r="W237">
        <v>553</v>
      </c>
      <c r="X237">
        <v>168</v>
      </c>
      <c r="Y237">
        <v>36</v>
      </c>
      <c r="AR237">
        <v>840</v>
      </c>
      <c r="AS237">
        <v>-28</v>
      </c>
      <c r="AT237">
        <v>-156</v>
      </c>
      <c r="BE237">
        <v>533</v>
      </c>
      <c r="BF237">
        <v>-96</v>
      </c>
      <c r="BG237">
        <v>-392</v>
      </c>
    </row>
    <row r="238" spans="1:59" x14ac:dyDescent="0.3">
      <c r="A238">
        <v>97</v>
      </c>
      <c r="B238">
        <v>44</v>
      </c>
      <c r="C238">
        <v>-12</v>
      </c>
      <c r="L238">
        <v>358</v>
      </c>
      <c r="M238">
        <v>100</v>
      </c>
      <c r="N238">
        <v>0</v>
      </c>
      <c r="W238">
        <v>554</v>
      </c>
      <c r="X238">
        <v>168</v>
      </c>
      <c r="Y238">
        <v>36</v>
      </c>
      <c r="AR238">
        <v>836</v>
      </c>
      <c r="AS238">
        <v>-28</v>
      </c>
      <c r="AT238">
        <v>-156</v>
      </c>
      <c r="BE238">
        <v>531</v>
      </c>
      <c r="BF238">
        <v>-96</v>
      </c>
      <c r="BG238">
        <v>-392</v>
      </c>
    </row>
    <row r="239" spans="1:59" x14ac:dyDescent="0.3">
      <c r="A239">
        <v>96</v>
      </c>
      <c r="B239">
        <v>44</v>
      </c>
      <c r="C239">
        <v>-12</v>
      </c>
      <c r="L239">
        <v>359</v>
      </c>
      <c r="M239">
        <v>100</v>
      </c>
      <c r="N239">
        <v>0</v>
      </c>
      <c r="W239">
        <v>557</v>
      </c>
      <c r="X239">
        <v>168</v>
      </c>
      <c r="Y239">
        <v>36</v>
      </c>
      <c r="AR239">
        <v>839</v>
      </c>
      <c r="AS239">
        <v>-28</v>
      </c>
      <c r="AT239">
        <v>-156</v>
      </c>
      <c r="BE239">
        <v>530</v>
      </c>
      <c r="BF239">
        <v>-96</v>
      </c>
      <c r="BG239">
        <v>-392</v>
      </c>
    </row>
    <row r="240" spans="1:59" x14ac:dyDescent="0.3">
      <c r="A240">
        <v>96</v>
      </c>
      <c r="B240">
        <v>44</v>
      </c>
      <c r="C240">
        <v>-12</v>
      </c>
      <c r="L240">
        <v>360</v>
      </c>
      <c r="M240">
        <v>100</v>
      </c>
      <c r="N240">
        <v>0</v>
      </c>
      <c r="W240">
        <v>558</v>
      </c>
      <c r="X240">
        <v>168</v>
      </c>
      <c r="Y240">
        <v>36</v>
      </c>
      <c r="AR240">
        <v>838</v>
      </c>
      <c r="AS240">
        <v>-28</v>
      </c>
      <c r="AT240">
        <v>-156</v>
      </c>
      <c r="BE240">
        <v>528</v>
      </c>
      <c r="BF240">
        <v>-96</v>
      </c>
      <c r="BG240">
        <v>-392</v>
      </c>
    </row>
    <row r="241" spans="1:59" x14ac:dyDescent="0.3">
      <c r="A241">
        <v>96</v>
      </c>
      <c r="B241">
        <v>44</v>
      </c>
      <c r="C241">
        <v>-12</v>
      </c>
      <c r="L241">
        <v>363</v>
      </c>
      <c r="M241">
        <v>100</v>
      </c>
      <c r="N241">
        <v>0</v>
      </c>
      <c r="W241">
        <v>561</v>
      </c>
      <c r="X241">
        <v>168</v>
      </c>
      <c r="Y241">
        <v>36</v>
      </c>
      <c r="AR241">
        <v>837</v>
      </c>
      <c r="AS241">
        <v>-28</v>
      </c>
      <c r="AT241">
        <v>-156</v>
      </c>
      <c r="BE241">
        <v>528</v>
      </c>
      <c r="BF241">
        <v>-100</v>
      </c>
      <c r="BG241">
        <v>-400</v>
      </c>
    </row>
    <row r="242" spans="1:59" x14ac:dyDescent="0.3">
      <c r="A242">
        <v>96</v>
      </c>
      <c r="B242">
        <v>20</v>
      </c>
      <c r="C242">
        <v>-12</v>
      </c>
      <c r="L242">
        <v>364</v>
      </c>
      <c r="M242">
        <v>100</v>
      </c>
      <c r="N242">
        <v>0</v>
      </c>
      <c r="W242">
        <v>563</v>
      </c>
      <c r="X242">
        <v>168</v>
      </c>
      <c r="Y242">
        <v>36</v>
      </c>
      <c r="AR242">
        <v>837</v>
      </c>
      <c r="AS242">
        <v>-28</v>
      </c>
      <c r="AT242">
        <v>-156</v>
      </c>
      <c r="BE242">
        <v>526</v>
      </c>
      <c r="BF242">
        <v>-100</v>
      </c>
      <c r="BG242">
        <v>-400</v>
      </c>
    </row>
    <row r="243" spans="1:59" x14ac:dyDescent="0.3">
      <c r="A243">
        <v>97</v>
      </c>
      <c r="B243">
        <v>20</v>
      </c>
      <c r="C243">
        <v>-60</v>
      </c>
      <c r="L243">
        <v>364</v>
      </c>
      <c r="M243">
        <v>100</v>
      </c>
      <c r="N243">
        <v>0</v>
      </c>
      <c r="W243">
        <v>566</v>
      </c>
      <c r="X243">
        <v>168</v>
      </c>
      <c r="Y243">
        <v>36</v>
      </c>
      <c r="AR243">
        <v>835</v>
      </c>
      <c r="AS243">
        <v>-28</v>
      </c>
      <c r="AT243">
        <v>-156</v>
      </c>
      <c r="BE243">
        <v>524</v>
      </c>
      <c r="BF243">
        <v>-100</v>
      </c>
      <c r="BG243">
        <v>-400</v>
      </c>
    </row>
    <row r="244" spans="1:59" x14ac:dyDescent="0.3">
      <c r="A244">
        <v>103</v>
      </c>
      <c r="B244">
        <v>20</v>
      </c>
      <c r="C244">
        <v>-60</v>
      </c>
      <c r="L244">
        <v>365</v>
      </c>
      <c r="M244">
        <v>100</v>
      </c>
      <c r="N244">
        <v>0</v>
      </c>
      <c r="W244">
        <v>567</v>
      </c>
      <c r="X244">
        <v>168</v>
      </c>
      <c r="Y244">
        <v>36</v>
      </c>
      <c r="AR244">
        <v>835</v>
      </c>
      <c r="AS244">
        <v>-28</v>
      </c>
      <c r="AT244">
        <v>-156</v>
      </c>
      <c r="BE244">
        <v>523</v>
      </c>
      <c r="BF244">
        <v>-100</v>
      </c>
      <c r="BG244">
        <v>-400</v>
      </c>
    </row>
    <row r="245" spans="1:59" x14ac:dyDescent="0.3">
      <c r="A245">
        <v>103</v>
      </c>
      <c r="B245">
        <v>20</v>
      </c>
      <c r="C245">
        <v>-60</v>
      </c>
      <c r="L245">
        <v>367</v>
      </c>
      <c r="M245">
        <v>100</v>
      </c>
      <c r="N245">
        <v>0</v>
      </c>
      <c r="W245">
        <v>569</v>
      </c>
      <c r="X245">
        <v>168</v>
      </c>
      <c r="Y245">
        <v>36</v>
      </c>
      <c r="AR245">
        <v>835</v>
      </c>
      <c r="AS245">
        <v>-28</v>
      </c>
      <c r="AT245">
        <v>-156</v>
      </c>
      <c r="BE245">
        <v>522</v>
      </c>
      <c r="BF245">
        <v>-100</v>
      </c>
      <c r="BG245">
        <v>-400</v>
      </c>
    </row>
    <row r="246" spans="1:59" x14ac:dyDescent="0.3">
      <c r="A246">
        <v>103</v>
      </c>
      <c r="B246">
        <v>20</v>
      </c>
      <c r="C246">
        <v>-60</v>
      </c>
      <c r="L246">
        <v>368</v>
      </c>
      <c r="M246">
        <v>100</v>
      </c>
      <c r="N246">
        <v>0</v>
      </c>
      <c r="W246">
        <v>572</v>
      </c>
      <c r="X246">
        <v>168</v>
      </c>
      <c r="Y246">
        <v>36</v>
      </c>
      <c r="AR246">
        <v>835</v>
      </c>
      <c r="AS246">
        <v>-28</v>
      </c>
      <c r="AT246">
        <v>-156</v>
      </c>
      <c r="BE246">
        <v>521</v>
      </c>
      <c r="BF246">
        <v>-100</v>
      </c>
      <c r="BG246">
        <v>-400</v>
      </c>
    </row>
    <row r="247" spans="1:59" x14ac:dyDescent="0.3">
      <c r="A247">
        <v>103</v>
      </c>
      <c r="B247">
        <v>20</v>
      </c>
      <c r="C247">
        <v>-60</v>
      </c>
      <c r="L247">
        <v>370</v>
      </c>
      <c r="M247">
        <v>100</v>
      </c>
      <c r="N247">
        <v>0</v>
      </c>
      <c r="W247">
        <v>573</v>
      </c>
      <c r="X247">
        <v>168</v>
      </c>
      <c r="Y247">
        <v>36</v>
      </c>
      <c r="AR247">
        <v>834</v>
      </c>
      <c r="AS247">
        <v>-28</v>
      </c>
      <c r="AT247">
        <v>-156</v>
      </c>
      <c r="BE247">
        <v>520</v>
      </c>
      <c r="BF247">
        <v>-100</v>
      </c>
      <c r="BG247">
        <v>-400</v>
      </c>
    </row>
    <row r="248" spans="1:59" x14ac:dyDescent="0.3">
      <c r="A248">
        <v>102</v>
      </c>
      <c r="B248">
        <v>20</v>
      </c>
      <c r="C248">
        <v>-60</v>
      </c>
      <c r="L248">
        <v>369</v>
      </c>
      <c r="M248">
        <v>100</v>
      </c>
      <c r="N248">
        <v>0</v>
      </c>
      <c r="W248">
        <v>576</v>
      </c>
      <c r="X248">
        <v>168</v>
      </c>
      <c r="Y248">
        <v>36</v>
      </c>
      <c r="AR248">
        <v>833</v>
      </c>
      <c r="AS248">
        <v>-28</v>
      </c>
      <c r="AT248">
        <v>-156</v>
      </c>
      <c r="BE248">
        <v>517</v>
      </c>
      <c r="BF248">
        <v>-100</v>
      </c>
      <c r="BG248">
        <v>-400</v>
      </c>
    </row>
    <row r="249" spans="1:59" x14ac:dyDescent="0.3">
      <c r="A249">
        <v>102</v>
      </c>
      <c r="B249">
        <v>20</v>
      </c>
      <c r="C249">
        <v>-60</v>
      </c>
      <c r="L249">
        <v>371</v>
      </c>
      <c r="M249">
        <v>100</v>
      </c>
      <c r="N249">
        <v>0</v>
      </c>
      <c r="W249">
        <v>578</v>
      </c>
      <c r="X249">
        <v>168</v>
      </c>
      <c r="Y249">
        <v>36</v>
      </c>
      <c r="AR249">
        <v>834</v>
      </c>
      <c r="AS249">
        <v>-28</v>
      </c>
      <c r="AT249">
        <v>-156</v>
      </c>
      <c r="BE249">
        <v>516</v>
      </c>
      <c r="BF249">
        <v>-100</v>
      </c>
      <c r="BG249">
        <v>-400</v>
      </c>
    </row>
    <row r="250" spans="1:59" x14ac:dyDescent="0.3">
      <c r="A250">
        <v>103</v>
      </c>
      <c r="B250">
        <v>20</v>
      </c>
      <c r="C250">
        <v>-60</v>
      </c>
      <c r="L250">
        <v>372</v>
      </c>
      <c r="M250">
        <v>100</v>
      </c>
      <c r="N250">
        <v>0</v>
      </c>
      <c r="W250">
        <v>580</v>
      </c>
      <c r="X250">
        <v>168</v>
      </c>
      <c r="Y250">
        <v>36</v>
      </c>
      <c r="AR250">
        <v>833</v>
      </c>
      <c r="AS250">
        <v>-40</v>
      </c>
      <c r="AT250">
        <v>-156</v>
      </c>
      <c r="BE250">
        <v>514</v>
      </c>
      <c r="BF250">
        <v>-100</v>
      </c>
      <c r="BG250">
        <v>-400</v>
      </c>
    </row>
    <row r="251" spans="1:59" x14ac:dyDescent="0.3">
      <c r="A251">
        <v>102</v>
      </c>
      <c r="B251">
        <v>20</v>
      </c>
      <c r="C251">
        <v>-60</v>
      </c>
      <c r="L251">
        <v>374</v>
      </c>
      <c r="M251">
        <v>100</v>
      </c>
      <c r="N251">
        <v>0</v>
      </c>
      <c r="W251">
        <v>582</v>
      </c>
      <c r="X251">
        <v>168</v>
      </c>
      <c r="Y251">
        <v>36</v>
      </c>
      <c r="AR251">
        <v>833</v>
      </c>
      <c r="AS251">
        <v>-40</v>
      </c>
      <c r="AT251">
        <v>-180</v>
      </c>
      <c r="BE251">
        <v>514</v>
      </c>
      <c r="BF251">
        <v>-100</v>
      </c>
      <c r="BG251">
        <v>-400</v>
      </c>
    </row>
    <row r="252" spans="1:59" x14ac:dyDescent="0.3">
      <c r="A252">
        <v>102</v>
      </c>
      <c r="B252">
        <v>20</v>
      </c>
      <c r="C252">
        <v>-60</v>
      </c>
      <c r="L252">
        <v>376</v>
      </c>
      <c r="M252">
        <v>100</v>
      </c>
      <c r="N252">
        <v>0</v>
      </c>
      <c r="W252">
        <v>585</v>
      </c>
      <c r="X252">
        <v>164</v>
      </c>
      <c r="Y252">
        <v>28</v>
      </c>
      <c r="AR252">
        <v>830</v>
      </c>
      <c r="AS252">
        <v>-40</v>
      </c>
      <c r="AT252">
        <v>-180</v>
      </c>
      <c r="BE252">
        <v>512</v>
      </c>
      <c r="BF252">
        <v>-100</v>
      </c>
      <c r="BG252">
        <v>-400</v>
      </c>
    </row>
    <row r="253" spans="1:59" x14ac:dyDescent="0.3">
      <c r="A253">
        <v>102</v>
      </c>
      <c r="B253">
        <v>20</v>
      </c>
      <c r="C253">
        <v>-60</v>
      </c>
      <c r="L253">
        <v>377</v>
      </c>
      <c r="M253">
        <v>100</v>
      </c>
      <c r="N253">
        <v>0</v>
      </c>
      <c r="W253">
        <v>587</v>
      </c>
      <c r="X253">
        <v>164</v>
      </c>
      <c r="Y253">
        <v>28</v>
      </c>
      <c r="AR253">
        <v>828</v>
      </c>
      <c r="AS253">
        <v>-40</v>
      </c>
      <c r="AT253">
        <v>-180</v>
      </c>
      <c r="BE253">
        <v>511</v>
      </c>
      <c r="BF253">
        <v>-100</v>
      </c>
      <c r="BG253">
        <v>-400</v>
      </c>
    </row>
    <row r="254" spans="1:59" x14ac:dyDescent="0.3">
      <c r="A254">
        <v>106</v>
      </c>
      <c r="B254">
        <v>20</v>
      </c>
      <c r="C254">
        <v>-60</v>
      </c>
      <c r="L254">
        <v>378</v>
      </c>
      <c r="M254">
        <v>100</v>
      </c>
      <c r="N254">
        <v>0</v>
      </c>
      <c r="W254">
        <v>589</v>
      </c>
      <c r="X254">
        <v>164</v>
      </c>
      <c r="Y254">
        <v>28</v>
      </c>
      <c r="AR254">
        <v>828</v>
      </c>
      <c r="AS254">
        <v>-40</v>
      </c>
      <c r="AT254">
        <v>-180</v>
      </c>
      <c r="BE254">
        <v>510</v>
      </c>
      <c r="BF254">
        <v>-100</v>
      </c>
      <c r="BG254">
        <v>-400</v>
      </c>
    </row>
    <row r="255" spans="1:59" x14ac:dyDescent="0.3">
      <c r="A255">
        <v>101</v>
      </c>
      <c r="B255">
        <v>20</v>
      </c>
      <c r="C255">
        <v>-60</v>
      </c>
      <c r="L255">
        <v>380</v>
      </c>
      <c r="M255">
        <v>100</v>
      </c>
      <c r="N255">
        <v>0</v>
      </c>
      <c r="W255">
        <v>590</v>
      </c>
      <c r="X255">
        <v>164</v>
      </c>
      <c r="Y255">
        <v>28</v>
      </c>
      <c r="AR255">
        <v>831</v>
      </c>
      <c r="AS255">
        <v>-40</v>
      </c>
      <c r="AT255">
        <v>-180</v>
      </c>
      <c r="BE255">
        <v>508</v>
      </c>
      <c r="BF255">
        <v>-100</v>
      </c>
      <c r="BG255">
        <v>-400</v>
      </c>
    </row>
    <row r="256" spans="1:59" x14ac:dyDescent="0.3">
      <c r="A256">
        <v>101</v>
      </c>
      <c r="B256">
        <v>20</v>
      </c>
      <c r="C256">
        <v>-60</v>
      </c>
      <c r="L256">
        <v>381</v>
      </c>
      <c r="M256">
        <v>100</v>
      </c>
      <c r="N256">
        <v>0</v>
      </c>
      <c r="W256">
        <v>593</v>
      </c>
      <c r="X256">
        <v>164</v>
      </c>
      <c r="Y256">
        <v>28</v>
      </c>
      <c r="AR256">
        <v>830</v>
      </c>
      <c r="AS256">
        <v>-40</v>
      </c>
      <c r="AT256">
        <v>-180</v>
      </c>
      <c r="BE256">
        <v>507</v>
      </c>
      <c r="BF256">
        <v>-100</v>
      </c>
      <c r="BG256">
        <v>-400</v>
      </c>
    </row>
    <row r="257" spans="1:59" x14ac:dyDescent="0.3">
      <c r="A257">
        <v>105</v>
      </c>
      <c r="B257">
        <v>20</v>
      </c>
      <c r="C257">
        <v>-60</v>
      </c>
      <c r="L257">
        <v>382</v>
      </c>
      <c r="M257">
        <v>100</v>
      </c>
      <c r="N257">
        <v>0</v>
      </c>
      <c r="W257">
        <v>595</v>
      </c>
      <c r="X257">
        <v>164</v>
      </c>
      <c r="Y257">
        <v>28</v>
      </c>
      <c r="AR257">
        <v>830</v>
      </c>
      <c r="AS257">
        <v>-40</v>
      </c>
      <c r="AT257">
        <v>-180</v>
      </c>
      <c r="BE257">
        <v>505</v>
      </c>
      <c r="BF257">
        <v>-100</v>
      </c>
      <c r="BG257">
        <v>-400</v>
      </c>
    </row>
    <row r="258" spans="1:59" x14ac:dyDescent="0.3">
      <c r="A258">
        <v>103</v>
      </c>
      <c r="B258">
        <v>20</v>
      </c>
      <c r="C258">
        <v>-60</v>
      </c>
      <c r="L258">
        <v>385</v>
      </c>
      <c r="M258">
        <v>96</v>
      </c>
      <c r="N258">
        <v>-8</v>
      </c>
      <c r="W258">
        <v>597</v>
      </c>
      <c r="X258">
        <v>164</v>
      </c>
      <c r="Y258">
        <v>28</v>
      </c>
      <c r="AR258">
        <v>830</v>
      </c>
      <c r="AS258">
        <v>-40</v>
      </c>
      <c r="AT258">
        <v>-180</v>
      </c>
      <c r="BE258">
        <v>504</v>
      </c>
      <c r="BF258">
        <v>-100</v>
      </c>
      <c r="BG258">
        <v>-400</v>
      </c>
    </row>
    <row r="259" spans="1:59" x14ac:dyDescent="0.3">
      <c r="A259">
        <v>105</v>
      </c>
      <c r="B259">
        <v>20</v>
      </c>
      <c r="C259">
        <v>-60</v>
      </c>
      <c r="L259">
        <v>385</v>
      </c>
      <c r="M259">
        <v>96</v>
      </c>
      <c r="N259">
        <v>-8</v>
      </c>
      <c r="W259">
        <v>598</v>
      </c>
      <c r="X259">
        <v>164</v>
      </c>
      <c r="Y259">
        <v>28</v>
      </c>
      <c r="AR259">
        <v>830</v>
      </c>
      <c r="AS259">
        <v>-40</v>
      </c>
      <c r="AT259">
        <v>-180</v>
      </c>
      <c r="BE259">
        <v>502</v>
      </c>
      <c r="BF259">
        <v>-100</v>
      </c>
      <c r="BG259">
        <v>-400</v>
      </c>
    </row>
    <row r="260" spans="1:59" x14ac:dyDescent="0.3">
      <c r="A260">
        <v>106</v>
      </c>
      <c r="B260">
        <v>20</v>
      </c>
      <c r="C260">
        <v>-60</v>
      </c>
      <c r="L260">
        <v>387</v>
      </c>
      <c r="M260">
        <v>96</v>
      </c>
      <c r="N260">
        <v>-8</v>
      </c>
      <c r="W260">
        <v>600</v>
      </c>
      <c r="X260">
        <v>164</v>
      </c>
      <c r="Y260">
        <v>28</v>
      </c>
      <c r="AR260">
        <v>830</v>
      </c>
      <c r="AS260">
        <v>-40</v>
      </c>
      <c r="AT260">
        <v>-180</v>
      </c>
      <c r="BE260">
        <v>501</v>
      </c>
      <c r="BF260">
        <v>-104</v>
      </c>
      <c r="BG260">
        <v>-400</v>
      </c>
    </row>
    <row r="261" spans="1:59" x14ac:dyDescent="0.3">
      <c r="A261">
        <v>106</v>
      </c>
      <c r="B261">
        <v>20</v>
      </c>
      <c r="C261">
        <v>-60</v>
      </c>
      <c r="L261">
        <v>387</v>
      </c>
      <c r="M261">
        <v>96</v>
      </c>
      <c r="N261">
        <v>-8</v>
      </c>
      <c r="W261">
        <v>603</v>
      </c>
      <c r="X261">
        <v>164</v>
      </c>
      <c r="Y261">
        <v>28</v>
      </c>
      <c r="AR261">
        <v>827</v>
      </c>
      <c r="AS261">
        <v>-40</v>
      </c>
      <c r="AT261">
        <v>-180</v>
      </c>
      <c r="BE261">
        <v>499</v>
      </c>
      <c r="BF261">
        <v>-104</v>
      </c>
      <c r="BG261">
        <v>-408</v>
      </c>
    </row>
    <row r="262" spans="1:59" x14ac:dyDescent="0.3">
      <c r="A262">
        <v>108</v>
      </c>
      <c r="B262">
        <v>20</v>
      </c>
      <c r="C262">
        <v>-60</v>
      </c>
      <c r="L262">
        <v>388</v>
      </c>
      <c r="M262">
        <v>96</v>
      </c>
      <c r="N262">
        <v>-8</v>
      </c>
      <c r="W262">
        <v>606</v>
      </c>
      <c r="X262">
        <v>164</v>
      </c>
      <c r="Y262">
        <v>28</v>
      </c>
      <c r="AR262">
        <v>825</v>
      </c>
      <c r="AS262">
        <v>-40</v>
      </c>
      <c r="AT262">
        <v>-180</v>
      </c>
      <c r="BE262">
        <v>498</v>
      </c>
      <c r="BF262">
        <v>-104</v>
      </c>
      <c r="BG262">
        <v>-408</v>
      </c>
    </row>
    <row r="263" spans="1:59" x14ac:dyDescent="0.3">
      <c r="A263">
        <v>111</v>
      </c>
      <c r="B263">
        <v>52</v>
      </c>
      <c r="C263">
        <v>4</v>
      </c>
      <c r="L263">
        <v>389</v>
      </c>
      <c r="M263">
        <v>96</v>
      </c>
      <c r="N263">
        <v>-8</v>
      </c>
      <c r="W263">
        <v>608</v>
      </c>
      <c r="X263">
        <v>164</v>
      </c>
      <c r="Y263">
        <v>28</v>
      </c>
      <c r="AR263">
        <v>825</v>
      </c>
      <c r="AS263">
        <v>-40</v>
      </c>
      <c r="AT263">
        <v>-180</v>
      </c>
      <c r="BE263">
        <v>497</v>
      </c>
      <c r="BF263">
        <v>-104</v>
      </c>
      <c r="BG263">
        <v>-408</v>
      </c>
    </row>
    <row r="264" spans="1:59" x14ac:dyDescent="0.3">
      <c r="A264">
        <v>107</v>
      </c>
      <c r="B264">
        <v>52</v>
      </c>
      <c r="C264">
        <v>4</v>
      </c>
      <c r="L264">
        <v>391</v>
      </c>
      <c r="M264">
        <v>96</v>
      </c>
      <c r="N264">
        <v>-8</v>
      </c>
      <c r="W264">
        <v>610</v>
      </c>
      <c r="X264">
        <v>164</v>
      </c>
      <c r="Y264">
        <v>28</v>
      </c>
      <c r="AR264">
        <v>825</v>
      </c>
      <c r="AS264">
        <v>-40</v>
      </c>
      <c r="AT264">
        <v>-180</v>
      </c>
      <c r="BE264">
        <v>495</v>
      </c>
      <c r="BF264">
        <v>-104</v>
      </c>
      <c r="BG264">
        <v>-408</v>
      </c>
    </row>
    <row r="265" spans="1:59" x14ac:dyDescent="0.3">
      <c r="A265">
        <v>110</v>
      </c>
      <c r="B265">
        <v>52</v>
      </c>
      <c r="C265">
        <v>4</v>
      </c>
      <c r="L265">
        <v>393</v>
      </c>
      <c r="M265">
        <v>96</v>
      </c>
      <c r="N265">
        <v>-8</v>
      </c>
      <c r="W265">
        <v>612</v>
      </c>
      <c r="X265">
        <v>164</v>
      </c>
      <c r="Y265">
        <v>28</v>
      </c>
      <c r="AR265">
        <v>826</v>
      </c>
      <c r="AS265">
        <v>-40</v>
      </c>
      <c r="AT265">
        <v>-180</v>
      </c>
      <c r="BE265">
        <v>494</v>
      </c>
      <c r="BF265">
        <v>-104</v>
      </c>
      <c r="BG265">
        <v>-408</v>
      </c>
    </row>
    <row r="266" spans="1:59" x14ac:dyDescent="0.3">
      <c r="A266">
        <v>110</v>
      </c>
      <c r="B266">
        <v>52</v>
      </c>
      <c r="C266">
        <v>4</v>
      </c>
      <c r="L266">
        <v>394</v>
      </c>
      <c r="M266">
        <v>96</v>
      </c>
      <c r="N266">
        <v>-8</v>
      </c>
      <c r="W266">
        <v>614</v>
      </c>
      <c r="X266">
        <v>164</v>
      </c>
      <c r="Y266">
        <v>28</v>
      </c>
      <c r="AR266">
        <v>826</v>
      </c>
      <c r="AS266">
        <v>-40</v>
      </c>
      <c r="AT266">
        <v>-180</v>
      </c>
      <c r="BE266">
        <v>493</v>
      </c>
      <c r="BF266">
        <v>-104</v>
      </c>
      <c r="BG266">
        <v>-408</v>
      </c>
    </row>
    <row r="267" spans="1:59" x14ac:dyDescent="0.3">
      <c r="A267">
        <v>110</v>
      </c>
      <c r="B267">
        <v>52</v>
      </c>
      <c r="C267">
        <v>4</v>
      </c>
      <c r="L267">
        <v>396</v>
      </c>
      <c r="M267">
        <v>96</v>
      </c>
      <c r="N267">
        <v>-8</v>
      </c>
      <c r="W267">
        <v>616</v>
      </c>
      <c r="X267">
        <v>164</v>
      </c>
      <c r="Y267">
        <v>28</v>
      </c>
      <c r="AR267">
        <v>824</v>
      </c>
      <c r="AS267">
        <v>-40</v>
      </c>
      <c r="AT267">
        <v>-180</v>
      </c>
      <c r="BE267">
        <v>492</v>
      </c>
      <c r="BF267">
        <v>-104</v>
      </c>
      <c r="BG267">
        <v>-408</v>
      </c>
    </row>
    <row r="268" spans="1:59" x14ac:dyDescent="0.3">
      <c r="A268">
        <v>112</v>
      </c>
      <c r="B268">
        <v>52</v>
      </c>
      <c r="C268">
        <v>4</v>
      </c>
      <c r="L268">
        <v>394</v>
      </c>
      <c r="M268">
        <v>96</v>
      </c>
      <c r="N268">
        <v>-8</v>
      </c>
      <c r="W268">
        <v>619</v>
      </c>
      <c r="X268">
        <v>164</v>
      </c>
      <c r="Y268">
        <v>28</v>
      </c>
      <c r="AR268">
        <v>824</v>
      </c>
      <c r="AS268">
        <v>-40</v>
      </c>
      <c r="AT268">
        <v>-180</v>
      </c>
      <c r="BE268">
        <v>490</v>
      </c>
      <c r="BF268">
        <v>-104</v>
      </c>
      <c r="BG268">
        <v>-408</v>
      </c>
    </row>
    <row r="269" spans="1:59" x14ac:dyDescent="0.3">
      <c r="A269">
        <v>112</v>
      </c>
      <c r="B269">
        <v>52</v>
      </c>
      <c r="C269">
        <v>4</v>
      </c>
      <c r="L269">
        <v>397</v>
      </c>
      <c r="M269">
        <v>96</v>
      </c>
      <c r="N269">
        <v>-8</v>
      </c>
      <c r="W269">
        <v>620</v>
      </c>
      <c r="X269">
        <v>164</v>
      </c>
      <c r="Y269">
        <v>28</v>
      </c>
      <c r="AR269">
        <v>824</v>
      </c>
      <c r="AS269">
        <v>-40</v>
      </c>
      <c r="AT269">
        <v>-180</v>
      </c>
      <c r="BE269">
        <v>489</v>
      </c>
      <c r="BF269">
        <v>-104</v>
      </c>
      <c r="BG269">
        <v>-408</v>
      </c>
    </row>
    <row r="270" spans="1:59" x14ac:dyDescent="0.3">
      <c r="A270">
        <v>111</v>
      </c>
      <c r="B270">
        <v>52</v>
      </c>
      <c r="C270">
        <v>4</v>
      </c>
      <c r="L270">
        <v>399</v>
      </c>
      <c r="M270">
        <v>96</v>
      </c>
      <c r="N270">
        <v>-8</v>
      </c>
      <c r="W270">
        <v>623</v>
      </c>
      <c r="X270">
        <v>164</v>
      </c>
      <c r="Y270">
        <v>28</v>
      </c>
      <c r="AR270">
        <v>824</v>
      </c>
      <c r="AS270">
        <v>-32</v>
      </c>
      <c r="AT270">
        <v>-164</v>
      </c>
      <c r="BE270">
        <v>488</v>
      </c>
      <c r="BF270">
        <v>-104</v>
      </c>
      <c r="BG270">
        <v>-408</v>
      </c>
    </row>
    <row r="271" spans="1:59" x14ac:dyDescent="0.3">
      <c r="A271">
        <v>111</v>
      </c>
      <c r="B271">
        <v>52</v>
      </c>
      <c r="C271">
        <v>4</v>
      </c>
      <c r="L271">
        <v>399</v>
      </c>
      <c r="M271">
        <v>96</v>
      </c>
      <c r="N271">
        <v>-8</v>
      </c>
      <c r="W271">
        <v>626</v>
      </c>
      <c r="X271">
        <v>164</v>
      </c>
      <c r="Y271">
        <v>28</v>
      </c>
      <c r="AR271">
        <v>822</v>
      </c>
      <c r="AS271">
        <v>-32</v>
      </c>
      <c r="AT271">
        <v>-164</v>
      </c>
      <c r="BE271">
        <v>486</v>
      </c>
      <c r="BF271">
        <v>-104</v>
      </c>
      <c r="BG271">
        <v>-408</v>
      </c>
    </row>
    <row r="272" spans="1:59" x14ac:dyDescent="0.3">
      <c r="A272">
        <v>110</v>
      </c>
      <c r="B272">
        <v>52</v>
      </c>
      <c r="C272">
        <v>4</v>
      </c>
      <c r="L272">
        <v>401</v>
      </c>
      <c r="M272">
        <v>96</v>
      </c>
      <c r="N272">
        <v>-8</v>
      </c>
      <c r="W272">
        <v>630</v>
      </c>
      <c r="X272">
        <v>164</v>
      </c>
      <c r="Y272">
        <v>28</v>
      </c>
      <c r="AR272">
        <v>821</v>
      </c>
      <c r="AS272">
        <v>-32</v>
      </c>
      <c r="AT272">
        <v>-164</v>
      </c>
      <c r="BE272">
        <v>484</v>
      </c>
      <c r="BF272">
        <v>-104</v>
      </c>
      <c r="BG272">
        <v>-408</v>
      </c>
    </row>
    <row r="273" spans="1:59" x14ac:dyDescent="0.3">
      <c r="A273">
        <v>110</v>
      </c>
      <c r="B273">
        <v>52</v>
      </c>
      <c r="C273">
        <v>4</v>
      </c>
      <c r="L273">
        <v>402</v>
      </c>
      <c r="M273">
        <v>96</v>
      </c>
      <c r="N273">
        <v>-8</v>
      </c>
      <c r="W273">
        <v>631</v>
      </c>
      <c r="X273">
        <v>164</v>
      </c>
      <c r="Y273">
        <v>28</v>
      </c>
      <c r="AR273">
        <v>821</v>
      </c>
      <c r="AS273">
        <v>-32</v>
      </c>
      <c r="AT273">
        <v>-164</v>
      </c>
      <c r="BE273">
        <v>483</v>
      </c>
      <c r="BF273">
        <v>-104</v>
      </c>
      <c r="BG273">
        <v>-408</v>
      </c>
    </row>
    <row r="274" spans="1:59" x14ac:dyDescent="0.3">
      <c r="A274">
        <v>110</v>
      </c>
      <c r="B274">
        <v>52</v>
      </c>
      <c r="C274">
        <v>4</v>
      </c>
      <c r="L274">
        <v>404</v>
      </c>
      <c r="M274">
        <v>96</v>
      </c>
      <c r="N274">
        <v>-8</v>
      </c>
      <c r="W274">
        <v>633</v>
      </c>
      <c r="X274">
        <v>164</v>
      </c>
      <c r="Y274">
        <v>28</v>
      </c>
      <c r="AR274">
        <v>819</v>
      </c>
      <c r="AS274">
        <v>-32</v>
      </c>
      <c r="AT274">
        <v>-164</v>
      </c>
      <c r="BE274">
        <v>481</v>
      </c>
      <c r="BF274">
        <v>-104</v>
      </c>
      <c r="BG274">
        <v>-408</v>
      </c>
    </row>
    <row r="275" spans="1:59" x14ac:dyDescent="0.3">
      <c r="A275">
        <v>112</v>
      </c>
      <c r="B275">
        <v>52</v>
      </c>
      <c r="C275">
        <v>4</v>
      </c>
      <c r="L275">
        <v>405</v>
      </c>
      <c r="M275">
        <v>96</v>
      </c>
      <c r="N275">
        <v>-8</v>
      </c>
      <c r="W275">
        <v>635</v>
      </c>
      <c r="X275">
        <v>164</v>
      </c>
      <c r="Y275">
        <v>28</v>
      </c>
      <c r="AR275">
        <v>819</v>
      </c>
      <c r="AS275">
        <v>-32</v>
      </c>
      <c r="AT275">
        <v>-164</v>
      </c>
      <c r="BE275">
        <v>480</v>
      </c>
      <c r="BF275">
        <v>-104</v>
      </c>
      <c r="BG275">
        <v>-408</v>
      </c>
    </row>
    <row r="276" spans="1:59" x14ac:dyDescent="0.3">
      <c r="A276">
        <v>114</v>
      </c>
      <c r="B276">
        <v>52</v>
      </c>
      <c r="C276">
        <v>4</v>
      </c>
      <c r="L276">
        <v>407</v>
      </c>
      <c r="M276">
        <v>96</v>
      </c>
      <c r="N276">
        <v>-8</v>
      </c>
      <c r="W276">
        <v>638</v>
      </c>
      <c r="X276">
        <v>164</v>
      </c>
      <c r="Y276">
        <v>28</v>
      </c>
      <c r="AR276">
        <v>819</v>
      </c>
      <c r="AS276">
        <v>-32</v>
      </c>
      <c r="AT276">
        <v>-164</v>
      </c>
      <c r="BE276">
        <v>479</v>
      </c>
      <c r="BF276">
        <v>-104</v>
      </c>
      <c r="BG276">
        <v>-408</v>
      </c>
    </row>
    <row r="277" spans="1:59" x14ac:dyDescent="0.3">
      <c r="A277">
        <v>113</v>
      </c>
      <c r="B277">
        <v>52</v>
      </c>
      <c r="C277">
        <v>4</v>
      </c>
      <c r="L277">
        <v>408</v>
      </c>
      <c r="M277">
        <v>96</v>
      </c>
      <c r="N277">
        <v>-8</v>
      </c>
      <c r="W277">
        <v>640</v>
      </c>
      <c r="X277">
        <v>164</v>
      </c>
      <c r="Y277">
        <v>28</v>
      </c>
      <c r="AR277">
        <v>819</v>
      </c>
      <c r="AS277">
        <v>-32</v>
      </c>
      <c r="AT277">
        <v>-164</v>
      </c>
      <c r="BE277">
        <v>477</v>
      </c>
      <c r="BF277">
        <v>-104</v>
      </c>
      <c r="BG277">
        <v>-408</v>
      </c>
    </row>
    <row r="278" spans="1:59" x14ac:dyDescent="0.3">
      <c r="A278">
        <v>114</v>
      </c>
      <c r="B278">
        <v>52</v>
      </c>
      <c r="C278">
        <v>4</v>
      </c>
      <c r="L278">
        <v>410</v>
      </c>
      <c r="M278">
        <v>100</v>
      </c>
      <c r="N278">
        <v>-8</v>
      </c>
      <c r="W278">
        <v>642</v>
      </c>
      <c r="X278">
        <v>164</v>
      </c>
      <c r="Y278">
        <v>28</v>
      </c>
      <c r="AR278">
        <v>819</v>
      </c>
      <c r="AS278">
        <v>-32</v>
      </c>
      <c r="AT278">
        <v>-164</v>
      </c>
      <c r="BE278">
        <v>476</v>
      </c>
      <c r="BF278">
        <v>-104</v>
      </c>
      <c r="BG278">
        <v>-408</v>
      </c>
    </row>
    <row r="279" spans="1:59" x14ac:dyDescent="0.3">
      <c r="A279">
        <v>115</v>
      </c>
      <c r="B279">
        <v>52</v>
      </c>
      <c r="C279">
        <v>4</v>
      </c>
      <c r="L279">
        <v>411</v>
      </c>
      <c r="M279">
        <v>100</v>
      </c>
      <c r="N279">
        <v>0</v>
      </c>
      <c r="W279">
        <v>645</v>
      </c>
      <c r="X279">
        <v>164</v>
      </c>
      <c r="Y279">
        <v>28</v>
      </c>
      <c r="AR279">
        <v>819</v>
      </c>
      <c r="AS279">
        <v>-32</v>
      </c>
      <c r="AT279">
        <v>-164</v>
      </c>
      <c r="BE279">
        <v>475</v>
      </c>
      <c r="BF279">
        <v>-104</v>
      </c>
      <c r="BG279">
        <v>-408</v>
      </c>
    </row>
    <row r="280" spans="1:59" x14ac:dyDescent="0.3">
      <c r="A280">
        <v>114</v>
      </c>
      <c r="B280">
        <v>52</v>
      </c>
      <c r="C280">
        <v>4</v>
      </c>
      <c r="L280">
        <v>412</v>
      </c>
      <c r="M280">
        <v>100</v>
      </c>
      <c r="N280">
        <v>0</v>
      </c>
      <c r="W280">
        <v>646</v>
      </c>
      <c r="X280">
        <v>164</v>
      </c>
      <c r="Y280">
        <v>28</v>
      </c>
      <c r="AR280">
        <v>817</v>
      </c>
      <c r="AS280">
        <v>-32</v>
      </c>
      <c r="AT280">
        <v>-164</v>
      </c>
      <c r="BE280">
        <v>474</v>
      </c>
      <c r="BF280">
        <v>-100</v>
      </c>
      <c r="BG280">
        <v>-400</v>
      </c>
    </row>
    <row r="281" spans="1:59" x14ac:dyDescent="0.3">
      <c r="A281">
        <v>115</v>
      </c>
      <c r="B281">
        <v>52</v>
      </c>
      <c r="C281">
        <v>4</v>
      </c>
      <c r="L281">
        <v>414</v>
      </c>
      <c r="M281">
        <v>100</v>
      </c>
      <c r="N281">
        <v>0</v>
      </c>
      <c r="W281">
        <v>647</v>
      </c>
      <c r="X281">
        <v>164</v>
      </c>
      <c r="Y281">
        <v>28</v>
      </c>
      <c r="AR281">
        <v>817</v>
      </c>
      <c r="AS281">
        <v>-32</v>
      </c>
      <c r="AT281">
        <v>-164</v>
      </c>
      <c r="BE281">
        <v>473</v>
      </c>
      <c r="BF281">
        <v>-100</v>
      </c>
      <c r="BG281">
        <v>-400</v>
      </c>
    </row>
    <row r="282" spans="1:59" x14ac:dyDescent="0.3">
      <c r="A282">
        <v>116</v>
      </c>
      <c r="B282">
        <v>52</v>
      </c>
      <c r="C282">
        <v>4</v>
      </c>
      <c r="L282">
        <v>415</v>
      </c>
      <c r="M282">
        <v>100</v>
      </c>
      <c r="N282">
        <v>0</v>
      </c>
      <c r="W282">
        <v>651</v>
      </c>
      <c r="X282">
        <v>164</v>
      </c>
      <c r="Y282">
        <v>28</v>
      </c>
      <c r="AR282">
        <v>816</v>
      </c>
      <c r="AS282">
        <v>-32</v>
      </c>
      <c r="AT282">
        <v>-164</v>
      </c>
      <c r="BE282">
        <v>471</v>
      </c>
      <c r="BF282">
        <v>-100</v>
      </c>
      <c r="BG282">
        <v>-400</v>
      </c>
    </row>
    <row r="283" spans="1:59" x14ac:dyDescent="0.3">
      <c r="A283">
        <v>116</v>
      </c>
      <c r="B283">
        <v>52</v>
      </c>
      <c r="C283">
        <v>4</v>
      </c>
      <c r="L283">
        <v>415</v>
      </c>
      <c r="M283">
        <v>100</v>
      </c>
      <c r="N283">
        <v>0</v>
      </c>
      <c r="W283">
        <v>653</v>
      </c>
      <c r="X283">
        <v>164</v>
      </c>
      <c r="Y283">
        <v>28</v>
      </c>
      <c r="AR283">
        <v>815</v>
      </c>
      <c r="AS283">
        <v>-32</v>
      </c>
      <c r="AT283">
        <v>-164</v>
      </c>
      <c r="BE283">
        <v>469</v>
      </c>
      <c r="BF283">
        <v>-100</v>
      </c>
      <c r="BG283">
        <v>-400</v>
      </c>
    </row>
    <row r="284" spans="1:59" x14ac:dyDescent="0.3">
      <c r="A284">
        <v>117</v>
      </c>
      <c r="B284">
        <v>24</v>
      </c>
      <c r="C284">
        <v>-52</v>
      </c>
      <c r="L284">
        <v>417</v>
      </c>
      <c r="M284">
        <v>100</v>
      </c>
      <c r="N284">
        <v>0</v>
      </c>
      <c r="W284">
        <v>655</v>
      </c>
      <c r="X284">
        <v>164</v>
      </c>
      <c r="Y284">
        <v>28</v>
      </c>
      <c r="AR284">
        <v>815</v>
      </c>
      <c r="AS284">
        <v>-32</v>
      </c>
      <c r="AT284">
        <v>-164</v>
      </c>
      <c r="BE284">
        <v>468</v>
      </c>
      <c r="BF284">
        <v>-100</v>
      </c>
      <c r="BG284">
        <v>-400</v>
      </c>
    </row>
    <row r="285" spans="1:59" x14ac:dyDescent="0.3">
      <c r="A285">
        <v>117</v>
      </c>
      <c r="B285">
        <v>24</v>
      </c>
      <c r="C285">
        <v>-52</v>
      </c>
      <c r="L285">
        <v>418</v>
      </c>
      <c r="M285">
        <v>100</v>
      </c>
      <c r="N285">
        <v>0</v>
      </c>
      <c r="W285">
        <v>657</v>
      </c>
      <c r="X285">
        <v>164</v>
      </c>
      <c r="Y285">
        <v>28</v>
      </c>
      <c r="AR285">
        <v>816</v>
      </c>
      <c r="AS285">
        <v>-32</v>
      </c>
      <c r="AT285">
        <v>-164</v>
      </c>
      <c r="BE285">
        <v>467</v>
      </c>
      <c r="BF285">
        <v>-100</v>
      </c>
      <c r="BG285">
        <v>-400</v>
      </c>
    </row>
    <row r="286" spans="1:59" x14ac:dyDescent="0.3">
      <c r="A286">
        <v>117</v>
      </c>
      <c r="B286">
        <v>24</v>
      </c>
      <c r="C286">
        <v>-52</v>
      </c>
      <c r="L286">
        <v>420</v>
      </c>
      <c r="M286">
        <v>100</v>
      </c>
      <c r="N286">
        <v>0</v>
      </c>
      <c r="W286">
        <v>660</v>
      </c>
      <c r="X286">
        <v>164</v>
      </c>
      <c r="Y286">
        <v>28</v>
      </c>
      <c r="AR286">
        <v>816</v>
      </c>
      <c r="AS286">
        <v>-32</v>
      </c>
      <c r="AT286">
        <v>-164</v>
      </c>
      <c r="BE286">
        <v>465</v>
      </c>
      <c r="BF286">
        <v>-100</v>
      </c>
      <c r="BG286">
        <v>-400</v>
      </c>
    </row>
    <row r="287" spans="1:59" x14ac:dyDescent="0.3">
      <c r="A287">
        <v>118</v>
      </c>
      <c r="B287">
        <v>24</v>
      </c>
      <c r="C287">
        <v>-52</v>
      </c>
      <c r="L287">
        <v>420</v>
      </c>
      <c r="M287">
        <v>100</v>
      </c>
      <c r="N287">
        <v>0</v>
      </c>
      <c r="W287">
        <v>663</v>
      </c>
      <c r="X287">
        <v>164</v>
      </c>
      <c r="Y287">
        <v>28</v>
      </c>
      <c r="AR287">
        <v>816</v>
      </c>
      <c r="AS287">
        <v>-32</v>
      </c>
      <c r="AT287">
        <v>-164</v>
      </c>
      <c r="BE287">
        <v>464</v>
      </c>
      <c r="BF287">
        <v>-100</v>
      </c>
      <c r="BG287">
        <v>-400</v>
      </c>
    </row>
    <row r="288" spans="1:59" x14ac:dyDescent="0.3">
      <c r="A288">
        <v>118</v>
      </c>
      <c r="B288">
        <v>24</v>
      </c>
      <c r="C288">
        <v>-52</v>
      </c>
      <c r="L288">
        <v>421</v>
      </c>
      <c r="M288">
        <v>100</v>
      </c>
      <c r="N288">
        <v>0</v>
      </c>
      <c r="W288">
        <v>666</v>
      </c>
      <c r="X288">
        <v>164</v>
      </c>
      <c r="Y288">
        <v>28</v>
      </c>
      <c r="AR288">
        <v>816</v>
      </c>
      <c r="AS288">
        <v>-32</v>
      </c>
      <c r="AT288">
        <v>-164</v>
      </c>
      <c r="BE288">
        <v>462</v>
      </c>
      <c r="BF288">
        <v>-100</v>
      </c>
      <c r="BG288">
        <v>-400</v>
      </c>
    </row>
    <row r="289" spans="1:59" x14ac:dyDescent="0.3">
      <c r="A289">
        <v>118</v>
      </c>
      <c r="B289">
        <v>24</v>
      </c>
      <c r="C289">
        <v>-52</v>
      </c>
      <c r="L289">
        <v>424</v>
      </c>
      <c r="M289">
        <v>100</v>
      </c>
      <c r="N289">
        <v>0</v>
      </c>
      <c r="W289">
        <v>667</v>
      </c>
      <c r="X289">
        <v>164</v>
      </c>
      <c r="Y289">
        <v>28</v>
      </c>
      <c r="AR289">
        <v>816</v>
      </c>
      <c r="AS289">
        <v>-32</v>
      </c>
      <c r="AT289">
        <v>-164</v>
      </c>
      <c r="BE289">
        <v>462</v>
      </c>
      <c r="BF289">
        <v>-100</v>
      </c>
      <c r="BG289">
        <v>-400</v>
      </c>
    </row>
    <row r="290" spans="1:59" x14ac:dyDescent="0.3">
      <c r="A290">
        <v>117</v>
      </c>
      <c r="B290">
        <v>24</v>
      </c>
      <c r="C290">
        <v>-52</v>
      </c>
      <c r="L290">
        <v>425</v>
      </c>
      <c r="M290">
        <v>100</v>
      </c>
      <c r="N290">
        <v>0</v>
      </c>
      <c r="W290">
        <v>668</v>
      </c>
      <c r="X290">
        <v>164</v>
      </c>
      <c r="Y290">
        <v>28</v>
      </c>
      <c r="AR290">
        <v>817</v>
      </c>
      <c r="AS290">
        <v>-28</v>
      </c>
      <c r="AT290">
        <v>-156</v>
      </c>
      <c r="BE290">
        <v>460</v>
      </c>
      <c r="BF290">
        <v>-100</v>
      </c>
      <c r="BG290">
        <v>-400</v>
      </c>
    </row>
    <row r="291" spans="1:59" x14ac:dyDescent="0.3">
      <c r="A291">
        <v>123</v>
      </c>
      <c r="B291">
        <v>24</v>
      </c>
      <c r="C291">
        <v>-52</v>
      </c>
      <c r="L291">
        <v>426</v>
      </c>
      <c r="M291">
        <v>100</v>
      </c>
      <c r="N291">
        <v>0</v>
      </c>
      <c r="W291">
        <v>671</v>
      </c>
      <c r="X291">
        <v>164</v>
      </c>
      <c r="Y291">
        <v>28</v>
      </c>
      <c r="AR291">
        <v>814</v>
      </c>
      <c r="AS291">
        <v>-28</v>
      </c>
      <c r="AT291">
        <v>-156</v>
      </c>
      <c r="BE291">
        <v>459</v>
      </c>
      <c r="BF291">
        <v>-100</v>
      </c>
      <c r="BG291">
        <v>-400</v>
      </c>
    </row>
    <row r="292" spans="1:59" x14ac:dyDescent="0.3">
      <c r="A292">
        <v>122</v>
      </c>
      <c r="B292">
        <v>24</v>
      </c>
      <c r="C292">
        <v>-52</v>
      </c>
      <c r="L292">
        <v>428</v>
      </c>
      <c r="M292">
        <v>100</v>
      </c>
      <c r="N292">
        <v>0</v>
      </c>
      <c r="W292">
        <v>674</v>
      </c>
      <c r="X292">
        <v>164</v>
      </c>
      <c r="Y292">
        <v>28</v>
      </c>
      <c r="AR292">
        <v>814</v>
      </c>
      <c r="AS292">
        <v>-28</v>
      </c>
      <c r="AT292">
        <v>-156</v>
      </c>
      <c r="BE292">
        <v>458</v>
      </c>
      <c r="BF292">
        <v>-100</v>
      </c>
      <c r="BG292">
        <v>-400</v>
      </c>
    </row>
    <row r="293" spans="1:59" x14ac:dyDescent="0.3">
      <c r="A293">
        <v>122</v>
      </c>
      <c r="B293">
        <v>24</v>
      </c>
      <c r="C293">
        <v>-52</v>
      </c>
      <c r="L293">
        <v>429</v>
      </c>
      <c r="M293">
        <v>100</v>
      </c>
      <c r="N293">
        <v>0</v>
      </c>
      <c r="W293">
        <v>675</v>
      </c>
      <c r="X293">
        <v>152</v>
      </c>
      <c r="Y293">
        <v>4</v>
      </c>
      <c r="AR293">
        <v>809</v>
      </c>
      <c r="AS293">
        <v>-28</v>
      </c>
      <c r="AT293">
        <v>-156</v>
      </c>
      <c r="BE293">
        <v>457</v>
      </c>
      <c r="BF293">
        <v>-100</v>
      </c>
      <c r="BG293">
        <v>-400</v>
      </c>
    </row>
    <row r="294" spans="1:59" x14ac:dyDescent="0.3">
      <c r="A294">
        <v>118</v>
      </c>
      <c r="B294">
        <v>24</v>
      </c>
      <c r="C294">
        <v>-52</v>
      </c>
      <c r="L294">
        <v>430</v>
      </c>
      <c r="M294">
        <v>100</v>
      </c>
      <c r="N294">
        <v>0</v>
      </c>
      <c r="W294">
        <v>676</v>
      </c>
      <c r="X294">
        <v>152</v>
      </c>
      <c r="Y294">
        <v>4</v>
      </c>
      <c r="AR294">
        <v>809</v>
      </c>
      <c r="AS294">
        <v>-28</v>
      </c>
      <c r="AT294">
        <v>-156</v>
      </c>
      <c r="BE294">
        <v>456</v>
      </c>
      <c r="BF294">
        <v>-100</v>
      </c>
      <c r="BG294">
        <v>-400</v>
      </c>
    </row>
    <row r="295" spans="1:59" x14ac:dyDescent="0.3">
      <c r="A295">
        <v>118</v>
      </c>
      <c r="B295">
        <v>24</v>
      </c>
      <c r="C295">
        <v>-52</v>
      </c>
      <c r="L295">
        <v>431</v>
      </c>
      <c r="M295">
        <v>100</v>
      </c>
      <c r="N295">
        <v>0</v>
      </c>
      <c r="W295">
        <v>678</v>
      </c>
      <c r="X295">
        <v>152</v>
      </c>
      <c r="Y295">
        <v>4</v>
      </c>
      <c r="AR295">
        <v>809</v>
      </c>
      <c r="AS295">
        <v>-28</v>
      </c>
      <c r="AT295">
        <v>-156</v>
      </c>
      <c r="BE295">
        <v>453</v>
      </c>
      <c r="BF295">
        <v>-100</v>
      </c>
      <c r="BG295">
        <v>-400</v>
      </c>
    </row>
    <row r="296" spans="1:59" x14ac:dyDescent="0.3">
      <c r="A296">
        <v>120</v>
      </c>
      <c r="B296">
        <v>24</v>
      </c>
      <c r="C296">
        <v>-52</v>
      </c>
      <c r="L296">
        <v>433</v>
      </c>
      <c r="M296">
        <v>100</v>
      </c>
      <c r="N296">
        <v>0</v>
      </c>
      <c r="W296">
        <v>681</v>
      </c>
      <c r="X296">
        <v>152</v>
      </c>
      <c r="Y296">
        <v>4</v>
      </c>
      <c r="AR296">
        <v>812</v>
      </c>
      <c r="AS296">
        <v>-28</v>
      </c>
      <c r="AT296">
        <v>-156</v>
      </c>
      <c r="BE296">
        <v>452</v>
      </c>
      <c r="BF296">
        <v>-100</v>
      </c>
      <c r="BG296">
        <v>-400</v>
      </c>
    </row>
    <row r="297" spans="1:59" x14ac:dyDescent="0.3">
      <c r="A297">
        <v>124</v>
      </c>
      <c r="B297">
        <v>24</v>
      </c>
      <c r="C297">
        <v>-52</v>
      </c>
      <c r="L297">
        <v>433</v>
      </c>
      <c r="M297">
        <v>100</v>
      </c>
      <c r="N297">
        <v>0</v>
      </c>
      <c r="W297">
        <v>683</v>
      </c>
      <c r="X297">
        <v>152</v>
      </c>
      <c r="Y297">
        <v>4</v>
      </c>
      <c r="AR297">
        <v>809</v>
      </c>
      <c r="AS297">
        <v>-28</v>
      </c>
      <c r="AT297">
        <v>-156</v>
      </c>
      <c r="BE297">
        <v>451</v>
      </c>
      <c r="BF297">
        <v>-100</v>
      </c>
      <c r="BG297">
        <v>-400</v>
      </c>
    </row>
    <row r="298" spans="1:59" x14ac:dyDescent="0.3">
      <c r="A298">
        <v>124</v>
      </c>
      <c r="B298">
        <v>24</v>
      </c>
      <c r="C298">
        <v>-52</v>
      </c>
      <c r="L298">
        <v>434</v>
      </c>
      <c r="M298">
        <v>100</v>
      </c>
      <c r="N298">
        <v>0</v>
      </c>
      <c r="W298">
        <v>687</v>
      </c>
      <c r="X298">
        <v>152</v>
      </c>
      <c r="Y298">
        <v>4</v>
      </c>
      <c r="AR298">
        <v>809</v>
      </c>
      <c r="AS298">
        <v>-28</v>
      </c>
      <c r="AT298">
        <v>-156</v>
      </c>
      <c r="BE298">
        <v>449</v>
      </c>
      <c r="BF298">
        <v>-100</v>
      </c>
      <c r="BG298">
        <v>-400</v>
      </c>
    </row>
    <row r="299" spans="1:59" x14ac:dyDescent="0.3">
      <c r="A299">
        <v>124</v>
      </c>
      <c r="B299">
        <v>24</v>
      </c>
      <c r="C299">
        <v>-52</v>
      </c>
      <c r="L299">
        <v>435</v>
      </c>
      <c r="M299">
        <v>96</v>
      </c>
      <c r="N299">
        <v>-8</v>
      </c>
      <c r="W299">
        <v>689</v>
      </c>
      <c r="X299">
        <v>152</v>
      </c>
      <c r="Y299">
        <v>4</v>
      </c>
      <c r="AR299">
        <v>809</v>
      </c>
      <c r="AS299">
        <v>-28</v>
      </c>
      <c r="AT299">
        <v>-156</v>
      </c>
      <c r="BE299">
        <v>447</v>
      </c>
      <c r="BF299">
        <v>-100</v>
      </c>
      <c r="BG299">
        <v>-400</v>
      </c>
    </row>
    <row r="300" spans="1:59" x14ac:dyDescent="0.3">
      <c r="A300">
        <v>125</v>
      </c>
      <c r="B300">
        <v>24</v>
      </c>
      <c r="C300">
        <v>-52</v>
      </c>
      <c r="L300">
        <v>437</v>
      </c>
      <c r="M300">
        <v>96</v>
      </c>
      <c r="N300">
        <v>-8</v>
      </c>
      <c r="W300">
        <v>690</v>
      </c>
      <c r="X300">
        <v>152</v>
      </c>
      <c r="Y300">
        <v>4</v>
      </c>
      <c r="AR300">
        <v>809</v>
      </c>
      <c r="AS300">
        <v>-28</v>
      </c>
      <c r="AT300">
        <v>-156</v>
      </c>
      <c r="BE300">
        <v>446</v>
      </c>
      <c r="BF300">
        <v>-100</v>
      </c>
      <c r="BG300">
        <v>-400</v>
      </c>
    </row>
    <row r="301" spans="1:59" x14ac:dyDescent="0.3">
      <c r="A301">
        <v>126</v>
      </c>
      <c r="B301">
        <v>24</v>
      </c>
      <c r="C301">
        <v>-52</v>
      </c>
      <c r="L301">
        <v>439</v>
      </c>
      <c r="M301">
        <v>96</v>
      </c>
      <c r="N301">
        <v>-8</v>
      </c>
      <c r="W301">
        <v>694</v>
      </c>
      <c r="X301">
        <v>152</v>
      </c>
      <c r="Y301">
        <v>4</v>
      </c>
      <c r="AR301">
        <v>809</v>
      </c>
      <c r="AS301">
        <v>-28</v>
      </c>
      <c r="AT301">
        <v>-156</v>
      </c>
      <c r="BE301">
        <v>445</v>
      </c>
      <c r="BF301">
        <v>-100</v>
      </c>
      <c r="BG301">
        <v>-400</v>
      </c>
    </row>
    <row r="302" spans="1:59" x14ac:dyDescent="0.3">
      <c r="A302">
        <v>126</v>
      </c>
      <c r="B302">
        <v>24</v>
      </c>
      <c r="C302">
        <v>-52</v>
      </c>
      <c r="L302">
        <v>440</v>
      </c>
      <c r="M302">
        <v>96</v>
      </c>
      <c r="N302">
        <v>-8</v>
      </c>
      <c r="W302">
        <v>695</v>
      </c>
      <c r="X302">
        <v>152</v>
      </c>
      <c r="Y302">
        <v>4</v>
      </c>
      <c r="AR302">
        <v>808</v>
      </c>
      <c r="AS302">
        <v>-28</v>
      </c>
      <c r="AT302">
        <v>-156</v>
      </c>
      <c r="BE302">
        <v>444</v>
      </c>
      <c r="BF302">
        <v>-100</v>
      </c>
      <c r="BG302">
        <v>-400</v>
      </c>
    </row>
    <row r="303" spans="1:59" x14ac:dyDescent="0.3">
      <c r="A303">
        <v>126</v>
      </c>
      <c r="B303">
        <v>24</v>
      </c>
      <c r="C303">
        <v>-52</v>
      </c>
      <c r="L303">
        <v>441</v>
      </c>
      <c r="M303">
        <v>96</v>
      </c>
      <c r="N303">
        <v>-8</v>
      </c>
      <c r="W303">
        <v>697</v>
      </c>
      <c r="X303">
        <v>152</v>
      </c>
      <c r="Y303">
        <v>4</v>
      </c>
      <c r="AR303">
        <v>808</v>
      </c>
      <c r="AS303">
        <v>-28</v>
      </c>
      <c r="AT303">
        <v>-156</v>
      </c>
      <c r="BE303">
        <v>443</v>
      </c>
      <c r="BF303">
        <v>-100</v>
      </c>
      <c r="BG303">
        <v>-400</v>
      </c>
    </row>
    <row r="304" spans="1:59" x14ac:dyDescent="0.3">
      <c r="A304">
        <v>126</v>
      </c>
      <c r="B304">
        <v>32</v>
      </c>
      <c r="C304">
        <v>-52</v>
      </c>
      <c r="L304">
        <v>443</v>
      </c>
      <c r="M304">
        <v>96</v>
      </c>
      <c r="N304">
        <v>-8</v>
      </c>
      <c r="W304">
        <v>699</v>
      </c>
      <c r="X304">
        <v>152</v>
      </c>
      <c r="Y304">
        <v>4</v>
      </c>
      <c r="AR304">
        <v>806</v>
      </c>
      <c r="AS304">
        <v>-28</v>
      </c>
      <c r="AT304">
        <v>-156</v>
      </c>
      <c r="BE304">
        <v>442</v>
      </c>
      <c r="BF304">
        <v>-100</v>
      </c>
      <c r="BG304">
        <v>-400</v>
      </c>
    </row>
    <row r="305" spans="1:59" x14ac:dyDescent="0.3">
      <c r="A305">
        <v>128</v>
      </c>
      <c r="B305">
        <v>32</v>
      </c>
      <c r="C305">
        <v>-36</v>
      </c>
      <c r="L305">
        <v>444</v>
      </c>
      <c r="M305">
        <v>96</v>
      </c>
      <c r="N305">
        <v>-8</v>
      </c>
      <c r="W305">
        <v>702</v>
      </c>
      <c r="X305">
        <v>152</v>
      </c>
      <c r="Y305">
        <v>4</v>
      </c>
      <c r="AR305">
        <v>807</v>
      </c>
      <c r="AS305">
        <v>-28</v>
      </c>
      <c r="AT305">
        <v>-156</v>
      </c>
      <c r="BE305">
        <v>441</v>
      </c>
      <c r="BF305">
        <v>-100</v>
      </c>
      <c r="BG305">
        <v>-400</v>
      </c>
    </row>
    <row r="306" spans="1:59" x14ac:dyDescent="0.3">
      <c r="A306">
        <v>128</v>
      </c>
      <c r="B306">
        <v>32</v>
      </c>
      <c r="C306">
        <v>-36</v>
      </c>
      <c r="L306">
        <v>445</v>
      </c>
      <c r="M306">
        <v>96</v>
      </c>
      <c r="N306">
        <v>-8</v>
      </c>
      <c r="W306">
        <v>704</v>
      </c>
      <c r="X306">
        <v>152</v>
      </c>
      <c r="Y306">
        <v>4</v>
      </c>
      <c r="AR306">
        <v>806</v>
      </c>
      <c r="AS306">
        <v>-28</v>
      </c>
      <c r="AT306">
        <v>-156</v>
      </c>
      <c r="BE306">
        <v>440</v>
      </c>
      <c r="BF306">
        <v>-100</v>
      </c>
      <c r="BG306">
        <v>-400</v>
      </c>
    </row>
    <row r="307" spans="1:59" x14ac:dyDescent="0.3">
      <c r="A307">
        <v>127</v>
      </c>
      <c r="B307">
        <v>32</v>
      </c>
      <c r="C307">
        <v>-36</v>
      </c>
      <c r="L307">
        <v>446</v>
      </c>
      <c r="M307">
        <v>96</v>
      </c>
      <c r="N307">
        <v>-8</v>
      </c>
      <c r="W307">
        <v>705</v>
      </c>
      <c r="X307">
        <v>152</v>
      </c>
      <c r="Y307">
        <v>4</v>
      </c>
      <c r="AR307">
        <v>806</v>
      </c>
      <c r="AS307">
        <v>-28</v>
      </c>
      <c r="AT307">
        <v>-156</v>
      </c>
      <c r="BE307">
        <v>439</v>
      </c>
      <c r="BF307">
        <v>-100</v>
      </c>
      <c r="BG307">
        <v>-400</v>
      </c>
    </row>
    <row r="308" spans="1:59" x14ac:dyDescent="0.3">
      <c r="A308">
        <v>127</v>
      </c>
      <c r="B308">
        <v>32</v>
      </c>
      <c r="C308">
        <v>-36</v>
      </c>
      <c r="L308">
        <v>447</v>
      </c>
      <c r="M308">
        <v>96</v>
      </c>
      <c r="N308">
        <v>-8</v>
      </c>
      <c r="W308">
        <v>707</v>
      </c>
      <c r="X308">
        <v>152</v>
      </c>
      <c r="Y308">
        <v>4</v>
      </c>
      <c r="AR308">
        <v>806</v>
      </c>
      <c r="AS308">
        <v>-28</v>
      </c>
      <c r="AT308">
        <v>-156</v>
      </c>
      <c r="BE308">
        <v>436</v>
      </c>
      <c r="BF308">
        <v>-100</v>
      </c>
      <c r="BG308">
        <v>-400</v>
      </c>
    </row>
    <row r="309" spans="1:59" x14ac:dyDescent="0.3">
      <c r="A309">
        <v>127</v>
      </c>
      <c r="B309">
        <v>32</v>
      </c>
      <c r="C309">
        <v>-36</v>
      </c>
      <c r="L309">
        <v>448</v>
      </c>
      <c r="M309">
        <v>96</v>
      </c>
      <c r="N309">
        <v>-8</v>
      </c>
      <c r="W309">
        <v>710</v>
      </c>
      <c r="X309">
        <v>152</v>
      </c>
      <c r="Y309">
        <v>4</v>
      </c>
      <c r="AR309">
        <v>806</v>
      </c>
      <c r="AS309">
        <v>-36</v>
      </c>
      <c r="AT309">
        <v>-156</v>
      </c>
      <c r="BE309">
        <v>435</v>
      </c>
      <c r="BF309">
        <v>-100</v>
      </c>
      <c r="BG309">
        <v>-400</v>
      </c>
    </row>
    <row r="310" spans="1:59" x14ac:dyDescent="0.3">
      <c r="A310">
        <v>127</v>
      </c>
      <c r="B310">
        <v>32</v>
      </c>
      <c r="C310">
        <v>-36</v>
      </c>
      <c r="L310">
        <v>451</v>
      </c>
      <c r="M310">
        <v>96</v>
      </c>
      <c r="N310">
        <v>-8</v>
      </c>
      <c r="W310">
        <v>711</v>
      </c>
      <c r="X310">
        <v>152</v>
      </c>
      <c r="Y310">
        <v>4</v>
      </c>
      <c r="AR310">
        <v>805</v>
      </c>
      <c r="AS310">
        <v>-36</v>
      </c>
      <c r="AT310">
        <v>-172</v>
      </c>
      <c r="BE310">
        <v>433</v>
      </c>
      <c r="BF310">
        <v>-100</v>
      </c>
      <c r="BG310">
        <v>-400</v>
      </c>
    </row>
    <row r="311" spans="1:59" x14ac:dyDescent="0.3">
      <c r="A311">
        <v>127</v>
      </c>
      <c r="B311">
        <v>32</v>
      </c>
      <c r="C311">
        <v>-36</v>
      </c>
      <c r="L311">
        <v>452</v>
      </c>
      <c r="M311">
        <v>96</v>
      </c>
      <c r="N311">
        <v>-8</v>
      </c>
      <c r="W311">
        <v>712</v>
      </c>
      <c r="X311">
        <v>152</v>
      </c>
      <c r="Y311">
        <v>4</v>
      </c>
      <c r="AR311">
        <v>805</v>
      </c>
      <c r="AS311">
        <v>-36</v>
      </c>
      <c r="AT311">
        <v>-172</v>
      </c>
      <c r="BE311">
        <v>433</v>
      </c>
      <c r="BF311">
        <v>-100</v>
      </c>
      <c r="BG311">
        <v>-400</v>
      </c>
    </row>
    <row r="312" spans="1:59" x14ac:dyDescent="0.3">
      <c r="A312">
        <v>127</v>
      </c>
      <c r="B312">
        <v>32</v>
      </c>
      <c r="C312">
        <v>-36</v>
      </c>
      <c r="L312">
        <v>453</v>
      </c>
      <c r="M312">
        <v>96</v>
      </c>
      <c r="N312">
        <v>-8</v>
      </c>
      <c r="W312">
        <v>716</v>
      </c>
      <c r="X312">
        <v>152</v>
      </c>
      <c r="Y312">
        <v>4</v>
      </c>
      <c r="AR312">
        <v>804</v>
      </c>
      <c r="AS312">
        <v>-36</v>
      </c>
      <c r="AT312">
        <v>-172</v>
      </c>
      <c r="BE312">
        <v>430</v>
      </c>
      <c r="BF312">
        <v>-100</v>
      </c>
      <c r="BG312">
        <v>-400</v>
      </c>
    </row>
    <row r="313" spans="1:59" x14ac:dyDescent="0.3">
      <c r="A313">
        <v>127</v>
      </c>
      <c r="B313">
        <v>32</v>
      </c>
      <c r="C313">
        <v>-36</v>
      </c>
      <c r="L313">
        <v>456</v>
      </c>
      <c r="M313">
        <v>96</v>
      </c>
      <c r="N313">
        <v>-8</v>
      </c>
      <c r="W313">
        <v>718</v>
      </c>
      <c r="X313">
        <v>152</v>
      </c>
      <c r="Y313">
        <v>4</v>
      </c>
      <c r="AR313">
        <v>804</v>
      </c>
      <c r="AS313">
        <v>-36</v>
      </c>
      <c r="AT313">
        <v>-172</v>
      </c>
      <c r="BE313">
        <v>429</v>
      </c>
      <c r="BF313">
        <v>-100</v>
      </c>
      <c r="BG313">
        <v>-400</v>
      </c>
    </row>
    <row r="314" spans="1:59" x14ac:dyDescent="0.3">
      <c r="A314">
        <v>130</v>
      </c>
      <c r="B314">
        <v>32</v>
      </c>
      <c r="C314">
        <v>-36</v>
      </c>
      <c r="L314">
        <v>456</v>
      </c>
      <c r="M314">
        <v>96</v>
      </c>
      <c r="N314">
        <v>-8</v>
      </c>
      <c r="W314">
        <v>720</v>
      </c>
      <c r="X314">
        <v>152</v>
      </c>
      <c r="Y314">
        <v>4</v>
      </c>
      <c r="AR314">
        <v>804</v>
      </c>
      <c r="AS314">
        <v>-36</v>
      </c>
      <c r="AT314">
        <v>-172</v>
      </c>
      <c r="BE314">
        <v>428</v>
      </c>
      <c r="BF314">
        <v>-100</v>
      </c>
      <c r="BG314">
        <v>-400</v>
      </c>
    </row>
    <row r="315" spans="1:59" x14ac:dyDescent="0.3">
      <c r="A315">
        <v>133</v>
      </c>
      <c r="B315">
        <v>32</v>
      </c>
      <c r="C315">
        <v>-36</v>
      </c>
      <c r="L315">
        <v>458</v>
      </c>
      <c r="M315">
        <v>96</v>
      </c>
      <c r="N315">
        <v>-8</v>
      </c>
      <c r="W315">
        <v>722</v>
      </c>
      <c r="X315">
        <v>152</v>
      </c>
      <c r="Y315">
        <v>4</v>
      </c>
      <c r="AR315">
        <v>804</v>
      </c>
      <c r="AS315">
        <v>-36</v>
      </c>
      <c r="AT315">
        <v>-172</v>
      </c>
      <c r="BE315">
        <v>428</v>
      </c>
      <c r="BF315">
        <v>-100</v>
      </c>
      <c r="BG315">
        <v>-400</v>
      </c>
    </row>
    <row r="316" spans="1:59" x14ac:dyDescent="0.3">
      <c r="A316">
        <v>133</v>
      </c>
      <c r="B316">
        <v>32</v>
      </c>
      <c r="C316">
        <v>-36</v>
      </c>
      <c r="L316">
        <v>459</v>
      </c>
      <c r="M316">
        <v>96</v>
      </c>
      <c r="N316">
        <v>-8</v>
      </c>
      <c r="W316">
        <v>726</v>
      </c>
      <c r="X316">
        <v>152</v>
      </c>
      <c r="Y316">
        <v>4</v>
      </c>
      <c r="AR316">
        <v>801</v>
      </c>
      <c r="AS316">
        <v>-36</v>
      </c>
      <c r="AT316">
        <v>-172</v>
      </c>
      <c r="BE316">
        <v>426</v>
      </c>
      <c r="BF316">
        <v>-100</v>
      </c>
      <c r="BG316">
        <v>-400</v>
      </c>
    </row>
    <row r="317" spans="1:59" x14ac:dyDescent="0.3">
      <c r="A317">
        <v>133</v>
      </c>
      <c r="B317">
        <v>32</v>
      </c>
      <c r="C317">
        <v>-36</v>
      </c>
      <c r="L317">
        <v>460</v>
      </c>
      <c r="M317">
        <v>96</v>
      </c>
      <c r="N317">
        <v>-8</v>
      </c>
      <c r="W317">
        <v>729</v>
      </c>
      <c r="X317">
        <v>152</v>
      </c>
      <c r="Y317">
        <v>4</v>
      </c>
      <c r="AR317">
        <v>801</v>
      </c>
      <c r="AS317">
        <v>-36</v>
      </c>
      <c r="AT317">
        <v>-172</v>
      </c>
      <c r="BE317">
        <v>425</v>
      </c>
      <c r="BF317">
        <v>-100</v>
      </c>
      <c r="BG317">
        <v>-400</v>
      </c>
    </row>
    <row r="318" spans="1:59" x14ac:dyDescent="0.3">
      <c r="A318">
        <v>132</v>
      </c>
      <c r="B318">
        <v>32</v>
      </c>
      <c r="C318">
        <v>-36</v>
      </c>
      <c r="L318">
        <v>461</v>
      </c>
      <c r="M318">
        <v>96</v>
      </c>
      <c r="N318">
        <v>-8</v>
      </c>
      <c r="W318">
        <v>728</v>
      </c>
      <c r="X318">
        <v>152</v>
      </c>
      <c r="Y318">
        <v>4</v>
      </c>
      <c r="AR318">
        <v>801</v>
      </c>
      <c r="AS318">
        <v>-36</v>
      </c>
      <c r="AT318">
        <v>-172</v>
      </c>
      <c r="BE318">
        <v>424</v>
      </c>
      <c r="BF318">
        <v>-100</v>
      </c>
      <c r="BG318">
        <v>-400</v>
      </c>
    </row>
    <row r="319" spans="1:59" x14ac:dyDescent="0.3">
      <c r="A319">
        <v>134</v>
      </c>
      <c r="B319">
        <v>32</v>
      </c>
      <c r="C319">
        <v>-36</v>
      </c>
      <c r="L319">
        <v>462</v>
      </c>
      <c r="M319">
        <v>96</v>
      </c>
      <c r="N319">
        <v>-8</v>
      </c>
      <c r="W319">
        <v>731</v>
      </c>
      <c r="X319">
        <v>152</v>
      </c>
      <c r="Y319">
        <v>4</v>
      </c>
      <c r="AR319">
        <v>799</v>
      </c>
      <c r="AS319">
        <v>-36</v>
      </c>
      <c r="AT319">
        <v>-172</v>
      </c>
      <c r="BE319">
        <v>423</v>
      </c>
      <c r="BF319">
        <v>-92</v>
      </c>
      <c r="BG319">
        <v>-384</v>
      </c>
    </row>
    <row r="320" spans="1:59" x14ac:dyDescent="0.3">
      <c r="A320">
        <v>133</v>
      </c>
      <c r="B320">
        <v>32</v>
      </c>
      <c r="C320">
        <v>-36</v>
      </c>
      <c r="L320">
        <v>463</v>
      </c>
      <c r="M320">
        <v>100</v>
      </c>
      <c r="N320">
        <v>0</v>
      </c>
      <c r="W320">
        <v>731</v>
      </c>
      <c r="X320">
        <v>152</v>
      </c>
      <c r="Y320">
        <v>4</v>
      </c>
      <c r="AR320">
        <v>803</v>
      </c>
      <c r="AS320">
        <v>-36</v>
      </c>
      <c r="AT320">
        <v>-172</v>
      </c>
      <c r="BE320">
        <v>420</v>
      </c>
      <c r="BF320">
        <v>-92</v>
      </c>
      <c r="BG320">
        <v>-384</v>
      </c>
    </row>
    <row r="321" spans="1:59" x14ac:dyDescent="0.3">
      <c r="A321">
        <v>135</v>
      </c>
      <c r="B321">
        <v>32</v>
      </c>
      <c r="C321">
        <v>-36</v>
      </c>
      <c r="L321">
        <v>463</v>
      </c>
      <c r="M321">
        <v>100</v>
      </c>
      <c r="N321">
        <v>0</v>
      </c>
      <c r="W321">
        <v>735</v>
      </c>
      <c r="X321">
        <v>152</v>
      </c>
      <c r="Y321">
        <v>4</v>
      </c>
      <c r="AR321">
        <v>803</v>
      </c>
      <c r="AS321">
        <v>-36</v>
      </c>
      <c r="AT321">
        <v>-172</v>
      </c>
      <c r="BE321">
        <v>420</v>
      </c>
      <c r="BF321">
        <v>-92</v>
      </c>
      <c r="BG321">
        <v>-384</v>
      </c>
    </row>
    <row r="322" spans="1:59" x14ac:dyDescent="0.3">
      <c r="A322">
        <v>135</v>
      </c>
      <c r="B322">
        <v>32</v>
      </c>
      <c r="C322">
        <v>-36</v>
      </c>
      <c r="L322">
        <v>465</v>
      </c>
      <c r="M322">
        <v>100</v>
      </c>
      <c r="N322">
        <v>0</v>
      </c>
      <c r="W322">
        <v>735</v>
      </c>
      <c r="X322">
        <v>152</v>
      </c>
      <c r="Y322">
        <v>4</v>
      </c>
      <c r="AR322">
        <v>800</v>
      </c>
      <c r="AS322">
        <v>-36</v>
      </c>
      <c r="AT322">
        <v>-172</v>
      </c>
      <c r="BE322">
        <v>419</v>
      </c>
      <c r="BF322">
        <v>-92</v>
      </c>
      <c r="BG322">
        <v>-384</v>
      </c>
    </row>
    <row r="323" spans="1:59" x14ac:dyDescent="0.3">
      <c r="A323">
        <v>135</v>
      </c>
      <c r="B323">
        <v>32</v>
      </c>
      <c r="C323">
        <v>-36</v>
      </c>
      <c r="L323">
        <v>466</v>
      </c>
      <c r="M323">
        <v>100</v>
      </c>
      <c r="N323">
        <v>0</v>
      </c>
      <c r="W323">
        <v>742</v>
      </c>
      <c r="X323">
        <v>152</v>
      </c>
      <c r="Y323">
        <v>4</v>
      </c>
      <c r="AR323">
        <v>798</v>
      </c>
      <c r="AS323">
        <v>-36</v>
      </c>
      <c r="AT323">
        <v>-172</v>
      </c>
      <c r="BE323">
        <v>417</v>
      </c>
      <c r="BF323">
        <v>-92</v>
      </c>
      <c r="BG323">
        <v>-384</v>
      </c>
    </row>
    <row r="324" spans="1:59" x14ac:dyDescent="0.3">
      <c r="A324">
        <v>135</v>
      </c>
      <c r="B324">
        <v>32</v>
      </c>
      <c r="C324">
        <v>-36</v>
      </c>
      <c r="L324">
        <v>468</v>
      </c>
      <c r="M324">
        <v>100</v>
      </c>
      <c r="N324">
        <v>0</v>
      </c>
      <c r="W324">
        <v>742</v>
      </c>
      <c r="X324">
        <v>152</v>
      </c>
      <c r="Y324">
        <v>4</v>
      </c>
      <c r="AR324">
        <v>798</v>
      </c>
      <c r="AS324">
        <v>-36</v>
      </c>
      <c r="AT324">
        <v>-172</v>
      </c>
      <c r="BE324">
        <v>416</v>
      </c>
      <c r="BF324">
        <v>-92</v>
      </c>
      <c r="BG324">
        <v>-384</v>
      </c>
    </row>
    <row r="325" spans="1:59" x14ac:dyDescent="0.3">
      <c r="A325">
        <v>137</v>
      </c>
      <c r="B325">
        <v>40</v>
      </c>
      <c r="C325">
        <v>-20</v>
      </c>
      <c r="L325">
        <v>469</v>
      </c>
      <c r="M325">
        <v>100</v>
      </c>
      <c r="N325">
        <v>0</v>
      </c>
      <c r="W325">
        <v>744</v>
      </c>
      <c r="X325">
        <v>152</v>
      </c>
      <c r="Y325">
        <v>4</v>
      </c>
      <c r="AR325">
        <v>798</v>
      </c>
      <c r="AS325">
        <v>-36</v>
      </c>
      <c r="AT325">
        <v>-172</v>
      </c>
      <c r="BE325">
        <v>414</v>
      </c>
      <c r="BF325">
        <v>-92</v>
      </c>
      <c r="BG325">
        <v>-384</v>
      </c>
    </row>
    <row r="326" spans="1:59" x14ac:dyDescent="0.3">
      <c r="A326">
        <v>137</v>
      </c>
      <c r="B326">
        <v>40</v>
      </c>
      <c r="C326">
        <v>-20</v>
      </c>
      <c r="L326">
        <v>471</v>
      </c>
      <c r="M326">
        <v>100</v>
      </c>
      <c r="N326">
        <v>0</v>
      </c>
      <c r="W326">
        <v>744</v>
      </c>
      <c r="X326">
        <v>152</v>
      </c>
      <c r="Y326">
        <v>4</v>
      </c>
      <c r="AR326">
        <v>796</v>
      </c>
      <c r="AS326">
        <v>-36</v>
      </c>
      <c r="AT326">
        <v>-172</v>
      </c>
      <c r="BE326">
        <v>414</v>
      </c>
      <c r="BF326">
        <v>-92</v>
      </c>
      <c r="BG326">
        <v>-384</v>
      </c>
    </row>
    <row r="327" spans="1:59" x14ac:dyDescent="0.3">
      <c r="A327">
        <v>137</v>
      </c>
      <c r="B327">
        <v>40</v>
      </c>
      <c r="C327">
        <v>-20</v>
      </c>
      <c r="L327">
        <v>472</v>
      </c>
      <c r="M327">
        <v>100</v>
      </c>
      <c r="N327">
        <v>0</v>
      </c>
      <c r="W327">
        <v>746</v>
      </c>
      <c r="X327">
        <v>152</v>
      </c>
      <c r="Y327">
        <v>4</v>
      </c>
      <c r="AR327">
        <v>799</v>
      </c>
      <c r="AS327">
        <v>-36</v>
      </c>
      <c r="AT327">
        <v>-172</v>
      </c>
      <c r="BE327">
        <v>413</v>
      </c>
      <c r="BF327">
        <v>-92</v>
      </c>
      <c r="BG327">
        <v>-384</v>
      </c>
    </row>
    <row r="328" spans="1:59" x14ac:dyDescent="0.3">
      <c r="A328">
        <v>137</v>
      </c>
      <c r="B328">
        <v>40</v>
      </c>
      <c r="C328">
        <v>-20</v>
      </c>
      <c r="L328">
        <v>474</v>
      </c>
      <c r="M328">
        <v>100</v>
      </c>
      <c r="N328">
        <v>0</v>
      </c>
      <c r="W328">
        <v>749</v>
      </c>
      <c r="X328">
        <v>152</v>
      </c>
      <c r="Y328">
        <v>4</v>
      </c>
      <c r="AR328">
        <v>797</v>
      </c>
      <c r="AS328">
        <v>-36</v>
      </c>
      <c r="AT328">
        <v>-172</v>
      </c>
      <c r="BE328">
        <v>412</v>
      </c>
      <c r="BF328">
        <v>-92</v>
      </c>
      <c r="BG328">
        <v>-384</v>
      </c>
    </row>
    <row r="329" spans="1:59" x14ac:dyDescent="0.3">
      <c r="A329">
        <v>137</v>
      </c>
      <c r="B329">
        <v>40</v>
      </c>
      <c r="C329">
        <v>-20</v>
      </c>
      <c r="L329">
        <v>475</v>
      </c>
      <c r="M329">
        <v>100</v>
      </c>
      <c r="N329">
        <v>0</v>
      </c>
      <c r="W329">
        <v>752</v>
      </c>
      <c r="X329">
        <v>152</v>
      </c>
      <c r="Y329">
        <v>4</v>
      </c>
      <c r="AR329">
        <v>796</v>
      </c>
      <c r="AS329">
        <v>-36</v>
      </c>
      <c r="AT329">
        <v>-172</v>
      </c>
      <c r="BE329">
        <v>410</v>
      </c>
      <c r="BF329">
        <v>-92</v>
      </c>
      <c r="BG329">
        <v>-384</v>
      </c>
    </row>
    <row r="330" spans="1:59" x14ac:dyDescent="0.3">
      <c r="A330">
        <v>142</v>
      </c>
      <c r="B330">
        <v>40</v>
      </c>
      <c r="C330">
        <v>-20</v>
      </c>
      <c r="L330">
        <v>476</v>
      </c>
      <c r="M330">
        <v>100</v>
      </c>
      <c r="N330">
        <v>0</v>
      </c>
      <c r="W330">
        <v>754</v>
      </c>
      <c r="X330">
        <v>152</v>
      </c>
      <c r="Y330">
        <v>4</v>
      </c>
      <c r="AR330">
        <v>794</v>
      </c>
      <c r="AS330">
        <v>-36</v>
      </c>
      <c r="AT330">
        <v>-172</v>
      </c>
      <c r="BE330">
        <v>409</v>
      </c>
      <c r="BF330">
        <v>-92</v>
      </c>
      <c r="BG330">
        <v>-384</v>
      </c>
    </row>
    <row r="331" spans="1:59" x14ac:dyDescent="0.3">
      <c r="A331">
        <v>136</v>
      </c>
      <c r="B331">
        <v>40</v>
      </c>
      <c r="C331">
        <v>-20</v>
      </c>
      <c r="L331">
        <v>477</v>
      </c>
      <c r="M331">
        <v>100</v>
      </c>
      <c r="N331">
        <v>0</v>
      </c>
      <c r="W331">
        <v>759</v>
      </c>
      <c r="X331">
        <v>152</v>
      </c>
      <c r="Y331">
        <v>4</v>
      </c>
      <c r="AR331">
        <v>796</v>
      </c>
      <c r="AS331">
        <v>-36</v>
      </c>
      <c r="AT331">
        <v>-172</v>
      </c>
      <c r="BE331">
        <v>408</v>
      </c>
      <c r="BF331">
        <v>-92</v>
      </c>
      <c r="BG331">
        <v>-384</v>
      </c>
    </row>
    <row r="332" spans="1:59" x14ac:dyDescent="0.3">
      <c r="A332">
        <v>141</v>
      </c>
      <c r="B332">
        <v>40</v>
      </c>
      <c r="C332">
        <v>-20</v>
      </c>
      <c r="L332">
        <v>479</v>
      </c>
      <c r="M332">
        <v>100</v>
      </c>
      <c r="N332">
        <v>0</v>
      </c>
      <c r="W332">
        <v>756</v>
      </c>
      <c r="X332">
        <v>152</v>
      </c>
      <c r="Y332">
        <v>4</v>
      </c>
      <c r="AR332">
        <v>795</v>
      </c>
      <c r="AS332">
        <v>-36</v>
      </c>
      <c r="AT332">
        <v>-172</v>
      </c>
      <c r="BE332">
        <v>405</v>
      </c>
      <c r="BF332">
        <v>-92</v>
      </c>
      <c r="BG332">
        <v>-384</v>
      </c>
    </row>
    <row r="333" spans="1:59" x14ac:dyDescent="0.3">
      <c r="A333">
        <v>141</v>
      </c>
      <c r="B333">
        <v>40</v>
      </c>
      <c r="C333">
        <v>-20</v>
      </c>
      <c r="L333">
        <v>480</v>
      </c>
      <c r="M333">
        <v>100</v>
      </c>
      <c r="N333">
        <v>0</v>
      </c>
      <c r="W333">
        <v>760</v>
      </c>
      <c r="X333">
        <v>152</v>
      </c>
      <c r="Y333">
        <v>4</v>
      </c>
      <c r="AR333">
        <v>794</v>
      </c>
      <c r="AS333">
        <v>-36</v>
      </c>
      <c r="AT333">
        <v>-172</v>
      </c>
      <c r="BE333">
        <v>404</v>
      </c>
      <c r="BF333">
        <v>-92</v>
      </c>
      <c r="BG333">
        <v>-384</v>
      </c>
    </row>
    <row r="334" spans="1:59" x14ac:dyDescent="0.3">
      <c r="A334">
        <v>140</v>
      </c>
      <c r="B334">
        <v>40</v>
      </c>
      <c r="C334">
        <v>-20</v>
      </c>
      <c r="L334">
        <v>481</v>
      </c>
      <c r="M334">
        <v>100</v>
      </c>
      <c r="N334">
        <v>0</v>
      </c>
      <c r="W334">
        <v>762</v>
      </c>
      <c r="X334">
        <v>152</v>
      </c>
      <c r="Y334">
        <v>4</v>
      </c>
      <c r="AR334">
        <v>794</v>
      </c>
      <c r="AS334">
        <v>-36</v>
      </c>
      <c r="AT334">
        <v>-172</v>
      </c>
      <c r="BE334">
        <v>404</v>
      </c>
      <c r="BF334">
        <v>-92</v>
      </c>
      <c r="BG334">
        <v>-384</v>
      </c>
    </row>
    <row r="335" spans="1:59" x14ac:dyDescent="0.3">
      <c r="A335">
        <v>142</v>
      </c>
      <c r="B335">
        <v>40</v>
      </c>
      <c r="C335">
        <v>-20</v>
      </c>
      <c r="L335">
        <v>482</v>
      </c>
      <c r="M335">
        <v>100</v>
      </c>
      <c r="N335">
        <v>0</v>
      </c>
      <c r="W335">
        <v>764</v>
      </c>
      <c r="X335">
        <v>152</v>
      </c>
      <c r="Y335">
        <v>4</v>
      </c>
      <c r="AR335">
        <v>793</v>
      </c>
      <c r="AS335">
        <v>-36</v>
      </c>
      <c r="AT335">
        <v>-172</v>
      </c>
      <c r="BE335">
        <v>401</v>
      </c>
      <c r="BF335">
        <v>-92</v>
      </c>
      <c r="BG335">
        <v>-384</v>
      </c>
    </row>
    <row r="336" spans="1:59" x14ac:dyDescent="0.3">
      <c r="A336">
        <v>142</v>
      </c>
      <c r="B336">
        <v>40</v>
      </c>
      <c r="C336">
        <v>-20</v>
      </c>
      <c r="L336">
        <v>484</v>
      </c>
      <c r="M336">
        <v>100</v>
      </c>
      <c r="N336">
        <v>0</v>
      </c>
      <c r="W336">
        <v>766</v>
      </c>
      <c r="X336">
        <v>152</v>
      </c>
      <c r="Y336">
        <v>4</v>
      </c>
      <c r="AR336">
        <v>793</v>
      </c>
      <c r="AS336">
        <v>-36</v>
      </c>
      <c r="AT336">
        <v>-172</v>
      </c>
      <c r="BE336">
        <v>399</v>
      </c>
      <c r="BF336">
        <v>-92</v>
      </c>
      <c r="BG336">
        <v>-384</v>
      </c>
    </row>
    <row r="337" spans="1:59" x14ac:dyDescent="0.3">
      <c r="A337">
        <v>142</v>
      </c>
      <c r="B337">
        <v>40</v>
      </c>
      <c r="C337">
        <v>-20</v>
      </c>
      <c r="L337">
        <v>485</v>
      </c>
      <c r="M337">
        <v>100</v>
      </c>
      <c r="N337">
        <v>0</v>
      </c>
      <c r="W337">
        <v>768</v>
      </c>
      <c r="X337">
        <v>152</v>
      </c>
      <c r="Y337">
        <v>4</v>
      </c>
      <c r="AR337">
        <v>790</v>
      </c>
      <c r="AS337">
        <v>-36</v>
      </c>
      <c r="AT337">
        <v>-172</v>
      </c>
      <c r="BE337">
        <v>399</v>
      </c>
      <c r="BF337">
        <v>-92</v>
      </c>
      <c r="BG337">
        <v>-384</v>
      </c>
    </row>
    <row r="338" spans="1:59" x14ac:dyDescent="0.3">
      <c r="A338">
        <v>142</v>
      </c>
      <c r="B338">
        <v>40</v>
      </c>
      <c r="C338">
        <v>-20</v>
      </c>
      <c r="L338">
        <v>486</v>
      </c>
      <c r="M338">
        <v>100</v>
      </c>
      <c r="N338">
        <v>0</v>
      </c>
      <c r="W338">
        <v>771</v>
      </c>
      <c r="X338">
        <v>152</v>
      </c>
      <c r="Y338">
        <v>4</v>
      </c>
      <c r="AR338">
        <v>790</v>
      </c>
      <c r="AS338">
        <v>-36</v>
      </c>
      <c r="AT338">
        <v>-172</v>
      </c>
      <c r="BE338">
        <v>398</v>
      </c>
      <c r="BF338">
        <v>-92</v>
      </c>
      <c r="BG338">
        <v>-384</v>
      </c>
    </row>
    <row r="339" spans="1:59" x14ac:dyDescent="0.3">
      <c r="A339">
        <v>144</v>
      </c>
      <c r="B339">
        <v>40</v>
      </c>
      <c r="C339">
        <v>-20</v>
      </c>
      <c r="L339">
        <v>489</v>
      </c>
      <c r="M339">
        <v>100</v>
      </c>
      <c r="N339">
        <v>0</v>
      </c>
      <c r="W339">
        <v>771</v>
      </c>
      <c r="X339">
        <v>152</v>
      </c>
      <c r="Y339">
        <v>4</v>
      </c>
      <c r="AR339">
        <v>794</v>
      </c>
      <c r="AS339">
        <v>-36</v>
      </c>
      <c r="AT339">
        <v>-172</v>
      </c>
      <c r="BE339">
        <v>397</v>
      </c>
      <c r="BF339">
        <v>-92</v>
      </c>
      <c r="BG339">
        <v>-384</v>
      </c>
    </row>
    <row r="340" spans="1:59" x14ac:dyDescent="0.3">
      <c r="A340">
        <v>144</v>
      </c>
      <c r="B340">
        <v>40</v>
      </c>
      <c r="C340">
        <v>-20</v>
      </c>
      <c r="L340">
        <v>489</v>
      </c>
      <c r="M340">
        <v>100</v>
      </c>
      <c r="N340">
        <v>0</v>
      </c>
      <c r="W340">
        <v>776</v>
      </c>
      <c r="X340">
        <v>152</v>
      </c>
      <c r="Y340">
        <v>4</v>
      </c>
      <c r="AR340">
        <v>792</v>
      </c>
      <c r="AS340">
        <v>-36</v>
      </c>
      <c r="AT340">
        <v>-172</v>
      </c>
      <c r="BE340">
        <v>394</v>
      </c>
      <c r="BF340">
        <v>-92</v>
      </c>
      <c r="BG340">
        <v>-384</v>
      </c>
    </row>
    <row r="341" spans="1:59" x14ac:dyDescent="0.3">
      <c r="A341">
        <v>143</v>
      </c>
      <c r="B341">
        <v>40</v>
      </c>
      <c r="C341">
        <v>-20</v>
      </c>
      <c r="L341">
        <v>491</v>
      </c>
      <c r="M341">
        <v>100</v>
      </c>
      <c r="N341">
        <v>0</v>
      </c>
      <c r="W341">
        <v>776</v>
      </c>
      <c r="X341">
        <v>152</v>
      </c>
      <c r="Y341">
        <v>4</v>
      </c>
      <c r="AR341">
        <v>789</v>
      </c>
      <c r="AS341">
        <v>-36</v>
      </c>
      <c r="AT341">
        <v>-172</v>
      </c>
      <c r="BE341">
        <v>392</v>
      </c>
      <c r="BF341">
        <v>-92</v>
      </c>
      <c r="BG341">
        <v>-384</v>
      </c>
    </row>
    <row r="342" spans="1:59" x14ac:dyDescent="0.3">
      <c r="A342">
        <v>143</v>
      </c>
      <c r="B342">
        <v>40</v>
      </c>
      <c r="C342">
        <v>-20</v>
      </c>
      <c r="L342">
        <v>493</v>
      </c>
      <c r="M342">
        <v>100</v>
      </c>
      <c r="N342">
        <v>0</v>
      </c>
      <c r="W342">
        <v>782</v>
      </c>
      <c r="X342">
        <v>152</v>
      </c>
      <c r="Y342">
        <v>4</v>
      </c>
      <c r="AR342">
        <v>789</v>
      </c>
      <c r="AS342">
        <v>-36</v>
      </c>
      <c r="AT342">
        <v>-172</v>
      </c>
      <c r="BE342">
        <v>392</v>
      </c>
      <c r="BF342">
        <v>-92</v>
      </c>
      <c r="BG342">
        <v>-384</v>
      </c>
    </row>
    <row r="343" spans="1:59" x14ac:dyDescent="0.3">
      <c r="A343">
        <v>145</v>
      </c>
      <c r="B343">
        <v>40</v>
      </c>
      <c r="C343">
        <v>-20</v>
      </c>
      <c r="L343">
        <v>493</v>
      </c>
      <c r="M343">
        <v>100</v>
      </c>
      <c r="N343">
        <v>0</v>
      </c>
      <c r="W343">
        <v>781</v>
      </c>
      <c r="X343">
        <v>152</v>
      </c>
      <c r="Y343">
        <v>4</v>
      </c>
      <c r="AR343">
        <v>789</v>
      </c>
      <c r="AS343">
        <v>-36</v>
      </c>
      <c r="AT343">
        <v>-172</v>
      </c>
      <c r="BE343">
        <v>390</v>
      </c>
      <c r="BF343">
        <v>-92</v>
      </c>
      <c r="BG343">
        <v>-384</v>
      </c>
    </row>
    <row r="344" spans="1:59" x14ac:dyDescent="0.3">
      <c r="A344">
        <v>145</v>
      </c>
      <c r="B344">
        <v>40</v>
      </c>
      <c r="C344">
        <v>-20</v>
      </c>
      <c r="L344">
        <v>496</v>
      </c>
      <c r="M344">
        <v>100</v>
      </c>
      <c r="N344">
        <v>0</v>
      </c>
      <c r="W344">
        <v>783</v>
      </c>
      <c r="X344">
        <v>152</v>
      </c>
      <c r="Y344">
        <v>4</v>
      </c>
      <c r="AR344">
        <v>788</v>
      </c>
      <c r="AS344">
        <v>-36</v>
      </c>
      <c r="AT344">
        <v>-172</v>
      </c>
      <c r="BE344">
        <v>389</v>
      </c>
      <c r="BF344">
        <v>-92</v>
      </c>
      <c r="BG344">
        <v>-384</v>
      </c>
    </row>
    <row r="345" spans="1:59" x14ac:dyDescent="0.3">
      <c r="A345">
        <v>144</v>
      </c>
      <c r="B345">
        <v>24</v>
      </c>
      <c r="C345">
        <v>-20</v>
      </c>
      <c r="L345">
        <v>496</v>
      </c>
      <c r="M345">
        <v>100</v>
      </c>
      <c r="N345">
        <v>0</v>
      </c>
      <c r="W345">
        <v>786</v>
      </c>
      <c r="X345">
        <v>152</v>
      </c>
      <c r="Y345">
        <v>4</v>
      </c>
      <c r="AR345">
        <v>788</v>
      </c>
      <c r="AS345">
        <v>-36</v>
      </c>
      <c r="AT345">
        <v>-172</v>
      </c>
      <c r="BE345">
        <v>388</v>
      </c>
      <c r="BF345">
        <v>-92</v>
      </c>
      <c r="BG345">
        <v>-384</v>
      </c>
    </row>
    <row r="346" spans="1:59" x14ac:dyDescent="0.3">
      <c r="A346">
        <v>146</v>
      </c>
      <c r="B346">
        <v>24</v>
      </c>
      <c r="C346">
        <v>-52</v>
      </c>
      <c r="L346">
        <v>498</v>
      </c>
      <c r="M346">
        <v>100</v>
      </c>
      <c r="N346">
        <v>0</v>
      </c>
      <c r="W346">
        <v>788</v>
      </c>
      <c r="X346">
        <v>152</v>
      </c>
      <c r="Y346">
        <v>4</v>
      </c>
      <c r="AR346">
        <v>788</v>
      </c>
      <c r="AS346">
        <v>-36</v>
      </c>
      <c r="AT346">
        <v>-172</v>
      </c>
      <c r="BE346">
        <v>386</v>
      </c>
      <c r="BF346">
        <v>-92</v>
      </c>
      <c r="BG346">
        <v>-384</v>
      </c>
    </row>
    <row r="347" spans="1:59" x14ac:dyDescent="0.3">
      <c r="A347">
        <v>146</v>
      </c>
      <c r="B347">
        <v>24</v>
      </c>
      <c r="C347">
        <v>-52</v>
      </c>
      <c r="L347">
        <v>499</v>
      </c>
      <c r="M347">
        <v>100</v>
      </c>
      <c r="N347">
        <v>0</v>
      </c>
      <c r="W347">
        <v>788</v>
      </c>
      <c r="X347">
        <v>152</v>
      </c>
      <c r="Y347">
        <v>4</v>
      </c>
      <c r="AR347">
        <v>787</v>
      </c>
      <c r="AS347">
        <v>-36</v>
      </c>
      <c r="AT347">
        <v>-172</v>
      </c>
      <c r="BE347">
        <v>386</v>
      </c>
      <c r="BF347">
        <v>-92</v>
      </c>
      <c r="BG347">
        <v>-384</v>
      </c>
    </row>
    <row r="348" spans="1:59" x14ac:dyDescent="0.3">
      <c r="A348">
        <v>146</v>
      </c>
      <c r="B348">
        <v>24</v>
      </c>
      <c r="C348">
        <v>-52</v>
      </c>
      <c r="L348">
        <v>500</v>
      </c>
      <c r="M348">
        <v>100</v>
      </c>
      <c r="N348">
        <v>0</v>
      </c>
      <c r="W348">
        <v>792</v>
      </c>
      <c r="X348">
        <v>152</v>
      </c>
      <c r="Y348">
        <v>4</v>
      </c>
      <c r="AR348">
        <v>787</v>
      </c>
      <c r="AS348">
        <v>-36</v>
      </c>
      <c r="AT348">
        <v>-172</v>
      </c>
      <c r="BE348">
        <v>383</v>
      </c>
      <c r="BF348">
        <v>-92</v>
      </c>
      <c r="BG348">
        <v>-384</v>
      </c>
    </row>
    <row r="349" spans="1:59" x14ac:dyDescent="0.3">
      <c r="A349">
        <v>149</v>
      </c>
      <c r="B349">
        <v>24</v>
      </c>
      <c r="C349">
        <v>-52</v>
      </c>
      <c r="L349">
        <v>501</v>
      </c>
      <c r="M349">
        <v>100</v>
      </c>
      <c r="N349">
        <v>0</v>
      </c>
      <c r="W349">
        <v>794</v>
      </c>
      <c r="X349">
        <v>152</v>
      </c>
      <c r="Y349">
        <v>4</v>
      </c>
      <c r="AR349">
        <v>786</v>
      </c>
      <c r="AS349">
        <v>-32</v>
      </c>
      <c r="AT349">
        <v>-164</v>
      </c>
      <c r="BE349">
        <v>383</v>
      </c>
      <c r="BF349">
        <v>-92</v>
      </c>
      <c r="BG349">
        <v>-384</v>
      </c>
    </row>
    <row r="350" spans="1:59" x14ac:dyDescent="0.3">
      <c r="A350">
        <v>149</v>
      </c>
      <c r="B350">
        <v>24</v>
      </c>
      <c r="C350">
        <v>-52</v>
      </c>
      <c r="L350">
        <v>502</v>
      </c>
      <c r="M350">
        <v>100</v>
      </c>
      <c r="N350">
        <v>0</v>
      </c>
      <c r="W350">
        <v>796</v>
      </c>
      <c r="X350">
        <v>152</v>
      </c>
      <c r="Y350">
        <v>4</v>
      </c>
      <c r="AR350">
        <v>786</v>
      </c>
      <c r="AS350">
        <v>-32</v>
      </c>
      <c r="AT350">
        <v>-164</v>
      </c>
      <c r="BE350">
        <v>381</v>
      </c>
      <c r="BF350">
        <v>-92</v>
      </c>
      <c r="BG350">
        <v>-384</v>
      </c>
    </row>
    <row r="351" spans="1:59" x14ac:dyDescent="0.3">
      <c r="A351">
        <v>149</v>
      </c>
      <c r="B351">
        <v>24</v>
      </c>
      <c r="C351">
        <v>-52</v>
      </c>
      <c r="L351">
        <v>504</v>
      </c>
      <c r="M351">
        <v>100</v>
      </c>
      <c r="N351">
        <v>0</v>
      </c>
      <c r="W351">
        <v>798</v>
      </c>
      <c r="X351">
        <v>152</v>
      </c>
      <c r="Y351">
        <v>4</v>
      </c>
      <c r="AR351">
        <v>785</v>
      </c>
      <c r="AS351">
        <v>-32</v>
      </c>
      <c r="AT351">
        <v>-164</v>
      </c>
      <c r="BE351">
        <v>381</v>
      </c>
      <c r="BF351">
        <v>-92</v>
      </c>
      <c r="BG351">
        <v>-384</v>
      </c>
    </row>
    <row r="352" spans="1:59" x14ac:dyDescent="0.3">
      <c r="A352">
        <v>149</v>
      </c>
      <c r="B352">
        <v>24</v>
      </c>
      <c r="C352">
        <v>-52</v>
      </c>
      <c r="L352">
        <v>506</v>
      </c>
      <c r="M352">
        <v>100</v>
      </c>
      <c r="N352">
        <v>0</v>
      </c>
      <c r="W352">
        <v>803</v>
      </c>
      <c r="X352">
        <v>152</v>
      </c>
      <c r="Y352">
        <v>4</v>
      </c>
      <c r="AR352">
        <v>784</v>
      </c>
      <c r="AS352">
        <v>-32</v>
      </c>
      <c r="AT352">
        <v>-164</v>
      </c>
      <c r="BE352">
        <v>380</v>
      </c>
      <c r="BF352">
        <v>-92</v>
      </c>
      <c r="BG352">
        <v>-384</v>
      </c>
    </row>
    <row r="353" spans="1:59" x14ac:dyDescent="0.3">
      <c r="A353">
        <v>149</v>
      </c>
      <c r="B353">
        <v>24</v>
      </c>
      <c r="C353">
        <v>-52</v>
      </c>
      <c r="L353">
        <v>507</v>
      </c>
      <c r="M353">
        <v>100</v>
      </c>
      <c r="N353">
        <v>0</v>
      </c>
      <c r="W353">
        <v>803</v>
      </c>
      <c r="X353">
        <v>152</v>
      </c>
      <c r="Y353">
        <v>4</v>
      </c>
      <c r="AR353">
        <v>784</v>
      </c>
      <c r="AS353">
        <v>-32</v>
      </c>
      <c r="AT353">
        <v>-164</v>
      </c>
      <c r="BE353">
        <v>378</v>
      </c>
      <c r="BF353">
        <v>-92</v>
      </c>
      <c r="BG353">
        <v>-384</v>
      </c>
    </row>
    <row r="354" spans="1:59" x14ac:dyDescent="0.3">
      <c r="A354">
        <v>151</v>
      </c>
      <c r="B354">
        <v>24</v>
      </c>
      <c r="C354">
        <v>-52</v>
      </c>
      <c r="L354">
        <v>508</v>
      </c>
      <c r="M354">
        <v>100</v>
      </c>
      <c r="N354">
        <v>0</v>
      </c>
      <c r="W354">
        <v>805</v>
      </c>
      <c r="X354">
        <v>164</v>
      </c>
      <c r="Y354">
        <v>4</v>
      </c>
      <c r="AR354">
        <v>784</v>
      </c>
      <c r="AS354">
        <v>-32</v>
      </c>
      <c r="AT354">
        <v>-164</v>
      </c>
      <c r="BE354">
        <v>377</v>
      </c>
      <c r="BF354">
        <v>-92</v>
      </c>
      <c r="BG354">
        <v>-384</v>
      </c>
    </row>
    <row r="355" spans="1:59" x14ac:dyDescent="0.3">
      <c r="A355">
        <v>151</v>
      </c>
      <c r="B355">
        <v>24</v>
      </c>
      <c r="C355">
        <v>-52</v>
      </c>
      <c r="L355">
        <v>510</v>
      </c>
      <c r="M355">
        <v>100</v>
      </c>
      <c r="N355">
        <v>0</v>
      </c>
      <c r="W355">
        <v>807</v>
      </c>
      <c r="X355">
        <v>164</v>
      </c>
      <c r="Y355">
        <v>28</v>
      </c>
      <c r="AR355">
        <v>784</v>
      </c>
      <c r="AS355">
        <v>-32</v>
      </c>
      <c r="AT355">
        <v>-164</v>
      </c>
      <c r="BE355">
        <v>376</v>
      </c>
      <c r="BF355">
        <v>-92</v>
      </c>
      <c r="BG355">
        <v>-384</v>
      </c>
    </row>
    <row r="356" spans="1:59" x14ac:dyDescent="0.3">
      <c r="A356">
        <v>151</v>
      </c>
      <c r="B356">
        <v>24</v>
      </c>
      <c r="C356">
        <v>-52</v>
      </c>
      <c r="L356">
        <v>511</v>
      </c>
      <c r="M356">
        <v>100</v>
      </c>
      <c r="N356">
        <v>0</v>
      </c>
      <c r="W356">
        <v>807</v>
      </c>
      <c r="X356">
        <v>164</v>
      </c>
      <c r="Y356">
        <v>28</v>
      </c>
      <c r="AR356">
        <v>785</v>
      </c>
      <c r="AS356">
        <v>-32</v>
      </c>
      <c r="AT356">
        <v>-164</v>
      </c>
      <c r="BE356">
        <v>375</v>
      </c>
      <c r="BF356">
        <v>-92</v>
      </c>
      <c r="BG356">
        <v>-384</v>
      </c>
    </row>
    <row r="357" spans="1:59" x14ac:dyDescent="0.3">
      <c r="A357">
        <v>151</v>
      </c>
      <c r="B357">
        <v>24</v>
      </c>
      <c r="C357">
        <v>-52</v>
      </c>
      <c r="L357">
        <v>512</v>
      </c>
      <c r="M357">
        <v>100</v>
      </c>
      <c r="N357">
        <v>0</v>
      </c>
      <c r="W357">
        <v>809</v>
      </c>
      <c r="X357">
        <v>164</v>
      </c>
      <c r="Y357">
        <v>28</v>
      </c>
      <c r="AR357">
        <v>785</v>
      </c>
      <c r="AS357">
        <v>-32</v>
      </c>
      <c r="AT357">
        <v>-164</v>
      </c>
      <c r="BE357">
        <v>374</v>
      </c>
      <c r="BF357">
        <v>-92</v>
      </c>
      <c r="BG357">
        <v>-384</v>
      </c>
    </row>
    <row r="358" spans="1:59" x14ac:dyDescent="0.3">
      <c r="A358">
        <v>151</v>
      </c>
      <c r="B358">
        <v>24</v>
      </c>
      <c r="C358">
        <v>-52</v>
      </c>
      <c r="L358">
        <v>514</v>
      </c>
      <c r="M358">
        <v>100</v>
      </c>
      <c r="N358">
        <v>0</v>
      </c>
      <c r="W358">
        <v>811</v>
      </c>
      <c r="X358">
        <v>164</v>
      </c>
      <c r="Y358">
        <v>28</v>
      </c>
      <c r="AR358">
        <v>785</v>
      </c>
      <c r="AS358">
        <v>-32</v>
      </c>
      <c r="AT358">
        <v>-164</v>
      </c>
      <c r="BE358">
        <v>374</v>
      </c>
      <c r="BF358">
        <v>-92</v>
      </c>
      <c r="BG358">
        <v>-384</v>
      </c>
    </row>
    <row r="359" spans="1:59" x14ac:dyDescent="0.3">
      <c r="A359">
        <v>152</v>
      </c>
      <c r="B359">
        <v>24</v>
      </c>
      <c r="C359">
        <v>-52</v>
      </c>
      <c r="L359">
        <v>515</v>
      </c>
      <c r="M359">
        <v>100</v>
      </c>
      <c r="N359">
        <v>0</v>
      </c>
      <c r="W359">
        <v>815</v>
      </c>
      <c r="X359">
        <v>164</v>
      </c>
      <c r="Y359">
        <v>28</v>
      </c>
      <c r="AR359">
        <v>784</v>
      </c>
      <c r="AS359">
        <v>-32</v>
      </c>
      <c r="AT359">
        <v>-164</v>
      </c>
      <c r="BE359">
        <v>371</v>
      </c>
      <c r="BF359">
        <v>-92</v>
      </c>
      <c r="BG359">
        <v>-384</v>
      </c>
    </row>
    <row r="360" spans="1:59" x14ac:dyDescent="0.3">
      <c r="A360">
        <v>152</v>
      </c>
      <c r="B360">
        <v>24</v>
      </c>
      <c r="C360">
        <v>-52</v>
      </c>
      <c r="L360">
        <v>516</v>
      </c>
      <c r="M360">
        <v>100</v>
      </c>
      <c r="N360">
        <v>0</v>
      </c>
      <c r="W360">
        <v>816</v>
      </c>
      <c r="X360">
        <v>164</v>
      </c>
      <c r="Y360">
        <v>28</v>
      </c>
      <c r="AR360">
        <v>783</v>
      </c>
      <c r="AS360">
        <v>-32</v>
      </c>
      <c r="AT360">
        <v>-164</v>
      </c>
      <c r="BE360">
        <v>370</v>
      </c>
      <c r="BF360">
        <v>-92</v>
      </c>
      <c r="BG360">
        <v>-384</v>
      </c>
    </row>
    <row r="361" spans="1:59" x14ac:dyDescent="0.3">
      <c r="A361">
        <v>153</v>
      </c>
      <c r="B361">
        <v>24</v>
      </c>
      <c r="C361">
        <v>-52</v>
      </c>
      <c r="L361">
        <v>517</v>
      </c>
      <c r="M361">
        <v>104</v>
      </c>
      <c r="N361">
        <v>8</v>
      </c>
      <c r="W361">
        <v>818</v>
      </c>
      <c r="X361">
        <v>164</v>
      </c>
      <c r="Y361">
        <v>28</v>
      </c>
      <c r="AR361">
        <v>782</v>
      </c>
      <c r="AS361">
        <v>-32</v>
      </c>
      <c r="AT361">
        <v>-164</v>
      </c>
      <c r="BE361">
        <v>366</v>
      </c>
      <c r="BF361">
        <v>-92</v>
      </c>
      <c r="BG361">
        <v>-384</v>
      </c>
    </row>
    <row r="362" spans="1:59" x14ac:dyDescent="0.3">
      <c r="A362">
        <v>153</v>
      </c>
      <c r="B362">
        <v>24</v>
      </c>
      <c r="C362">
        <v>-52</v>
      </c>
      <c r="L362">
        <v>520</v>
      </c>
      <c r="M362">
        <v>104</v>
      </c>
      <c r="N362">
        <v>8</v>
      </c>
      <c r="W362">
        <v>821</v>
      </c>
      <c r="X362">
        <v>164</v>
      </c>
      <c r="Y362">
        <v>28</v>
      </c>
      <c r="AR362">
        <v>782</v>
      </c>
      <c r="AS362">
        <v>-32</v>
      </c>
      <c r="AT362">
        <v>-164</v>
      </c>
      <c r="BE362">
        <v>367</v>
      </c>
      <c r="BF362">
        <v>-92</v>
      </c>
      <c r="BG362">
        <v>-384</v>
      </c>
    </row>
    <row r="363" spans="1:59" x14ac:dyDescent="0.3">
      <c r="A363">
        <v>153</v>
      </c>
      <c r="B363">
        <v>24</v>
      </c>
      <c r="C363">
        <v>-52</v>
      </c>
      <c r="L363">
        <v>521</v>
      </c>
      <c r="M363">
        <v>104</v>
      </c>
      <c r="N363">
        <v>8</v>
      </c>
      <c r="W363">
        <v>824</v>
      </c>
      <c r="X363">
        <v>164</v>
      </c>
      <c r="Y363">
        <v>28</v>
      </c>
      <c r="AR363">
        <v>781</v>
      </c>
      <c r="AS363">
        <v>-32</v>
      </c>
      <c r="AT363">
        <v>-164</v>
      </c>
      <c r="BE363">
        <v>365</v>
      </c>
      <c r="BF363">
        <v>-92</v>
      </c>
      <c r="BG363">
        <v>-384</v>
      </c>
    </row>
    <row r="364" spans="1:59" x14ac:dyDescent="0.3">
      <c r="A364">
        <v>155</v>
      </c>
      <c r="B364">
        <v>24</v>
      </c>
      <c r="C364">
        <v>-52</v>
      </c>
      <c r="L364">
        <v>522</v>
      </c>
      <c r="M364">
        <v>104</v>
      </c>
      <c r="N364">
        <v>8</v>
      </c>
      <c r="W364">
        <v>826</v>
      </c>
      <c r="X364">
        <v>164</v>
      </c>
      <c r="Y364">
        <v>28</v>
      </c>
      <c r="AR364">
        <v>779</v>
      </c>
      <c r="AS364">
        <v>-32</v>
      </c>
      <c r="AT364">
        <v>-164</v>
      </c>
      <c r="BE364">
        <v>364</v>
      </c>
      <c r="BF364">
        <v>-92</v>
      </c>
      <c r="BG364">
        <v>-384</v>
      </c>
    </row>
    <row r="365" spans="1:59" x14ac:dyDescent="0.3">
      <c r="A365">
        <v>155</v>
      </c>
      <c r="B365">
        <v>24</v>
      </c>
      <c r="C365">
        <v>-52</v>
      </c>
      <c r="L365">
        <v>523</v>
      </c>
      <c r="M365">
        <v>104</v>
      </c>
      <c r="N365">
        <v>8</v>
      </c>
      <c r="AR365">
        <v>779</v>
      </c>
      <c r="AS365">
        <v>-32</v>
      </c>
      <c r="AT365">
        <v>-164</v>
      </c>
      <c r="BE365">
        <v>363</v>
      </c>
      <c r="BF365">
        <v>-92</v>
      </c>
      <c r="BG365">
        <v>-384</v>
      </c>
    </row>
    <row r="366" spans="1:59" x14ac:dyDescent="0.3">
      <c r="A366">
        <v>155</v>
      </c>
      <c r="B366">
        <v>40</v>
      </c>
      <c r="C366">
        <v>-20</v>
      </c>
      <c r="L366">
        <v>524</v>
      </c>
      <c r="M366">
        <v>104</v>
      </c>
      <c r="N366">
        <v>8</v>
      </c>
      <c r="AR366">
        <v>779</v>
      </c>
      <c r="AS366">
        <v>-32</v>
      </c>
      <c r="AT366">
        <v>-164</v>
      </c>
      <c r="BE366">
        <v>361</v>
      </c>
      <c r="BF366">
        <v>-92</v>
      </c>
      <c r="BG366">
        <v>-384</v>
      </c>
    </row>
    <row r="367" spans="1:59" x14ac:dyDescent="0.3">
      <c r="A367">
        <v>157</v>
      </c>
      <c r="B367">
        <v>40</v>
      </c>
      <c r="C367">
        <v>-20</v>
      </c>
      <c r="L367">
        <v>526</v>
      </c>
      <c r="M367">
        <v>104</v>
      </c>
      <c r="N367">
        <v>8</v>
      </c>
      <c r="AR367">
        <v>778</v>
      </c>
      <c r="AS367">
        <v>-32</v>
      </c>
      <c r="AT367">
        <v>-164</v>
      </c>
      <c r="BE367">
        <v>360</v>
      </c>
      <c r="BF367">
        <v>-92</v>
      </c>
      <c r="BG367">
        <v>-384</v>
      </c>
    </row>
    <row r="368" spans="1:59" x14ac:dyDescent="0.3">
      <c r="A368">
        <v>154</v>
      </c>
      <c r="B368">
        <v>40</v>
      </c>
      <c r="C368">
        <v>-20</v>
      </c>
      <c r="L368">
        <v>528</v>
      </c>
      <c r="M368">
        <v>104</v>
      </c>
      <c r="N368">
        <v>8</v>
      </c>
      <c r="AR368">
        <v>777</v>
      </c>
      <c r="AS368">
        <v>-36</v>
      </c>
      <c r="AT368">
        <v>-164</v>
      </c>
      <c r="BE368">
        <v>359</v>
      </c>
      <c r="BF368">
        <v>-92</v>
      </c>
      <c r="BG368">
        <v>-384</v>
      </c>
    </row>
    <row r="369" spans="1:59" x14ac:dyDescent="0.3">
      <c r="A369">
        <v>154</v>
      </c>
      <c r="B369">
        <v>40</v>
      </c>
      <c r="C369">
        <v>-20</v>
      </c>
      <c r="L369">
        <v>528</v>
      </c>
      <c r="M369">
        <v>104</v>
      </c>
      <c r="N369">
        <v>8</v>
      </c>
      <c r="AR369">
        <v>777</v>
      </c>
      <c r="AS369">
        <v>-36</v>
      </c>
      <c r="AT369">
        <v>-172</v>
      </c>
      <c r="BE369">
        <v>358</v>
      </c>
      <c r="BF369">
        <v>-92</v>
      </c>
      <c r="BG369">
        <v>-384</v>
      </c>
    </row>
    <row r="370" spans="1:59" x14ac:dyDescent="0.3">
      <c r="A370">
        <v>154</v>
      </c>
      <c r="B370">
        <v>40</v>
      </c>
      <c r="C370">
        <v>-20</v>
      </c>
      <c r="L370">
        <v>530</v>
      </c>
      <c r="M370">
        <v>104</v>
      </c>
      <c r="N370">
        <v>8</v>
      </c>
      <c r="AR370">
        <v>776</v>
      </c>
      <c r="AS370">
        <v>-36</v>
      </c>
      <c r="AT370">
        <v>-172</v>
      </c>
      <c r="BE370">
        <v>355</v>
      </c>
      <c r="BF370">
        <v>-92</v>
      </c>
      <c r="BG370">
        <v>-384</v>
      </c>
    </row>
    <row r="371" spans="1:59" x14ac:dyDescent="0.3">
      <c r="A371">
        <v>156</v>
      </c>
      <c r="B371">
        <v>40</v>
      </c>
      <c r="C371">
        <v>-20</v>
      </c>
      <c r="L371">
        <v>531</v>
      </c>
      <c r="M371">
        <v>104</v>
      </c>
      <c r="N371">
        <v>8</v>
      </c>
      <c r="AR371">
        <v>776</v>
      </c>
      <c r="AS371">
        <v>-36</v>
      </c>
      <c r="AT371">
        <v>-172</v>
      </c>
      <c r="BE371">
        <v>353</v>
      </c>
      <c r="BF371">
        <v>-92</v>
      </c>
      <c r="BG371">
        <v>-384</v>
      </c>
    </row>
    <row r="372" spans="1:59" x14ac:dyDescent="0.3">
      <c r="A372">
        <v>157</v>
      </c>
      <c r="B372">
        <v>40</v>
      </c>
      <c r="C372">
        <v>-20</v>
      </c>
      <c r="L372">
        <v>533</v>
      </c>
      <c r="M372">
        <v>104</v>
      </c>
      <c r="N372">
        <v>8</v>
      </c>
      <c r="AR372">
        <v>776</v>
      </c>
      <c r="AS372">
        <v>-36</v>
      </c>
      <c r="AT372">
        <v>-172</v>
      </c>
      <c r="BE372">
        <v>352</v>
      </c>
      <c r="BF372">
        <v>-92</v>
      </c>
      <c r="BG372">
        <v>-384</v>
      </c>
    </row>
    <row r="373" spans="1:59" x14ac:dyDescent="0.3">
      <c r="A373">
        <v>160</v>
      </c>
      <c r="B373">
        <v>40</v>
      </c>
      <c r="C373">
        <v>-20</v>
      </c>
      <c r="L373">
        <v>534</v>
      </c>
      <c r="M373">
        <v>104</v>
      </c>
      <c r="N373">
        <v>8</v>
      </c>
      <c r="AR373">
        <v>776</v>
      </c>
      <c r="AS373">
        <v>-36</v>
      </c>
      <c r="AT373">
        <v>-172</v>
      </c>
      <c r="BE373">
        <v>353</v>
      </c>
      <c r="BF373">
        <v>-92</v>
      </c>
      <c r="BG373">
        <v>-384</v>
      </c>
    </row>
    <row r="374" spans="1:59" x14ac:dyDescent="0.3">
      <c r="A374">
        <v>160</v>
      </c>
      <c r="B374">
        <v>40</v>
      </c>
      <c r="C374">
        <v>-20</v>
      </c>
      <c r="L374">
        <v>535</v>
      </c>
      <c r="M374">
        <v>104</v>
      </c>
      <c r="N374">
        <v>8</v>
      </c>
      <c r="AR374">
        <v>775</v>
      </c>
      <c r="AS374">
        <v>-36</v>
      </c>
      <c r="AT374">
        <v>-172</v>
      </c>
      <c r="BE374">
        <v>350</v>
      </c>
      <c r="BF374">
        <v>-92</v>
      </c>
      <c r="BG374">
        <v>-384</v>
      </c>
    </row>
    <row r="375" spans="1:59" x14ac:dyDescent="0.3">
      <c r="A375">
        <v>159</v>
      </c>
      <c r="B375">
        <v>40</v>
      </c>
      <c r="C375">
        <v>-20</v>
      </c>
      <c r="L375">
        <v>537</v>
      </c>
      <c r="M375">
        <v>104</v>
      </c>
      <c r="N375">
        <v>8</v>
      </c>
      <c r="AR375">
        <v>773</v>
      </c>
      <c r="AS375">
        <v>-36</v>
      </c>
      <c r="AT375">
        <v>-172</v>
      </c>
      <c r="BE375">
        <v>348</v>
      </c>
      <c r="BF375">
        <v>-92</v>
      </c>
      <c r="BG375">
        <v>-384</v>
      </c>
    </row>
    <row r="376" spans="1:59" x14ac:dyDescent="0.3">
      <c r="A376">
        <v>159</v>
      </c>
      <c r="B376">
        <v>40</v>
      </c>
      <c r="C376">
        <v>-20</v>
      </c>
      <c r="L376">
        <v>539</v>
      </c>
      <c r="M376">
        <v>104</v>
      </c>
      <c r="N376">
        <v>8</v>
      </c>
      <c r="AR376">
        <v>772</v>
      </c>
      <c r="AS376">
        <v>-36</v>
      </c>
      <c r="AT376">
        <v>-172</v>
      </c>
      <c r="BE376">
        <v>347</v>
      </c>
      <c r="BF376">
        <v>-92</v>
      </c>
      <c r="BG376">
        <v>-384</v>
      </c>
    </row>
    <row r="377" spans="1:59" x14ac:dyDescent="0.3">
      <c r="A377">
        <v>161</v>
      </c>
      <c r="B377">
        <v>40</v>
      </c>
      <c r="C377">
        <v>-20</v>
      </c>
      <c r="L377">
        <v>540</v>
      </c>
      <c r="M377">
        <v>104</v>
      </c>
      <c r="N377">
        <v>8</v>
      </c>
      <c r="AR377">
        <v>775</v>
      </c>
      <c r="AS377">
        <v>-36</v>
      </c>
      <c r="AT377">
        <v>-172</v>
      </c>
      <c r="BE377">
        <v>346</v>
      </c>
      <c r="BF377">
        <v>-92</v>
      </c>
      <c r="BG377">
        <v>-384</v>
      </c>
    </row>
    <row r="378" spans="1:59" x14ac:dyDescent="0.3">
      <c r="A378">
        <v>161</v>
      </c>
      <c r="B378">
        <v>40</v>
      </c>
      <c r="C378">
        <v>-20</v>
      </c>
      <c r="L378">
        <v>541</v>
      </c>
      <c r="M378">
        <v>104</v>
      </c>
      <c r="N378">
        <v>8</v>
      </c>
      <c r="AR378">
        <v>774</v>
      </c>
      <c r="AS378">
        <v>-36</v>
      </c>
      <c r="AT378">
        <v>-172</v>
      </c>
      <c r="BE378">
        <v>345</v>
      </c>
      <c r="BF378">
        <v>-100</v>
      </c>
      <c r="BG378">
        <v>-400</v>
      </c>
    </row>
    <row r="379" spans="1:59" x14ac:dyDescent="0.3">
      <c r="A379">
        <v>165</v>
      </c>
      <c r="B379">
        <v>40</v>
      </c>
      <c r="C379">
        <v>-20</v>
      </c>
      <c r="L379">
        <v>542</v>
      </c>
      <c r="M379">
        <v>104</v>
      </c>
      <c r="N379">
        <v>8</v>
      </c>
      <c r="AR379">
        <v>772</v>
      </c>
      <c r="AS379">
        <v>-36</v>
      </c>
      <c r="AT379">
        <v>-172</v>
      </c>
      <c r="BE379">
        <v>344</v>
      </c>
      <c r="BF379">
        <v>-100</v>
      </c>
      <c r="BG379">
        <v>-400</v>
      </c>
    </row>
    <row r="380" spans="1:59" x14ac:dyDescent="0.3">
      <c r="A380">
        <v>165</v>
      </c>
      <c r="B380">
        <v>40</v>
      </c>
      <c r="C380">
        <v>-20</v>
      </c>
      <c r="L380">
        <v>543</v>
      </c>
      <c r="M380">
        <v>104</v>
      </c>
      <c r="N380">
        <v>8</v>
      </c>
      <c r="AR380">
        <v>773</v>
      </c>
      <c r="AS380">
        <v>-36</v>
      </c>
      <c r="AT380">
        <v>-172</v>
      </c>
      <c r="BE380">
        <v>342</v>
      </c>
      <c r="BF380">
        <v>-100</v>
      </c>
      <c r="BG380">
        <v>-400</v>
      </c>
    </row>
    <row r="381" spans="1:59" x14ac:dyDescent="0.3">
      <c r="A381">
        <v>161</v>
      </c>
      <c r="B381">
        <v>40</v>
      </c>
      <c r="C381">
        <v>-20</v>
      </c>
      <c r="L381">
        <v>545</v>
      </c>
      <c r="M381">
        <v>108</v>
      </c>
      <c r="N381">
        <v>8</v>
      </c>
      <c r="AR381">
        <v>773</v>
      </c>
      <c r="AS381">
        <v>-36</v>
      </c>
      <c r="AT381">
        <v>-172</v>
      </c>
      <c r="BE381">
        <v>341</v>
      </c>
      <c r="BF381">
        <v>-100</v>
      </c>
      <c r="BG381">
        <v>-400</v>
      </c>
    </row>
    <row r="382" spans="1:59" x14ac:dyDescent="0.3">
      <c r="A382">
        <v>163</v>
      </c>
      <c r="B382">
        <v>40</v>
      </c>
      <c r="C382">
        <v>-20</v>
      </c>
      <c r="L382">
        <v>547</v>
      </c>
      <c r="M382">
        <v>108</v>
      </c>
      <c r="N382">
        <v>16</v>
      </c>
      <c r="AR382">
        <v>773</v>
      </c>
      <c r="AS382">
        <v>-36</v>
      </c>
      <c r="AT382">
        <v>-172</v>
      </c>
      <c r="BE382">
        <v>341</v>
      </c>
      <c r="BF382">
        <v>-100</v>
      </c>
      <c r="BG382">
        <v>-400</v>
      </c>
    </row>
    <row r="383" spans="1:59" x14ac:dyDescent="0.3">
      <c r="A383">
        <v>164</v>
      </c>
      <c r="B383">
        <v>40</v>
      </c>
      <c r="C383">
        <v>-20</v>
      </c>
      <c r="L383">
        <v>548</v>
      </c>
      <c r="M383">
        <v>108</v>
      </c>
      <c r="N383">
        <v>16</v>
      </c>
      <c r="AR383">
        <v>773</v>
      </c>
      <c r="AS383">
        <v>-36</v>
      </c>
      <c r="AT383">
        <v>-172</v>
      </c>
      <c r="BE383">
        <v>338</v>
      </c>
      <c r="BF383">
        <v>-100</v>
      </c>
      <c r="BG383">
        <v>-400</v>
      </c>
    </row>
    <row r="384" spans="1:59" x14ac:dyDescent="0.3">
      <c r="A384">
        <v>164</v>
      </c>
      <c r="B384">
        <v>40</v>
      </c>
      <c r="C384">
        <v>-20</v>
      </c>
      <c r="L384">
        <v>550</v>
      </c>
      <c r="M384">
        <v>108</v>
      </c>
      <c r="N384">
        <v>16</v>
      </c>
      <c r="AR384">
        <v>770</v>
      </c>
      <c r="AS384">
        <v>-36</v>
      </c>
      <c r="AT384">
        <v>-172</v>
      </c>
      <c r="BE384">
        <v>336</v>
      </c>
      <c r="BF384">
        <v>-100</v>
      </c>
      <c r="BG384">
        <v>-400</v>
      </c>
    </row>
    <row r="385" spans="1:59" x14ac:dyDescent="0.3">
      <c r="A385">
        <v>165</v>
      </c>
      <c r="B385">
        <v>40</v>
      </c>
      <c r="C385">
        <v>-20</v>
      </c>
      <c r="L385">
        <v>550</v>
      </c>
      <c r="M385">
        <v>108</v>
      </c>
      <c r="N385">
        <v>16</v>
      </c>
      <c r="AR385">
        <v>770</v>
      </c>
      <c r="AS385">
        <v>-36</v>
      </c>
      <c r="AT385">
        <v>-172</v>
      </c>
      <c r="BE385">
        <v>336</v>
      </c>
      <c r="BF385">
        <v>-100</v>
      </c>
      <c r="BG385">
        <v>-400</v>
      </c>
    </row>
    <row r="386" spans="1:59" x14ac:dyDescent="0.3">
      <c r="A386">
        <v>165</v>
      </c>
      <c r="B386">
        <v>36</v>
      </c>
      <c r="C386">
        <v>-20</v>
      </c>
      <c r="L386">
        <v>552</v>
      </c>
      <c r="M386">
        <v>108</v>
      </c>
      <c r="N386">
        <v>16</v>
      </c>
      <c r="AR386">
        <v>768</v>
      </c>
      <c r="AS386">
        <v>-36</v>
      </c>
      <c r="AT386">
        <v>-172</v>
      </c>
      <c r="BE386">
        <v>334</v>
      </c>
      <c r="BF386">
        <v>-100</v>
      </c>
      <c r="BG386">
        <v>-400</v>
      </c>
    </row>
    <row r="387" spans="1:59" x14ac:dyDescent="0.3">
      <c r="A387">
        <v>165</v>
      </c>
      <c r="B387">
        <v>36</v>
      </c>
      <c r="C387">
        <v>-28</v>
      </c>
      <c r="L387">
        <v>553</v>
      </c>
      <c r="M387">
        <v>108</v>
      </c>
      <c r="N387">
        <v>16</v>
      </c>
      <c r="AR387">
        <v>770</v>
      </c>
      <c r="AS387">
        <v>-36</v>
      </c>
      <c r="AT387">
        <v>-172</v>
      </c>
      <c r="BE387">
        <v>333</v>
      </c>
      <c r="BF387">
        <v>-100</v>
      </c>
      <c r="BG387">
        <v>-400</v>
      </c>
    </row>
    <row r="388" spans="1:59" x14ac:dyDescent="0.3">
      <c r="A388">
        <v>164</v>
      </c>
      <c r="B388">
        <v>36</v>
      </c>
      <c r="C388">
        <v>-28</v>
      </c>
      <c r="L388">
        <v>554</v>
      </c>
      <c r="M388">
        <v>108</v>
      </c>
      <c r="N388">
        <v>16</v>
      </c>
      <c r="AR388">
        <v>768</v>
      </c>
      <c r="AS388">
        <v>-32</v>
      </c>
      <c r="AT388">
        <v>-164</v>
      </c>
      <c r="BE388">
        <v>331</v>
      </c>
      <c r="BF388">
        <v>-100</v>
      </c>
      <c r="BG388">
        <v>-400</v>
      </c>
    </row>
    <row r="389" spans="1:59" x14ac:dyDescent="0.3">
      <c r="A389">
        <v>165</v>
      </c>
      <c r="B389">
        <v>36</v>
      </c>
      <c r="C389">
        <v>-28</v>
      </c>
      <c r="L389">
        <v>556</v>
      </c>
      <c r="M389">
        <v>108</v>
      </c>
      <c r="N389">
        <v>16</v>
      </c>
      <c r="AR389">
        <v>766</v>
      </c>
      <c r="AS389">
        <v>-32</v>
      </c>
      <c r="AT389">
        <v>-164</v>
      </c>
      <c r="BE389">
        <v>328</v>
      </c>
      <c r="BF389">
        <v>-100</v>
      </c>
      <c r="BG389">
        <v>-400</v>
      </c>
    </row>
    <row r="390" spans="1:59" x14ac:dyDescent="0.3">
      <c r="A390">
        <v>166</v>
      </c>
      <c r="B390">
        <v>36</v>
      </c>
      <c r="C390">
        <v>-28</v>
      </c>
      <c r="L390">
        <v>557</v>
      </c>
      <c r="M390">
        <v>108</v>
      </c>
      <c r="N390">
        <v>16</v>
      </c>
      <c r="AR390">
        <v>766</v>
      </c>
      <c r="AS390">
        <v>-32</v>
      </c>
      <c r="AT390">
        <v>-164</v>
      </c>
      <c r="BE390">
        <v>327</v>
      </c>
      <c r="BF390">
        <v>-100</v>
      </c>
      <c r="BG390">
        <v>-400</v>
      </c>
    </row>
    <row r="391" spans="1:59" x14ac:dyDescent="0.3">
      <c r="A391">
        <v>166</v>
      </c>
      <c r="B391">
        <v>36</v>
      </c>
      <c r="C391">
        <v>-28</v>
      </c>
      <c r="L391">
        <v>558</v>
      </c>
      <c r="M391">
        <v>108</v>
      </c>
      <c r="N391">
        <v>16</v>
      </c>
      <c r="AR391">
        <v>765</v>
      </c>
      <c r="AS391">
        <v>-32</v>
      </c>
      <c r="AT391">
        <v>-164</v>
      </c>
      <c r="BE391">
        <v>327</v>
      </c>
      <c r="BF391">
        <v>-100</v>
      </c>
      <c r="BG391">
        <v>-400</v>
      </c>
    </row>
    <row r="392" spans="1:59" x14ac:dyDescent="0.3">
      <c r="A392">
        <v>169</v>
      </c>
      <c r="B392">
        <v>36</v>
      </c>
      <c r="C392">
        <v>-28</v>
      </c>
      <c r="L392">
        <v>561</v>
      </c>
      <c r="M392">
        <v>108</v>
      </c>
      <c r="N392">
        <v>16</v>
      </c>
      <c r="AR392">
        <v>765</v>
      </c>
      <c r="AS392">
        <v>-32</v>
      </c>
      <c r="AT392">
        <v>-164</v>
      </c>
      <c r="BE392">
        <v>325</v>
      </c>
      <c r="BF392">
        <v>-100</v>
      </c>
      <c r="BG392">
        <v>-400</v>
      </c>
    </row>
    <row r="393" spans="1:59" x14ac:dyDescent="0.3">
      <c r="A393">
        <v>167</v>
      </c>
      <c r="B393">
        <v>36</v>
      </c>
      <c r="C393">
        <v>-28</v>
      </c>
      <c r="L393">
        <v>562</v>
      </c>
      <c r="M393">
        <v>108</v>
      </c>
      <c r="N393">
        <v>16</v>
      </c>
      <c r="AR393">
        <v>765</v>
      </c>
      <c r="AS393">
        <v>-32</v>
      </c>
      <c r="AT393">
        <v>-164</v>
      </c>
      <c r="BE393">
        <v>324</v>
      </c>
      <c r="BF393">
        <v>-100</v>
      </c>
      <c r="BG393">
        <v>-400</v>
      </c>
    </row>
    <row r="394" spans="1:59" x14ac:dyDescent="0.3">
      <c r="A394">
        <v>169</v>
      </c>
      <c r="B394">
        <v>36</v>
      </c>
      <c r="C394">
        <v>-28</v>
      </c>
      <c r="L394">
        <v>562</v>
      </c>
      <c r="M394">
        <v>108</v>
      </c>
      <c r="N394">
        <v>16</v>
      </c>
      <c r="AR394">
        <v>764</v>
      </c>
      <c r="AS394">
        <v>-32</v>
      </c>
      <c r="AT394">
        <v>-164</v>
      </c>
      <c r="BE394">
        <v>323</v>
      </c>
      <c r="BF394">
        <v>-100</v>
      </c>
      <c r="BG394">
        <v>-400</v>
      </c>
    </row>
    <row r="395" spans="1:59" x14ac:dyDescent="0.3">
      <c r="A395">
        <v>169</v>
      </c>
      <c r="B395">
        <v>36</v>
      </c>
      <c r="C395">
        <v>-28</v>
      </c>
      <c r="L395">
        <v>564</v>
      </c>
      <c r="M395">
        <v>108</v>
      </c>
      <c r="N395">
        <v>16</v>
      </c>
      <c r="AR395">
        <v>764</v>
      </c>
      <c r="AS395">
        <v>-32</v>
      </c>
      <c r="AT395">
        <v>-164</v>
      </c>
      <c r="BE395">
        <v>323</v>
      </c>
      <c r="BF395">
        <v>-100</v>
      </c>
      <c r="BG395">
        <v>-400</v>
      </c>
    </row>
    <row r="396" spans="1:59" x14ac:dyDescent="0.3">
      <c r="A396">
        <v>170</v>
      </c>
      <c r="B396">
        <v>36</v>
      </c>
      <c r="C396">
        <v>-28</v>
      </c>
      <c r="L396">
        <v>566</v>
      </c>
      <c r="M396">
        <v>108</v>
      </c>
      <c r="N396">
        <v>16</v>
      </c>
      <c r="AR396">
        <v>764</v>
      </c>
      <c r="AS396">
        <v>-32</v>
      </c>
      <c r="AT396">
        <v>-164</v>
      </c>
      <c r="BE396">
        <v>321</v>
      </c>
      <c r="BF396">
        <v>-100</v>
      </c>
      <c r="BG396">
        <v>-400</v>
      </c>
    </row>
    <row r="397" spans="1:59" x14ac:dyDescent="0.3">
      <c r="A397">
        <v>172</v>
      </c>
      <c r="B397">
        <v>36</v>
      </c>
      <c r="C397">
        <v>-28</v>
      </c>
      <c r="L397">
        <v>567</v>
      </c>
      <c r="M397">
        <v>108</v>
      </c>
      <c r="N397">
        <v>16</v>
      </c>
      <c r="AR397">
        <v>763</v>
      </c>
      <c r="AS397">
        <v>-32</v>
      </c>
      <c r="AT397">
        <v>-164</v>
      </c>
      <c r="BE397">
        <v>317</v>
      </c>
      <c r="BF397">
        <v>-100</v>
      </c>
      <c r="BG397">
        <v>-400</v>
      </c>
    </row>
    <row r="398" spans="1:59" x14ac:dyDescent="0.3">
      <c r="A398">
        <v>172</v>
      </c>
      <c r="B398">
        <v>36</v>
      </c>
      <c r="C398">
        <v>-28</v>
      </c>
      <c r="L398">
        <v>567</v>
      </c>
      <c r="M398">
        <v>108</v>
      </c>
      <c r="N398">
        <v>16</v>
      </c>
      <c r="AR398">
        <v>763</v>
      </c>
      <c r="AS398">
        <v>-32</v>
      </c>
      <c r="AT398">
        <v>-164</v>
      </c>
      <c r="BE398">
        <v>317</v>
      </c>
      <c r="BF398">
        <v>-96</v>
      </c>
      <c r="BG398">
        <v>-392</v>
      </c>
    </row>
    <row r="399" spans="1:59" x14ac:dyDescent="0.3">
      <c r="A399">
        <v>172</v>
      </c>
      <c r="B399">
        <v>36</v>
      </c>
      <c r="C399">
        <v>-28</v>
      </c>
      <c r="L399">
        <v>569</v>
      </c>
      <c r="M399">
        <v>108</v>
      </c>
      <c r="N399">
        <v>16</v>
      </c>
      <c r="AR399">
        <v>763</v>
      </c>
      <c r="AS399">
        <v>-32</v>
      </c>
      <c r="AT399">
        <v>-164</v>
      </c>
      <c r="BE399">
        <v>317</v>
      </c>
      <c r="BF399">
        <v>-96</v>
      </c>
      <c r="BG399">
        <v>-392</v>
      </c>
    </row>
    <row r="400" spans="1:59" x14ac:dyDescent="0.3">
      <c r="A400">
        <v>172</v>
      </c>
      <c r="B400">
        <v>36</v>
      </c>
      <c r="C400">
        <v>-28</v>
      </c>
      <c r="L400">
        <v>570</v>
      </c>
      <c r="M400">
        <v>108</v>
      </c>
      <c r="N400">
        <v>16</v>
      </c>
      <c r="AR400">
        <v>762</v>
      </c>
      <c r="AS400">
        <v>-32</v>
      </c>
      <c r="AT400">
        <v>-164</v>
      </c>
      <c r="BE400">
        <v>314</v>
      </c>
      <c r="BF400">
        <v>-96</v>
      </c>
      <c r="BG400">
        <v>-392</v>
      </c>
    </row>
    <row r="401" spans="1:59" x14ac:dyDescent="0.3">
      <c r="A401">
        <v>172</v>
      </c>
      <c r="B401">
        <v>36</v>
      </c>
      <c r="C401">
        <v>-28</v>
      </c>
      <c r="L401">
        <v>572</v>
      </c>
      <c r="M401">
        <v>108</v>
      </c>
      <c r="N401">
        <v>16</v>
      </c>
      <c r="AR401">
        <v>761</v>
      </c>
      <c r="AS401">
        <v>-32</v>
      </c>
      <c r="AT401">
        <v>-164</v>
      </c>
      <c r="BE401">
        <v>314</v>
      </c>
      <c r="BF401">
        <v>-96</v>
      </c>
      <c r="BG401">
        <v>-392</v>
      </c>
    </row>
    <row r="402" spans="1:59" x14ac:dyDescent="0.3">
      <c r="A402">
        <v>172</v>
      </c>
      <c r="B402">
        <v>36</v>
      </c>
      <c r="C402">
        <v>-28</v>
      </c>
      <c r="L402">
        <v>573</v>
      </c>
      <c r="M402">
        <v>104</v>
      </c>
      <c r="N402">
        <v>8</v>
      </c>
      <c r="AR402">
        <v>761</v>
      </c>
      <c r="AS402">
        <v>-32</v>
      </c>
      <c r="AT402">
        <v>-164</v>
      </c>
      <c r="BE402">
        <v>312</v>
      </c>
      <c r="BF402">
        <v>-96</v>
      </c>
      <c r="BG402">
        <v>-392</v>
      </c>
    </row>
    <row r="403" spans="1:59" x14ac:dyDescent="0.3">
      <c r="A403">
        <v>172</v>
      </c>
      <c r="B403">
        <v>36</v>
      </c>
      <c r="C403">
        <v>-28</v>
      </c>
      <c r="L403">
        <v>573</v>
      </c>
      <c r="M403">
        <v>104</v>
      </c>
      <c r="N403">
        <v>8</v>
      </c>
      <c r="AR403">
        <v>761</v>
      </c>
      <c r="AS403">
        <v>-32</v>
      </c>
      <c r="AT403">
        <v>-164</v>
      </c>
      <c r="BE403">
        <v>309</v>
      </c>
      <c r="BF403">
        <v>-96</v>
      </c>
      <c r="BG403">
        <v>-392</v>
      </c>
    </row>
    <row r="404" spans="1:59" x14ac:dyDescent="0.3">
      <c r="A404">
        <v>173</v>
      </c>
      <c r="B404">
        <v>36</v>
      </c>
      <c r="C404">
        <v>-28</v>
      </c>
      <c r="L404">
        <v>576</v>
      </c>
      <c r="M404">
        <v>104</v>
      </c>
      <c r="N404">
        <v>8</v>
      </c>
      <c r="AR404">
        <v>760</v>
      </c>
      <c r="AS404">
        <v>-32</v>
      </c>
      <c r="AT404">
        <v>-164</v>
      </c>
      <c r="BE404">
        <v>310</v>
      </c>
      <c r="BF404">
        <v>-96</v>
      </c>
      <c r="BG404">
        <v>-392</v>
      </c>
    </row>
    <row r="405" spans="1:59" x14ac:dyDescent="0.3">
      <c r="A405">
        <v>173</v>
      </c>
      <c r="B405">
        <v>36</v>
      </c>
      <c r="C405">
        <v>-28</v>
      </c>
      <c r="L405">
        <v>577</v>
      </c>
      <c r="M405">
        <v>104</v>
      </c>
      <c r="N405">
        <v>8</v>
      </c>
      <c r="AR405">
        <v>760</v>
      </c>
      <c r="AS405">
        <v>-32</v>
      </c>
      <c r="AT405">
        <v>-164</v>
      </c>
      <c r="BE405">
        <v>309</v>
      </c>
      <c r="BF405">
        <v>-96</v>
      </c>
      <c r="BG405">
        <v>-392</v>
      </c>
    </row>
    <row r="406" spans="1:59" x14ac:dyDescent="0.3">
      <c r="A406">
        <v>175</v>
      </c>
      <c r="B406">
        <v>36</v>
      </c>
      <c r="C406">
        <v>-28</v>
      </c>
      <c r="L406">
        <v>578</v>
      </c>
      <c r="M406">
        <v>104</v>
      </c>
      <c r="N406">
        <v>8</v>
      </c>
      <c r="AR406">
        <v>760</v>
      </c>
      <c r="AS406">
        <v>-32</v>
      </c>
      <c r="AT406">
        <v>-164</v>
      </c>
      <c r="BE406">
        <v>306</v>
      </c>
      <c r="BF406">
        <v>-96</v>
      </c>
      <c r="BG406">
        <v>-392</v>
      </c>
    </row>
    <row r="407" spans="1:59" x14ac:dyDescent="0.3">
      <c r="A407">
        <v>175</v>
      </c>
      <c r="B407">
        <v>36</v>
      </c>
      <c r="C407">
        <v>-28</v>
      </c>
      <c r="L407">
        <v>580</v>
      </c>
      <c r="M407">
        <v>104</v>
      </c>
      <c r="N407">
        <v>8</v>
      </c>
      <c r="AR407">
        <v>759</v>
      </c>
      <c r="AS407">
        <v>-32</v>
      </c>
      <c r="AT407">
        <v>-164</v>
      </c>
      <c r="BE407">
        <v>305</v>
      </c>
      <c r="BF407">
        <v>-96</v>
      </c>
      <c r="BG407">
        <v>-392</v>
      </c>
    </row>
    <row r="408" spans="1:59" x14ac:dyDescent="0.3">
      <c r="A408">
        <v>175</v>
      </c>
      <c r="B408">
        <v>36</v>
      </c>
      <c r="C408">
        <v>-28</v>
      </c>
      <c r="L408">
        <v>581</v>
      </c>
      <c r="M408">
        <v>104</v>
      </c>
      <c r="N408">
        <v>8</v>
      </c>
      <c r="AR408">
        <v>759</v>
      </c>
      <c r="AS408">
        <v>-36</v>
      </c>
      <c r="AT408">
        <v>-172</v>
      </c>
      <c r="BE408">
        <v>305</v>
      </c>
      <c r="BF408">
        <v>-96</v>
      </c>
      <c r="BG408">
        <v>-392</v>
      </c>
    </row>
    <row r="409" spans="1:59" x14ac:dyDescent="0.3">
      <c r="A409">
        <v>175</v>
      </c>
      <c r="B409">
        <v>36</v>
      </c>
      <c r="C409">
        <v>-28</v>
      </c>
      <c r="L409">
        <v>583</v>
      </c>
      <c r="M409">
        <v>104</v>
      </c>
      <c r="N409">
        <v>8</v>
      </c>
      <c r="AR409">
        <v>759</v>
      </c>
      <c r="AS409">
        <v>-36</v>
      </c>
      <c r="AT409">
        <v>-172</v>
      </c>
      <c r="BE409">
        <v>303</v>
      </c>
      <c r="BF409">
        <v>-96</v>
      </c>
      <c r="BG409">
        <v>-392</v>
      </c>
    </row>
    <row r="410" spans="1:59" x14ac:dyDescent="0.3">
      <c r="A410">
        <v>175</v>
      </c>
      <c r="B410">
        <v>36</v>
      </c>
      <c r="C410">
        <v>-28</v>
      </c>
      <c r="L410">
        <v>583</v>
      </c>
      <c r="M410">
        <v>104</v>
      </c>
      <c r="N410">
        <v>8</v>
      </c>
      <c r="AR410">
        <v>757</v>
      </c>
      <c r="AS410">
        <v>-36</v>
      </c>
      <c r="AT410">
        <v>-172</v>
      </c>
      <c r="BE410">
        <v>302</v>
      </c>
      <c r="BF410">
        <v>-96</v>
      </c>
      <c r="BG410">
        <v>-392</v>
      </c>
    </row>
    <row r="411" spans="1:59" x14ac:dyDescent="0.3">
      <c r="A411">
        <v>177</v>
      </c>
      <c r="B411">
        <v>36</v>
      </c>
      <c r="C411">
        <v>-28</v>
      </c>
      <c r="L411">
        <v>584</v>
      </c>
      <c r="M411">
        <v>104</v>
      </c>
      <c r="N411">
        <v>8</v>
      </c>
      <c r="AR411">
        <v>755</v>
      </c>
      <c r="AS411">
        <v>-36</v>
      </c>
      <c r="AT411">
        <v>-172</v>
      </c>
      <c r="BE411">
        <v>300</v>
      </c>
      <c r="BF411">
        <v>-96</v>
      </c>
      <c r="BG411">
        <v>-392</v>
      </c>
    </row>
    <row r="412" spans="1:59" x14ac:dyDescent="0.3">
      <c r="A412">
        <v>177</v>
      </c>
      <c r="B412">
        <v>36</v>
      </c>
      <c r="C412">
        <v>-28</v>
      </c>
      <c r="L412">
        <v>585</v>
      </c>
      <c r="M412">
        <v>104</v>
      </c>
      <c r="N412">
        <v>8</v>
      </c>
      <c r="AR412">
        <v>755</v>
      </c>
      <c r="AS412">
        <v>-36</v>
      </c>
      <c r="AT412">
        <v>-172</v>
      </c>
      <c r="BE412">
        <v>299</v>
      </c>
      <c r="BF412">
        <v>-96</v>
      </c>
      <c r="BG412">
        <v>-392</v>
      </c>
    </row>
    <row r="413" spans="1:59" x14ac:dyDescent="0.3">
      <c r="A413">
        <v>177</v>
      </c>
      <c r="B413">
        <v>36</v>
      </c>
      <c r="C413">
        <v>-28</v>
      </c>
      <c r="L413">
        <v>589</v>
      </c>
      <c r="M413">
        <v>104</v>
      </c>
      <c r="N413">
        <v>8</v>
      </c>
      <c r="AR413">
        <v>754</v>
      </c>
      <c r="AS413">
        <v>-36</v>
      </c>
      <c r="AT413">
        <v>-172</v>
      </c>
      <c r="BE413">
        <v>299</v>
      </c>
      <c r="BF413">
        <v>-96</v>
      </c>
      <c r="BG413">
        <v>-392</v>
      </c>
    </row>
    <row r="414" spans="1:59" x14ac:dyDescent="0.3">
      <c r="A414">
        <v>180</v>
      </c>
      <c r="B414">
        <v>36</v>
      </c>
      <c r="C414">
        <v>-28</v>
      </c>
      <c r="L414">
        <v>589</v>
      </c>
      <c r="M414">
        <v>104</v>
      </c>
      <c r="N414">
        <v>8</v>
      </c>
      <c r="AR414">
        <v>754</v>
      </c>
      <c r="AS414">
        <v>-36</v>
      </c>
      <c r="AT414">
        <v>-172</v>
      </c>
      <c r="BE414">
        <v>296</v>
      </c>
      <c r="BF414">
        <v>-96</v>
      </c>
      <c r="BG414">
        <v>-392</v>
      </c>
    </row>
    <row r="415" spans="1:59" x14ac:dyDescent="0.3">
      <c r="A415">
        <v>179</v>
      </c>
      <c r="B415">
        <v>36</v>
      </c>
      <c r="C415">
        <v>-28</v>
      </c>
      <c r="L415">
        <v>590</v>
      </c>
      <c r="M415">
        <v>104</v>
      </c>
      <c r="N415">
        <v>8</v>
      </c>
      <c r="AR415">
        <v>756</v>
      </c>
      <c r="AS415">
        <v>-36</v>
      </c>
      <c r="AT415">
        <v>-172</v>
      </c>
      <c r="BE415">
        <v>296</v>
      </c>
      <c r="BF415">
        <v>-96</v>
      </c>
      <c r="BG415">
        <v>-392</v>
      </c>
    </row>
    <row r="416" spans="1:59" x14ac:dyDescent="0.3">
      <c r="A416">
        <v>179</v>
      </c>
      <c r="B416">
        <v>36</v>
      </c>
      <c r="C416">
        <v>-28</v>
      </c>
      <c r="L416">
        <v>591</v>
      </c>
      <c r="M416">
        <v>104</v>
      </c>
      <c r="N416">
        <v>8</v>
      </c>
      <c r="AR416">
        <v>754</v>
      </c>
      <c r="AS416">
        <v>-36</v>
      </c>
      <c r="AT416">
        <v>-172</v>
      </c>
      <c r="BE416">
        <v>294</v>
      </c>
      <c r="BF416">
        <v>-96</v>
      </c>
      <c r="BG416">
        <v>-392</v>
      </c>
    </row>
    <row r="417" spans="1:59" x14ac:dyDescent="0.3">
      <c r="A417">
        <v>181</v>
      </c>
      <c r="B417">
        <v>36</v>
      </c>
      <c r="C417">
        <v>-28</v>
      </c>
      <c r="L417">
        <v>593</v>
      </c>
      <c r="M417">
        <v>104</v>
      </c>
      <c r="N417">
        <v>8</v>
      </c>
      <c r="AR417">
        <v>754</v>
      </c>
      <c r="AS417">
        <v>-36</v>
      </c>
      <c r="AT417">
        <v>-172</v>
      </c>
      <c r="BE417">
        <v>292</v>
      </c>
      <c r="BF417">
        <v>-96</v>
      </c>
      <c r="BG417">
        <v>-392</v>
      </c>
    </row>
    <row r="418" spans="1:59" x14ac:dyDescent="0.3">
      <c r="A418">
        <v>183</v>
      </c>
      <c r="B418">
        <v>36</v>
      </c>
      <c r="C418">
        <v>-28</v>
      </c>
      <c r="L418">
        <v>594</v>
      </c>
      <c r="M418">
        <v>104</v>
      </c>
      <c r="N418">
        <v>8</v>
      </c>
      <c r="AR418">
        <v>754</v>
      </c>
      <c r="AS418">
        <v>-36</v>
      </c>
      <c r="AT418">
        <v>-172</v>
      </c>
      <c r="BE418">
        <v>291</v>
      </c>
      <c r="BF418">
        <v>-96</v>
      </c>
      <c r="BG418">
        <v>-392</v>
      </c>
    </row>
    <row r="419" spans="1:59" x14ac:dyDescent="0.3">
      <c r="A419">
        <v>181</v>
      </c>
      <c r="B419">
        <v>36</v>
      </c>
      <c r="C419">
        <v>-28</v>
      </c>
      <c r="L419">
        <v>595</v>
      </c>
      <c r="M419">
        <v>104</v>
      </c>
      <c r="N419">
        <v>8</v>
      </c>
      <c r="AR419">
        <v>753</v>
      </c>
      <c r="AS419">
        <v>-36</v>
      </c>
      <c r="AT419">
        <v>-172</v>
      </c>
      <c r="BE419">
        <v>290</v>
      </c>
      <c r="BF419">
        <v>-96</v>
      </c>
      <c r="BG419">
        <v>-392</v>
      </c>
    </row>
    <row r="420" spans="1:59" x14ac:dyDescent="0.3">
      <c r="A420">
        <v>182</v>
      </c>
      <c r="B420">
        <v>36</v>
      </c>
      <c r="C420">
        <v>-28</v>
      </c>
      <c r="L420">
        <v>596</v>
      </c>
      <c r="M420">
        <v>104</v>
      </c>
      <c r="N420">
        <v>8</v>
      </c>
      <c r="AR420">
        <v>752</v>
      </c>
      <c r="AS420">
        <v>-36</v>
      </c>
      <c r="AT420">
        <v>-172</v>
      </c>
      <c r="BE420">
        <v>290</v>
      </c>
      <c r="BF420">
        <v>-96</v>
      </c>
      <c r="BG420">
        <v>-392</v>
      </c>
    </row>
    <row r="421" spans="1:59" x14ac:dyDescent="0.3">
      <c r="A421">
        <v>182</v>
      </c>
      <c r="B421">
        <v>36</v>
      </c>
      <c r="C421">
        <v>-28</v>
      </c>
      <c r="L421">
        <v>597</v>
      </c>
      <c r="M421">
        <v>104</v>
      </c>
      <c r="N421">
        <v>8</v>
      </c>
      <c r="AR421">
        <v>751</v>
      </c>
      <c r="AS421">
        <v>-36</v>
      </c>
      <c r="AT421">
        <v>-172</v>
      </c>
      <c r="BE421">
        <v>287</v>
      </c>
      <c r="BF421">
        <v>-96</v>
      </c>
      <c r="BG421">
        <v>-392</v>
      </c>
    </row>
    <row r="422" spans="1:59" x14ac:dyDescent="0.3">
      <c r="A422">
        <v>182</v>
      </c>
      <c r="B422">
        <v>36</v>
      </c>
      <c r="C422">
        <v>-28</v>
      </c>
      <c r="L422">
        <v>598</v>
      </c>
      <c r="M422">
        <v>92</v>
      </c>
      <c r="N422">
        <v>8</v>
      </c>
      <c r="AR422">
        <v>750</v>
      </c>
      <c r="AS422">
        <v>-36</v>
      </c>
      <c r="AT422">
        <v>-172</v>
      </c>
      <c r="BE422">
        <v>284</v>
      </c>
      <c r="BF422">
        <v>-96</v>
      </c>
      <c r="BG422">
        <v>-392</v>
      </c>
    </row>
    <row r="423" spans="1:59" x14ac:dyDescent="0.3">
      <c r="A423">
        <v>182</v>
      </c>
      <c r="B423">
        <v>36</v>
      </c>
      <c r="C423">
        <v>-28</v>
      </c>
      <c r="L423">
        <v>599</v>
      </c>
      <c r="M423">
        <v>92</v>
      </c>
      <c r="N423">
        <v>-16</v>
      </c>
      <c r="AR423">
        <v>752</v>
      </c>
      <c r="AS423">
        <v>-36</v>
      </c>
      <c r="AT423">
        <v>-172</v>
      </c>
      <c r="BE423">
        <v>282</v>
      </c>
      <c r="BF423">
        <v>-96</v>
      </c>
      <c r="BG423">
        <v>-392</v>
      </c>
    </row>
    <row r="424" spans="1:59" x14ac:dyDescent="0.3">
      <c r="A424">
        <v>184</v>
      </c>
      <c r="B424">
        <v>36</v>
      </c>
      <c r="C424">
        <v>-28</v>
      </c>
      <c r="L424">
        <v>600</v>
      </c>
      <c r="M424">
        <v>92</v>
      </c>
      <c r="N424">
        <v>-16</v>
      </c>
      <c r="AR424">
        <v>752</v>
      </c>
      <c r="AS424">
        <v>-36</v>
      </c>
      <c r="AT424">
        <v>-172</v>
      </c>
      <c r="BE424">
        <v>284</v>
      </c>
      <c r="BF424">
        <v>-96</v>
      </c>
      <c r="BG424">
        <v>-392</v>
      </c>
    </row>
    <row r="425" spans="1:59" x14ac:dyDescent="0.3">
      <c r="A425">
        <v>183</v>
      </c>
      <c r="B425">
        <v>36</v>
      </c>
      <c r="C425">
        <v>-28</v>
      </c>
      <c r="L425">
        <v>603</v>
      </c>
      <c r="M425">
        <v>92</v>
      </c>
      <c r="N425">
        <v>-16</v>
      </c>
      <c r="AR425">
        <v>751</v>
      </c>
      <c r="AS425">
        <v>-36</v>
      </c>
      <c r="AT425">
        <v>-172</v>
      </c>
      <c r="BE425">
        <v>282</v>
      </c>
      <c r="BF425">
        <v>-96</v>
      </c>
      <c r="BG425">
        <v>-392</v>
      </c>
    </row>
    <row r="426" spans="1:59" x14ac:dyDescent="0.3">
      <c r="A426">
        <v>183</v>
      </c>
      <c r="B426">
        <v>36</v>
      </c>
      <c r="C426">
        <v>-28</v>
      </c>
      <c r="L426">
        <v>604</v>
      </c>
      <c r="M426">
        <v>92</v>
      </c>
      <c r="N426">
        <v>-16</v>
      </c>
      <c r="AR426">
        <v>748</v>
      </c>
      <c r="AS426">
        <v>-36</v>
      </c>
      <c r="AT426">
        <v>-172</v>
      </c>
      <c r="BE426">
        <v>279</v>
      </c>
      <c r="BF426">
        <v>-96</v>
      </c>
      <c r="BG426">
        <v>-392</v>
      </c>
    </row>
    <row r="427" spans="1:59" x14ac:dyDescent="0.3">
      <c r="A427">
        <v>185</v>
      </c>
      <c r="B427">
        <v>36</v>
      </c>
      <c r="C427">
        <v>-28</v>
      </c>
      <c r="L427">
        <v>605</v>
      </c>
      <c r="M427">
        <v>92</v>
      </c>
      <c r="N427">
        <v>-16</v>
      </c>
      <c r="AR427">
        <v>751</v>
      </c>
      <c r="AS427">
        <v>-28</v>
      </c>
      <c r="AT427">
        <v>-172</v>
      </c>
      <c r="BE427">
        <v>278</v>
      </c>
      <c r="BF427">
        <v>-96</v>
      </c>
      <c r="BG427">
        <v>-392</v>
      </c>
    </row>
    <row r="428" spans="1:59" x14ac:dyDescent="0.3">
      <c r="A428">
        <v>185</v>
      </c>
      <c r="B428">
        <v>36</v>
      </c>
      <c r="C428">
        <v>-28</v>
      </c>
      <c r="L428">
        <v>606</v>
      </c>
      <c r="M428">
        <v>92</v>
      </c>
      <c r="N428">
        <v>-16</v>
      </c>
      <c r="AR428">
        <v>750</v>
      </c>
      <c r="AS428">
        <v>-28</v>
      </c>
      <c r="AT428">
        <v>-156</v>
      </c>
      <c r="BE428">
        <v>278</v>
      </c>
      <c r="BF428">
        <v>-96</v>
      </c>
      <c r="BG428">
        <v>-392</v>
      </c>
    </row>
    <row r="429" spans="1:59" x14ac:dyDescent="0.3">
      <c r="A429">
        <v>185</v>
      </c>
      <c r="B429">
        <v>36</v>
      </c>
      <c r="C429">
        <v>-28</v>
      </c>
      <c r="L429">
        <v>608</v>
      </c>
      <c r="M429">
        <v>92</v>
      </c>
      <c r="N429">
        <v>-16</v>
      </c>
      <c r="AR429">
        <v>748</v>
      </c>
      <c r="AS429">
        <v>-28</v>
      </c>
      <c r="AT429">
        <v>-156</v>
      </c>
      <c r="BE429">
        <v>276</v>
      </c>
      <c r="BF429">
        <v>-96</v>
      </c>
      <c r="BG429">
        <v>-392</v>
      </c>
    </row>
    <row r="430" spans="1:59" x14ac:dyDescent="0.3">
      <c r="A430">
        <v>185</v>
      </c>
      <c r="B430">
        <v>36</v>
      </c>
      <c r="C430">
        <v>-28</v>
      </c>
      <c r="L430">
        <v>610</v>
      </c>
      <c r="M430">
        <v>92</v>
      </c>
      <c r="N430">
        <v>-16</v>
      </c>
      <c r="AR430">
        <v>748</v>
      </c>
      <c r="AS430">
        <v>-28</v>
      </c>
      <c r="AT430">
        <v>-156</v>
      </c>
      <c r="BE430">
        <v>276</v>
      </c>
      <c r="BF430">
        <v>-96</v>
      </c>
      <c r="BG430">
        <v>-392</v>
      </c>
    </row>
    <row r="431" spans="1:59" x14ac:dyDescent="0.3">
      <c r="A431">
        <v>186</v>
      </c>
      <c r="B431">
        <v>36</v>
      </c>
      <c r="C431">
        <v>-28</v>
      </c>
      <c r="L431">
        <v>610</v>
      </c>
      <c r="M431">
        <v>92</v>
      </c>
      <c r="N431">
        <v>-16</v>
      </c>
      <c r="AR431">
        <v>748</v>
      </c>
      <c r="AS431">
        <v>-28</v>
      </c>
      <c r="AT431">
        <v>-156</v>
      </c>
      <c r="BE431">
        <v>274</v>
      </c>
      <c r="BF431">
        <v>-96</v>
      </c>
      <c r="BG431">
        <v>-392</v>
      </c>
    </row>
    <row r="432" spans="1:59" x14ac:dyDescent="0.3">
      <c r="A432">
        <v>187</v>
      </c>
      <c r="B432">
        <v>36</v>
      </c>
      <c r="C432">
        <v>-28</v>
      </c>
      <c r="L432">
        <v>611</v>
      </c>
      <c r="M432">
        <v>92</v>
      </c>
      <c r="N432">
        <v>-16</v>
      </c>
      <c r="AR432">
        <v>748</v>
      </c>
      <c r="AS432">
        <v>-28</v>
      </c>
      <c r="AT432">
        <v>-156</v>
      </c>
      <c r="BE432">
        <v>269</v>
      </c>
      <c r="BF432">
        <v>-96</v>
      </c>
      <c r="BG432">
        <v>-392</v>
      </c>
    </row>
    <row r="433" spans="1:59" x14ac:dyDescent="0.3">
      <c r="A433">
        <v>187</v>
      </c>
      <c r="B433">
        <v>36</v>
      </c>
      <c r="C433">
        <v>-28</v>
      </c>
      <c r="L433">
        <v>612</v>
      </c>
      <c r="M433">
        <v>92</v>
      </c>
      <c r="N433">
        <v>-16</v>
      </c>
      <c r="AR433">
        <v>746</v>
      </c>
      <c r="AS433">
        <v>-28</v>
      </c>
      <c r="AT433">
        <v>-156</v>
      </c>
      <c r="BE433">
        <v>269</v>
      </c>
      <c r="BF433">
        <v>-96</v>
      </c>
      <c r="BG433">
        <v>-392</v>
      </c>
    </row>
    <row r="434" spans="1:59" x14ac:dyDescent="0.3">
      <c r="A434">
        <v>189</v>
      </c>
      <c r="B434">
        <v>36</v>
      </c>
      <c r="C434">
        <v>-28</v>
      </c>
      <c r="L434">
        <v>614</v>
      </c>
      <c r="M434">
        <v>92</v>
      </c>
      <c r="N434">
        <v>-16</v>
      </c>
      <c r="AR434">
        <v>746</v>
      </c>
      <c r="AS434">
        <v>-28</v>
      </c>
      <c r="AT434">
        <v>-156</v>
      </c>
      <c r="BE434">
        <v>268</v>
      </c>
      <c r="BF434">
        <v>-96</v>
      </c>
      <c r="BG434">
        <v>-392</v>
      </c>
    </row>
    <row r="435" spans="1:59" x14ac:dyDescent="0.3">
      <c r="A435">
        <v>189</v>
      </c>
      <c r="B435">
        <v>36</v>
      </c>
      <c r="C435">
        <v>-28</v>
      </c>
      <c r="L435">
        <v>614</v>
      </c>
      <c r="M435">
        <v>92</v>
      </c>
      <c r="N435">
        <v>-16</v>
      </c>
      <c r="AR435">
        <v>744</v>
      </c>
      <c r="AS435">
        <v>-28</v>
      </c>
      <c r="AT435">
        <v>-156</v>
      </c>
      <c r="BE435">
        <v>268</v>
      </c>
      <c r="BF435">
        <v>-96</v>
      </c>
      <c r="BG435">
        <v>-392</v>
      </c>
    </row>
    <row r="436" spans="1:59" x14ac:dyDescent="0.3">
      <c r="A436">
        <v>189</v>
      </c>
      <c r="B436">
        <v>36</v>
      </c>
      <c r="C436">
        <v>-28</v>
      </c>
      <c r="L436">
        <v>616</v>
      </c>
      <c r="M436">
        <v>92</v>
      </c>
      <c r="N436">
        <v>-16</v>
      </c>
      <c r="AR436">
        <v>744</v>
      </c>
      <c r="AS436">
        <v>-28</v>
      </c>
      <c r="AT436">
        <v>-156</v>
      </c>
      <c r="BE436">
        <v>266</v>
      </c>
      <c r="BF436">
        <v>-96</v>
      </c>
      <c r="BG436">
        <v>-392</v>
      </c>
    </row>
    <row r="437" spans="1:59" x14ac:dyDescent="0.3">
      <c r="A437">
        <v>191</v>
      </c>
      <c r="B437">
        <v>36</v>
      </c>
      <c r="C437">
        <v>-28</v>
      </c>
      <c r="L437">
        <v>618</v>
      </c>
      <c r="M437">
        <v>92</v>
      </c>
      <c r="N437">
        <v>-16</v>
      </c>
      <c r="AR437">
        <v>744</v>
      </c>
      <c r="AS437">
        <v>-28</v>
      </c>
      <c r="AT437">
        <v>-156</v>
      </c>
      <c r="BE437">
        <v>265</v>
      </c>
      <c r="BF437">
        <v>-96</v>
      </c>
      <c r="BG437">
        <v>-392</v>
      </c>
    </row>
    <row r="438" spans="1:59" x14ac:dyDescent="0.3">
      <c r="A438">
        <v>191</v>
      </c>
      <c r="B438">
        <v>36</v>
      </c>
      <c r="C438">
        <v>-28</v>
      </c>
      <c r="L438">
        <v>620</v>
      </c>
      <c r="M438">
        <v>92</v>
      </c>
      <c r="N438">
        <v>-16</v>
      </c>
      <c r="AR438">
        <v>744</v>
      </c>
      <c r="AS438">
        <v>-28</v>
      </c>
      <c r="AT438">
        <v>-156</v>
      </c>
      <c r="BE438">
        <v>265</v>
      </c>
      <c r="BF438">
        <v>-96</v>
      </c>
      <c r="BG438">
        <v>-392</v>
      </c>
    </row>
    <row r="439" spans="1:59" x14ac:dyDescent="0.3">
      <c r="A439">
        <v>191</v>
      </c>
      <c r="B439">
        <v>36</v>
      </c>
      <c r="C439">
        <v>-28</v>
      </c>
      <c r="L439">
        <v>620</v>
      </c>
      <c r="M439">
        <v>92</v>
      </c>
      <c r="N439">
        <v>-16</v>
      </c>
      <c r="AR439">
        <v>745</v>
      </c>
      <c r="AS439">
        <v>-28</v>
      </c>
      <c r="AT439">
        <v>-156</v>
      </c>
      <c r="BE439">
        <v>263</v>
      </c>
      <c r="BF439">
        <v>-96</v>
      </c>
      <c r="BG439">
        <v>-392</v>
      </c>
    </row>
    <row r="440" spans="1:59" x14ac:dyDescent="0.3">
      <c r="A440">
        <v>191</v>
      </c>
      <c r="B440">
        <v>36</v>
      </c>
      <c r="C440">
        <v>-28</v>
      </c>
      <c r="L440">
        <v>621</v>
      </c>
      <c r="M440">
        <v>92</v>
      </c>
      <c r="N440">
        <v>-16</v>
      </c>
      <c r="AR440">
        <v>745</v>
      </c>
      <c r="AS440">
        <v>-28</v>
      </c>
      <c r="AT440">
        <v>-156</v>
      </c>
      <c r="BE440">
        <v>263</v>
      </c>
      <c r="BF440">
        <v>-96</v>
      </c>
      <c r="BG440">
        <v>-392</v>
      </c>
    </row>
    <row r="441" spans="1:59" x14ac:dyDescent="0.3">
      <c r="A441">
        <v>191</v>
      </c>
      <c r="B441">
        <v>36</v>
      </c>
      <c r="C441">
        <v>-28</v>
      </c>
      <c r="L441">
        <v>623</v>
      </c>
      <c r="M441">
        <v>92</v>
      </c>
      <c r="N441">
        <v>-16</v>
      </c>
      <c r="AR441">
        <v>743</v>
      </c>
      <c r="AS441">
        <v>-28</v>
      </c>
      <c r="AT441">
        <v>-156</v>
      </c>
      <c r="BE441">
        <v>261</v>
      </c>
      <c r="BF441">
        <v>-96</v>
      </c>
      <c r="BG441">
        <v>-392</v>
      </c>
    </row>
    <row r="442" spans="1:59" x14ac:dyDescent="0.3">
      <c r="A442">
        <v>193</v>
      </c>
      <c r="B442">
        <v>36</v>
      </c>
      <c r="C442">
        <v>-28</v>
      </c>
      <c r="L442">
        <v>625</v>
      </c>
      <c r="M442">
        <v>92</v>
      </c>
      <c r="N442">
        <v>-16</v>
      </c>
      <c r="AR442">
        <v>742</v>
      </c>
      <c r="AS442">
        <v>-28</v>
      </c>
      <c r="AT442">
        <v>-156</v>
      </c>
      <c r="BE442">
        <v>256</v>
      </c>
      <c r="BF442">
        <v>-96</v>
      </c>
      <c r="BG442">
        <v>-392</v>
      </c>
    </row>
    <row r="443" spans="1:59" x14ac:dyDescent="0.3">
      <c r="A443">
        <v>190</v>
      </c>
      <c r="B443">
        <v>36</v>
      </c>
      <c r="C443">
        <v>-28</v>
      </c>
      <c r="L443">
        <v>626</v>
      </c>
      <c r="M443">
        <v>96</v>
      </c>
      <c r="N443">
        <v>-8</v>
      </c>
      <c r="AR443">
        <v>741</v>
      </c>
      <c r="AS443">
        <v>-28</v>
      </c>
      <c r="AT443">
        <v>-156</v>
      </c>
      <c r="BE443">
        <v>256</v>
      </c>
      <c r="BF443">
        <v>-96</v>
      </c>
      <c r="BG443">
        <v>-392</v>
      </c>
    </row>
    <row r="444" spans="1:59" x14ac:dyDescent="0.3">
      <c r="A444">
        <v>190</v>
      </c>
      <c r="B444">
        <v>36</v>
      </c>
      <c r="C444">
        <v>-28</v>
      </c>
      <c r="L444">
        <v>628</v>
      </c>
      <c r="M444">
        <v>96</v>
      </c>
      <c r="N444">
        <v>-8</v>
      </c>
      <c r="AR444">
        <v>741</v>
      </c>
      <c r="AS444">
        <v>-28</v>
      </c>
      <c r="AT444">
        <v>-156</v>
      </c>
      <c r="BE444">
        <v>256</v>
      </c>
      <c r="BF444">
        <v>-96</v>
      </c>
      <c r="BG444">
        <v>-392</v>
      </c>
    </row>
    <row r="445" spans="1:59" x14ac:dyDescent="0.3">
      <c r="A445">
        <v>192</v>
      </c>
      <c r="B445">
        <v>36</v>
      </c>
      <c r="C445">
        <v>-28</v>
      </c>
      <c r="L445">
        <v>631</v>
      </c>
      <c r="M445">
        <v>96</v>
      </c>
      <c r="N445">
        <v>-8</v>
      </c>
      <c r="AR445">
        <v>739</v>
      </c>
      <c r="AS445">
        <v>-28</v>
      </c>
      <c r="AT445">
        <v>-156</v>
      </c>
      <c r="BE445">
        <v>254</v>
      </c>
      <c r="BF445">
        <v>-96</v>
      </c>
      <c r="BG445">
        <v>-392</v>
      </c>
    </row>
    <row r="446" spans="1:59" x14ac:dyDescent="0.3">
      <c r="A446">
        <v>194</v>
      </c>
      <c r="B446">
        <v>36</v>
      </c>
      <c r="C446">
        <v>-28</v>
      </c>
      <c r="L446">
        <v>631</v>
      </c>
      <c r="M446">
        <v>96</v>
      </c>
      <c r="N446">
        <v>-8</v>
      </c>
      <c r="AR446">
        <v>740</v>
      </c>
      <c r="AS446">
        <v>-28</v>
      </c>
      <c r="AT446">
        <v>-156</v>
      </c>
      <c r="BE446">
        <v>254</v>
      </c>
      <c r="BF446">
        <v>-96</v>
      </c>
      <c r="BG446">
        <v>-392</v>
      </c>
    </row>
    <row r="447" spans="1:59" x14ac:dyDescent="0.3">
      <c r="A447">
        <v>195</v>
      </c>
      <c r="B447">
        <v>32</v>
      </c>
      <c r="C447">
        <v>-28</v>
      </c>
      <c r="L447">
        <v>632</v>
      </c>
      <c r="M447">
        <v>96</v>
      </c>
      <c r="N447">
        <v>-8</v>
      </c>
      <c r="AR447">
        <v>741</v>
      </c>
      <c r="AS447">
        <v>-40</v>
      </c>
      <c r="AT447">
        <v>-180</v>
      </c>
      <c r="BE447">
        <v>252</v>
      </c>
      <c r="BF447">
        <v>-96</v>
      </c>
      <c r="BG447">
        <v>-392</v>
      </c>
    </row>
    <row r="448" spans="1:59" x14ac:dyDescent="0.3">
      <c r="A448">
        <v>195</v>
      </c>
      <c r="B448">
        <v>32</v>
      </c>
      <c r="C448">
        <v>-36</v>
      </c>
      <c r="L448">
        <v>633</v>
      </c>
      <c r="M448">
        <v>96</v>
      </c>
      <c r="N448">
        <v>-8</v>
      </c>
      <c r="AR448">
        <v>740</v>
      </c>
      <c r="AS448">
        <v>-40</v>
      </c>
      <c r="AT448">
        <v>-180</v>
      </c>
      <c r="BE448">
        <v>249</v>
      </c>
      <c r="BF448">
        <v>-96</v>
      </c>
      <c r="BG448">
        <v>-392</v>
      </c>
    </row>
    <row r="449" spans="1:59" x14ac:dyDescent="0.3">
      <c r="A449">
        <v>197</v>
      </c>
      <c r="B449">
        <v>32</v>
      </c>
      <c r="C449">
        <v>-36</v>
      </c>
      <c r="L449">
        <v>634</v>
      </c>
      <c r="M449">
        <v>96</v>
      </c>
      <c r="N449">
        <v>-8</v>
      </c>
      <c r="AR449">
        <v>739</v>
      </c>
      <c r="AS449">
        <v>-40</v>
      </c>
      <c r="AT449">
        <v>-180</v>
      </c>
      <c r="BE449">
        <v>248</v>
      </c>
      <c r="BF449">
        <v>-96</v>
      </c>
      <c r="BG449">
        <v>-392</v>
      </c>
    </row>
    <row r="450" spans="1:59" x14ac:dyDescent="0.3">
      <c r="A450">
        <v>194</v>
      </c>
      <c r="B450">
        <v>32</v>
      </c>
      <c r="C450">
        <v>-36</v>
      </c>
      <c r="L450">
        <v>637</v>
      </c>
      <c r="M450">
        <v>96</v>
      </c>
      <c r="N450">
        <v>-8</v>
      </c>
      <c r="AR450">
        <v>739</v>
      </c>
      <c r="AS450">
        <v>-40</v>
      </c>
      <c r="AT450">
        <v>-180</v>
      </c>
      <c r="BE450">
        <v>247</v>
      </c>
      <c r="BF450">
        <v>-96</v>
      </c>
      <c r="BG450">
        <v>-392</v>
      </c>
    </row>
    <row r="451" spans="1:59" x14ac:dyDescent="0.3">
      <c r="A451">
        <v>196</v>
      </c>
      <c r="B451">
        <v>32</v>
      </c>
      <c r="C451">
        <v>-36</v>
      </c>
      <c r="L451">
        <v>638</v>
      </c>
      <c r="M451">
        <v>96</v>
      </c>
      <c r="N451">
        <v>-8</v>
      </c>
      <c r="AR451">
        <v>739</v>
      </c>
      <c r="AS451">
        <v>-40</v>
      </c>
      <c r="AT451">
        <v>-180</v>
      </c>
      <c r="BE451">
        <v>243</v>
      </c>
      <c r="BF451">
        <v>-96</v>
      </c>
      <c r="BG451">
        <v>-392</v>
      </c>
    </row>
    <row r="452" spans="1:59" x14ac:dyDescent="0.3">
      <c r="A452">
        <v>196</v>
      </c>
      <c r="B452">
        <v>32</v>
      </c>
      <c r="C452">
        <v>-36</v>
      </c>
      <c r="L452">
        <v>639</v>
      </c>
      <c r="M452">
        <v>96</v>
      </c>
      <c r="N452">
        <v>-8</v>
      </c>
      <c r="AR452">
        <v>738</v>
      </c>
      <c r="AS452">
        <v>-40</v>
      </c>
      <c r="AT452">
        <v>-180</v>
      </c>
      <c r="BE452">
        <v>242</v>
      </c>
      <c r="BF452">
        <v>-96</v>
      </c>
      <c r="BG452">
        <v>-392</v>
      </c>
    </row>
    <row r="453" spans="1:59" x14ac:dyDescent="0.3">
      <c r="A453">
        <v>196</v>
      </c>
      <c r="B453">
        <v>32</v>
      </c>
      <c r="C453">
        <v>-36</v>
      </c>
      <c r="L453">
        <v>640</v>
      </c>
      <c r="M453">
        <v>96</v>
      </c>
      <c r="N453">
        <v>-8</v>
      </c>
      <c r="AR453">
        <v>738</v>
      </c>
      <c r="AS453">
        <v>-40</v>
      </c>
      <c r="AT453">
        <v>-180</v>
      </c>
      <c r="BE453">
        <v>242</v>
      </c>
      <c r="BF453">
        <v>-96</v>
      </c>
      <c r="BG453">
        <v>-392</v>
      </c>
    </row>
    <row r="454" spans="1:59" x14ac:dyDescent="0.3">
      <c r="A454">
        <v>199</v>
      </c>
      <c r="B454">
        <v>32</v>
      </c>
      <c r="C454">
        <v>-36</v>
      </c>
      <c r="L454">
        <v>640</v>
      </c>
      <c r="M454">
        <v>96</v>
      </c>
      <c r="N454">
        <v>-8</v>
      </c>
      <c r="AR454">
        <v>735</v>
      </c>
      <c r="AS454">
        <v>-40</v>
      </c>
      <c r="AT454">
        <v>-180</v>
      </c>
      <c r="BE454">
        <v>241</v>
      </c>
      <c r="BF454">
        <v>-96</v>
      </c>
      <c r="BG454">
        <v>-392</v>
      </c>
    </row>
    <row r="455" spans="1:59" x14ac:dyDescent="0.3">
      <c r="A455">
        <v>199</v>
      </c>
      <c r="B455">
        <v>32</v>
      </c>
      <c r="C455">
        <v>-36</v>
      </c>
      <c r="L455">
        <v>642</v>
      </c>
      <c r="M455">
        <v>96</v>
      </c>
      <c r="N455">
        <v>-8</v>
      </c>
      <c r="AR455">
        <v>735</v>
      </c>
      <c r="AS455">
        <v>-40</v>
      </c>
      <c r="AT455">
        <v>-180</v>
      </c>
      <c r="BE455">
        <v>240</v>
      </c>
      <c r="BF455">
        <v>-96</v>
      </c>
      <c r="BG455">
        <v>-392</v>
      </c>
    </row>
    <row r="456" spans="1:59" x14ac:dyDescent="0.3">
      <c r="A456">
        <v>197</v>
      </c>
      <c r="B456">
        <v>32</v>
      </c>
      <c r="C456">
        <v>-36</v>
      </c>
      <c r="L456">
        <v>645</v>
      </c>
      <c r="M456">
        <v>96</v>
      </c>
      <c r="N456">
        <v>-8</v>
      </c>
      <c r="AR456">
        <v>735</v>
      </c>
      <c r="AS456">
        <v>-40</v>
      </c>
      <c r="AT456">
        <v>-180</v>
      </c>
      <c r="BE456">
        <v>240</v>
      </c>
      <c r="BF456">
        <v>-96</v>
      </c>
      <c r="BG456">
        <v>-392</v>
      </c>
    </row>
    <row r="457" spans="1:59" x14ac:dyDescent="0.3">
      <c r="A457">
        <v>201</v>
      </c>
      <c r="B457">
        <v>32</v>
      </c>
      <c r="C457">
        <v>-36</v>
      </c>
      <c r="L457">
        <v>646</v>
      </c>
      <c r="M457">
        <v>96</v>
      </c>
      <c r="N457">
        <v>-8</v>
      </c>
      <c r="AR457">
        <v>735</v>
      </c>
      <c r="AS457">
        <v>-40</v>
      </c>
      <c r="AT457">
        <v>-180</v>
      </c>
      <c r="BE457">
        <v>234</v>
      </c>
      <c r="BF457">
        <v>-92</v>
      </c>
      <c r="BG457">
        <v>-384</v>
      </c>
    </row>
    <row r="458" spans="1:59" x14ac:dyDescent="0.3">
      <c r="A458">
        <v>201</v>
      </c>
      <c r="B458">
        <v>32</v>
      </c>
      <c r="C458">
        <v>-36</v>
      </c>
      <c r="L458">
        <v>647</v>
      </c>
      <c r="M458">
        <v>96</v>
      </c>
      <c r="N458">
        <v>-8</v>
      </c>
      <c r="AR458">
        <v>735</v>
      </c>
      <c r="AS458">
        <v>-40</v>
      </c>
      <c r="AT458">
        <v>-180</v>
      </c>
      <c r="BE458">
        <v>234</v>
      </c>
      <c r="BF458">
        <v>-92</v>
      </c>
      <c r="BG458">
        <v>-384</v>
      </c>
    </row>
    <row r="459" spans="1:59" x14ac:dyDescent="0.3">
      <c r="A459">
        <v>201</v>
      </c>
      <c r="B459">
        <v>32</v>
      </c>
      <c r="C459">
        <v>-36</v>
      </c>
      <c r="L459">
        <v>647</v>
      </c>
      <c r="M459">
        <v>96</v>
      </c>
      <c r="N459">
        <v>-8</v>
      </c>
      <c r="AR459">
        <v>734</v>
      </c>
      <c r="AS459">
        <v>-40</v>
      </c>
      <c r="AT459">
        <v>-180</v>
      </c>
      <c r="BE459">
        <v>232</v>
      </c>
      <c r="BF459">
        <v>-92</v>
      </c>
      <c r="BG459">
        <v>-384</v>
      </c>
    </row>
    <row r="460" spans="1:59" x14ac:dyDescent="0.3">
      <c r="A460">
        <v>201</v>
      </c>
      <c r="B460">
        <v>32</v>
      </c>
      <c r="C460">
        <v>-36</v>
      </c>
      <c r="L460">
        <v>648</v>
      </c>
      <c r="M460">
        <v>96</v>
      </c>
      <c r="N460">
        <v>-8</v>
      </c>
      <c r="AR460">
        <v>734</v>
      </c>
      <c r="AS460">
        <v>-40</v>
      </c>
      <c r="AT460">
        <v>-180</v>
      </c>
      <c r="BE460">
        <v>232</v>
      </c>
      <c r="BF460">
        <v>-92</v>
      </c>
      <c r="BG460">
        <v>-384</v>
      </c>
    </row>
    <row r="461" spans="1:59" x14ac:dyDescent="0.3">
      <c r="A461">
        <v>201</v>
      </c>
      <c r="B461">
        <v>32</v>
      </c>
      <c r="C461">
        <v>-36</v>
      </c>
      <c r="L461">
        <v>651</v>
      </c>
      <c r="M461">
        <v>96</v>
      </c>
      <c r="N461">
        <v>-8</v>
      </c>
      <c r="AR461">
        <v>734</v>
      </c>
      <c r="AS461">
        <v>-40</v>
      </c>
      <c r="AT461">
        <v>-180</v>
      </c>
      <c r="BE461">
        <v>230</v>
      </c>
      <c r="BF461">
        <v>-92</v>
      </c>
      <c r="BG461">
        <v>-384</v>
      </c>
    </row>
    <row r="462" spans="1:59" x14ac:dyDescent="0.3">
      <c r="A462">
        <v>200</v>
      </c>
      <c r="B462">
        <v>32</v>
      </c>
      <c r="C462">
        <v>-36</v>
      </c>
      <c r="L462">
        <v>651</v>
      </c>
      <c r="M462">
        <v>96</v>
      </c>
      <c r="N462">
        <v>-8</v>
      </c>
      <c r="AR462">
        <v>732</v>
      </c>
      <c r="AS462">
        <v>-40</v>
      </c>
      <c r="AT462">
        <v>-180</v>
      </c>
      <c r="BE462">
        <v>230</v>
      </c>
      <c r="BF462">
        <v>-92</v>
      </c>
      <c r="BG462">
        <v>-384</v>
      </c>
    </row>
    <row r="463" spans="1:59" x14ac:dyDescent="0.3">
      <c r="A463">
        <v>201</v>
      </c>
      <c r="B463">
        <v>32</v>
      </c>
      <c r="C463">
        <v>-36</v>
      </c>
      <c r="L463">
        <v>653</v>
      </c>
      <c r="M463">
        <v>96</v>
      </c>
      <c r="N463">
        <v>-8</v>
      </c>
      <c r="AR463">
        <v>730</v>
      </c>
      <c r="AS463">
        <v>-40</v>
      </c>
      <c r="AT463">
        <v>-180</v>
      </c>
      <c r="BE463">
        <v>225</v>
      </c>
      <c r="BF463">
        <v>-92</v>
      </c>
      <c r="BG463">
        <v>-384</v>
      </c>
    </row>
    <row r="464" spans="1:59" x14ac:dyDescent="0.3">
      <c r="A464">
        <v>204</v>
      </c>
      <c r="B464">
        <v>32</v>
      </c>
      <c r="C464">
        <v>-36</v>
      </c>
      <c r="L464">
        <v>654</v>
      </c>
      <c r="M464">
        <v>96</v>
      </c>
      <c r="N464">
        <v>-8</v>
      </c>
      <c r="AR464">
        <v>730</v>
      </c>
      <c r="AS464">
        <v>-40</v>
      </c>
      <c r="AT464">
        <v>-180</v>
      </c>
      <c r="BE464">
        <v>225</v>
      </c>
      <c r="BF464">
        <v>-92</v>
      </c>
      <c r="BG464">
        <v>-384</v>
      </c>
    </row>
    <row r="465" spans="1:59" x14ac:dyDescent="0.3">
      <c r="A465">
        <v>204</v>
      </c>
      <c r="B465">
        <v>32</v>
      </c>
      <c r="C465">
        <v>-36</v>
      </c>
      <c r="L465">
        <v>655</v>
      </c>
      <c r="M465">
        <v>96</v>
      </c>
      <c r="N465">
        <v>-8</v>
      </c>
      <c r="AR465">
        <v>730</v>
      </c>
      <c r="AS465">
        <v>-40</v>
      </c>
      <c r="AT465">
        <v>-180</v>
      </c>
      <c r="BE465">
        <v>227</v>
      </c>
      <c r="BF465">
        <v>-92</v>
      </c>
      <c r="BG465">
        <v>-384</v>
      </c>
    </row>
    <row r="466" spans="1:59" x14ac:dyDescent="0.3">
      <c r="A466">
        <v>204</v>
      </c>
      <c r="B466">
        <v>32</v>
      </c>
      <c r="C466">
        <v>-36</v>
      </c>
      <c r="L466">
        <v>657</v>
      </c>
      <c r="M466">
        <v>96</v>
      </c>
      <c r="N466">
        <v>-8</v>
      </c>
      <c r="AR466">
        <v>731</v>
      </c>
      <c r="AS466">
        <v>-40</v>
      </c>
      <c r="AT466">
        <v>-180</v>
      </c>
      <c r="BE466">
        <v>225</v>
      </c>
      <c r="BF466">
        <v>-92</v>
      </c>
      <c r="BG466">
        <v>-384</v>
      </c>
    </row>
    <row r="467" spans="1:59" x14ac:dyDescent="0.3">
      <c r="A467">
        <v>204</v>
      </c>
      <c r="B467">
        <v>32</v>
      </c>
      <c r="C467">
        <v>-36</v>
      </c>
      <c r="L467">
        <v>657</v>
      </c>
      <c r="M467">
        <v>96</v>
      </c>
      <c r="N467">
        <v>-8</v>
      </c>
      <c r="AR467">
        <v>731</v>
      </c>
      <c r="AS467">
        <v>-32</v>
      </c>
      <c r="AT467">
        <v>-164</v>
      </c>
      <c r="BE467">
        <v>224</v>
      </c>
      <c r="BF467">
        <v>-92</v>
      </c>
      <c r="BG467">
        <v>-384</v>
      </c>
    </row>
    <row r="468" spans="1:59" x14ac:dyDescent="0.3">
      <c r="A468">
        <v>205</v>
      </c>
      <c r="B468">
        <v>40</v>
      </c>
      <c r="C468">
        <v>-20</v>
      </c>
      <c r="L468">
        <v>661</v>
      </c>
      <c r="M468">
        <v>96</v>
      </c>
      <c r="N468">
        <v>-8</v>
      </c>
      <c r="AR468">
        <v>730</v>
      </c>
      <c r="AS468">
        <v>-32</v>
      </c>
      <c r="AT468">
        <v>-164</v>
      </c>
      <c r="BE468">
        <v>222</v>
      </c>
      <c r="BF468">
        <v>-92</v>
      </c>
      <c r="BG468">
        <v>-384</v>
      </c>
    </row>
    <row r="469" spans="1:59" x14ac:dyDescent="0.3">
      <c r="A469">
        <v>206</v>
      </c>
      <c r="B469">
        <v>40</v>
      </c>
      <c r="C469">
        <v>-20</v>
      </c>
      <c r="L469">
        <v>661</v>
      </c>
      <c r="M469">
        <v>96</v>
      </c>
      <c r="N469">
        <v>-8</v>
      </c>
      <c r="AR469">
        <v>729</v>
      </c>
      <c r="AS469">
        <v>-32</v>
      </c>
      <c r="AT469">
        <v>-164</v>
      </c>
      <c r="BE469">
        <v>220</v>
      </c>
      <c r="BF469">
        <v>-92</v>
      </c>
      <c r="BG469">
        <v>-384</v>
      </c>
    </row>
    <row r="470" spans="1:59" x14ac:dyDescent="0.3">
      <c r="A470">
        <v>206</v>
      </c>
      <c r="B470">
        <v>40</v>
      </c>
      <c r="C470">
        <v>-20</v>
      </c>
      <c r="L470">
        <v>664</v>
      </c>
      <c r="M470">
        <v>96</v>
      </c>
      <c r="N470">
        <v>-8</v>
      </c>
      <c r="AR470">
        <v>729</v>
      </c>
      <c r="AS470">
        <v>-32</v>
      </c>
      <c r="AT470">
        <v>-164</v>
      </c>
      <c r="BE470">
        <v>220</v>
      </c>
      <c r="BF470">
        <v>-92</v>
      </c>
      <c r="BG470">
        <v>-384</v>
      </c>
    </row>
    <row r="471" spans="1:59" x14ac:dyDescent="0.3">
      <c r="A471">
        <v>206</v>
      </c>
      <c r="B471">
        <v>40</v>
      </c>
      <c r="C471">
        <v>-20</v>
      </c>
      <c r="L471">
        <v>664</v>
      </c>
      <c r="M471">
        <v>96</v>
      </c>
      <c r="N471">
        <v>-8</v>
      </c>
      <c r="AR471">
        <v>727</v>
      </c>
      <c r="AS471">
        <v>-32</v>
      </c>
      <c r="AT471">
        <v>-164</v>
      </c>
      <c r="BE471">
        <v>215</v>
      </c>
      <c r="BF471">
        <v>-92</v>
      </c>
      <c r="BG471">
        <v>-384</v>
      </c>
    </row>
    <row r="472" spans="1:59" x14ac:dyDescent="0.3">
      <c r="A472">
        <v>207</v>
      </c>
      <c r="B472">
        <v>40</v>
      </c>
      <c r="C472">
        <v>-20</v>
      </c>
      <c r="L472">
        <v>666</v>
      </c>
      <c r="M472">
        <v>96</v>
      </c>
      <c r="N472">
        <v>-8</v>
      </c>
      <c r="AR472">
        <v>728</v>
      </c>
      <c r="AS472">
        <v>-32</v>
      </c>
      <c r="AT472">
        <v>-164</v>
      </c>
      <c r="BE472">
        <v>219</v>
      </c>
      <c r="BF472">
        <v>-92</v>
      </c>
      <c r="BG472">
        <v>-384</v>
      </c>
    </row>
    <row r="473" spans="1:59" x14ac:dyDescent="0.3">
      <c r="A473">
        <v>207</v>
      </c>
      <c r="B473">
        <v>40</v>
      </c>
      <c r="C473">
        <v>-20</v>
      </c>
      <c r="L473">
        <v>666</v>
      </c>
      <c r="M473">
        <v>96</v>
      </c>
      <c r="N473">
        <v>-8</v>
      </c>
      <c r="AR473">
        <v>727</v>
      </c>
      <c r="AS473">
        <v>-32</v>
      </c>
      <c r="AT473">
        <v>-164</v>
      </c>
      <c r="BE473">
        <v>216</v>
      </c>
      <c r="BF473">
        <v>-92</v>
      </c>
      <c r="BG473">
        <v>-384</v>
      </c>
    </row>
    <row r="474" spans="1:59" x14ac:dyDescent="0.3">
      <c r="A474">
        <v>209</v>
      </c>
      <c r="B474">
        <v>40</v>
      </c>
      <c r="C474">
        <v>-20</v>
      </c>
      <c r="L474">
        <v>669</v>
      </c>
      <c r="M474">
        <v>96</v>
      </c>
      <c r="N474">
        <v>-8</v>
      </c>
      <c r="AR474">
        <v>727</v>
      </c>
      <c r="AS474">
        <v>-32</v>
      </c>
      <c r="AT474">
        <v>-164</v>
      </c>
      <c r="BE474">
        <v>213</v>
      </c>
      <c r="BF474">
        <v>-92</v>
      </c>
      <c r="BG474">
        <v>-384</v>
      </c>
    </row>
    <row r="475" spans="1:59" x14ac:dyDescent="0.3">
      <c r="A475">
        <v>209</v>
      </c>
      <c r="B475">
        <v>40</v>
      </c>
      <c r="C475">
        <v>-20</v>
      </c>
      <c r="L475">
        <v>670</v>
      </c>
      <c r="M475">
        <v>96</v>
      </c>
      <c r="N475">
        <v>-8</v>
      </c>
      <c r="AR475">
        <v>727</v>
      </c>
      <c r="AS475">
        <v>-32</v>
      </c>
      <c r="AT475">
        <v>-164</v>
      </c>
      <c r="BE475">
        <v>212</v>
      </c>
      <c r="BF475">
        <v>-92</v>
      </c>
      <c r="BG475">
        <v>-384</v>
      </c>
    </row>
    <row r="476" spans="1:59" x14ac:dyDescent="0.3">
      <c r="A476">
        <v>209</v>
      </c>
      <c r="B476">
        <v>40</v>
      </c>
      <c r="C476">
        <v>-20</v>
      </c>
      <c r="L476">
        <v>671</v>
      </c>
      <c r="M476">
        <v>96</v>
      </c>
      <c r="N476">
        <v>-8</v>
      </c>
      <c r="AR476">
        <v>727</v>
      </c>
      <c r="AS476">
        <v>-32</v>
      </c>
      <c r="AT476">
        <v>-164</v>
      </c>
      <c r="BE476">
        <v>212</v>
      </c>
      <c r="BF476">
        <v>-92</v>
      </c>
      <c r="BG476">
        <v>-384</v>
      </c>
    </row>
    <row r="477" spans="1:59" x14ac:dyDescent="0.3">
      <c r="A477">
        <v>209</v>
      </c>
      <c r="B477">
        <v>40</v>
      </c>
      <c r="C477">
        <v>-20</v>
      </c>
      <c r="L477">
        <v>673</v>
      </c>
      <c r="M477">
        <v>96</v>
      </c>
      <c r="N477">
        <v>-8</v>
      </c>
      <c r="AR477">
        <v>726</v>
      </c>
      <c r="AS477">
        <v>-32</v>
      </c>
      <c r="AT477">
        <v>-164</v>
      </c>
      <c r="BE477">
        <v>210</v>
      </c>
      <c r="BF477">
        <v>-100</v>
      </c>
      <c r="BG477">
        <v>-400</v>
      </c>
    </row>
    <row r="478" spans="1:59" x14ac:dyDescent="0.3">
      <c r="A478">
        <v>211</v>
      </c>
      <c r="B478">
        <v>40</v>
      </c>
      <c r="C478">
        <v>-20</v>
      </c>
      <c r="L478">
        <v>674</v>
      </c>
      <c r="M478">
        <v>96</v>
      </c>
      <c r="N478">
        <v>-8</v>
      </c>
      <c r="AR478">
        <v>724</v>
      </c>
      <c r="AS478">
        <v>-32</v>
      </c>
      <c r="AT478">
        <v>-164</v>
      </c>
      <c r="BE478">
        <v>209</v>
      </c>
      <c r="BF478">
        <v>-100</v>
      </c>
      <c r="BG478">
        <v>-400</v>
      </c>
    </row>
    <row r="479" spans="1:59" x14ac:dyDescent="0.3">
      <c r="A479">
        <v>211</v>
      </c>
      <c r="B479">
        <v>40</v>
      </c>
      <c r="C479">
        <v>-20</v>
      </c>
      <c r="L479">
        <v>674</v>
      </c>
      <c r="M479">
        <v>96</v>
      </c>
      <c r="N479">
        <v>-8</v>
      </c>
      <c r="AR479">
        <v>724</v>
      </c>
      <c r="AS479">
        <v>-32</v>
      </c>
      <c r="AT479">
        <v>-164</v>
      </c>
      <c r="BE479">
        <v>209</v>
      </c>
      <c r="BF479">
        <v>-100</v>
      </c>
      <c r="BG479">
        <v>-400</v>
      </c>
    </row>
    <row r="480" spans="1:59" x14ac:dyDescent="0.3">
      <c r="A480">
        <v>210</v>
      </c>
      <c r="B480">
        <v>40</v>
      </c>
      <c r="C480">
        <v>-20</v>
      </c>
      <c r="L480">
        <v>676</v>
      </c>
      <c r="M480">
        <v>96</v>
      </c>
      <c r="N480">
        <v>-8</v>
      </c>
      <c r="AR480">
        <v>724</v>
      </c>
      <c r="AS480">
        <v>-32</v>
      </c>
      <c r="AT480">
        <v>-164</v>
      </c>
      <c r="BE480">
        <v>206</v>
      </c>
      <c r="BF480">
        <v>-100</v>
      </c>
      <c r="BG480">
        <v>-400</v>
      </c>
    </row>
    <row r="481" spans="1:59" x14ac:dyDescent="0.3">
      <c r="A481">
        <v>210</v>
      </c>
      <c r="B481">
        <v>40</v>
      </c>
      <c r="C481">
        <v>-20</v>
      </c>
      <c r="L481">
        <v>677</v>
      </c>
      <c r="M481">
        <v>96</v>
      </c>
      <c r="N481">
        <v>-8</v>
      </c>
      <c r="AR481">
        <v>724</v>
      </c>
      <c r="AS481">
        <v>-32</v>
      </c>
      <c r="AT481">
        <v>-164</v>
      </c>
      <c r="BE481">
        <v>204</v>
      </c>
      <c r="BF481">
        <v>-100</v>
      </c>
      <c r="BG481">
        <v>-400</v>
      </c>
    </row>
    <row r="482" spans="1:59" x14ac:dyDescent="0.3">
      <c r="A482">
        <v>213</v>
      </c>
      <c r="B482">
        <v>40</v>
      </c>
      <c r="C482">
        <v>-20</v>
      </c>
      <c r="L482">
        <v>678</v>
      </c>
      <c r="M482">
        <v>96</v>
      </c>
      <c r="N482">
        <v>-8</v>
      </c>
      <c r="AR482">
        <v>722</v>
      </c>
      <c r="AS482">
        <v>-32</v>
      </c>
      <c r="AT482">
        <v>-164</v>
      </c>
      <c r="BE482">
        <v>204</v>
      </c>
      <c r="BF482">
        <v>-100</v>
      </c>
      <c r="BG482">
        <v>-400</v>
      </c>
    </row>
    <row r="483" spans="1:59" x14ac:dyDescent="0.3">
      <c r="A483">
        <v>213</v>
      </c>
      <c r="B483">
        <v>40</v>
      </c>
      <c r="C483">
        <v>-20</v>
      </c>
      <c r="L483">
        <v>681</v>
      </c>
      <c r="M483">
        <v>96</v>
      </c>
      <c r="N483">
        <v>-8</v>
      </c>
      <c r="AR483">
        <v>722</v>
      </c>
      <c r="AS483">
        <v>-32</v>
      </c>
      <c r="AT483">
        <v>-164</v>
      </c>
      <c r="BE483">
        <v>202</v>
      </c>
      <c r="BF483">
        <v>-100</v>
      </c>
      <c r="BG483">
        <v>-400</v>
      </c>
    </row>
    <row r="484" spans="1:59" x14ac:dyDescent="0.3">
      <c r="A484">
        <v>213</v>
      </c>
      <c r="B484">
        <v>40</v>
      </c>
      <c r="C484">
        <v>-20</v>
      </c>
      <c r="L484">
        <v>681</v>
      </c>
      <c r="M484">
        <v>96</v>
      </c>
      <c r="N484">
        <v>-8</v>
      </c>
      <c r="AR484">
        <v>722</v>
      </c>
      <c r="AS484">
        <v>-32</v>
      </c>
      <c r="AT484">
        <v>-164</v>
      </c>
      <c r="BE484">
        <v>202</v>
      </c>
      <c r="BF484">
        <v>-100</v>
      </c>
      <c r="BG484">
        <v>-400</v>
      </c>
    </row>
    <row r="485" spans="1:59" x14ac:dyDescent="0.3">
      <c r="A485">
        <v>213</v>
      </c>
      <c r="B485">
        <v>40</v>
      </c>
      <c r="C485">
        <v>-20</v>
      </c>
      <c r="L485">
        <v>682</v>
      </c>
      <c r="M485">
        <v>96</v>
      </c>
      <c r="N485">
        <v>-8</v>
      </c>
      <c r="AR485">
        <v>723</v>
      </c>
      <c r="AS485">
        <v>-32</v>
      </c>
      <c r="AT485">
        <v>-164</v>
      </c>
      <c r="BE485">
        <v>196</v>
      </c>
      <c r="BF485">
        <v>-100</v>
      </c>
      <c r="BG485">
        <v>-400</v>
      </c>
    </row>
    <row r="486" spans="1:59" x14ac:dyDescent="0.3">
      <c r="A486">
        <v>216</v>
      </c>
      <c r="B486">
        <v>40</v>
      </c>
      <c r="C486">
        <v>-20</v>
      </c>
      <c r="L486">
        <v>687</v>
      </c>
      <c r="M486">
        <v>96</v>
      </c>
      <c r="N486">
        <v>-8</v>
      </c>
      <c r="AR486">
        <v>723</v>
      </c>
      <c r="AS486">
        <v>-28</v>
      </c>
      <c r="AT486">
        <v>-164</v>
      </c>
      <c r="BE486">
        <v>196</v>
      </c>
      <c r="BF486">
        <v>-100</v>
      </c>
      <c r="BG486">
        <v>-400</v>
      </c>
    </row>
    <row r="487" spans="1:59" x14ac:dyDescent="0.3">
      <c r="A487">
        <v>216</v>
      </c>
      <c r="B487">
        <v>40</v>
      </c>
      <c r="C487">
        <v>-20</v>
      </c>
      <c r="L487">
        <v>687</v>
      </c>
      <c r="M487">
        <v>96</v>
      </c>
      <c r="N487">
        <v>-8</v>
      </c>
      <c r="AR487">
        <v>722</v>
      </c>
      <c r="AS487">
        <v>-28</v>
      </c>
      <c r="AT487">
        <v>-156</v>
      </c>
      <c r="BE487">
        <v>196</v>
      </c>
      <c r="BF487">
        <v>-100</v>
      </c>
      <c r="BG487">
        <v>-400</v>
      </c>
    </row>
    <row r="488" spans="1:59" x14ac:dyDescent="0.3">
      <c r="A488">
        <v>215</v>
      </c>
      <c r="B488">
        <v>36</v>
      </c>
      <c r="C488">
        <v>-20</v>
      </c>
      <c r="L488">
        <v>689</v>
      </c>
      <c r="M488">
        <v>96</v>
      </c>
      <c r="N488">
        <v>-8</v>
      </c>
      <c r="AR488">
        <v>721</v>
      </c>
      <c r="AS488">
        <v>-28</v>
      </c>
      <c r="AT488">
        <v>-156</v>
      </c>
      <c r="BE488">
        <v>195</v>
      </c>
      <c r="BF488">
        <v>-100</v>
      </c>
      <c r="BG488">
        <v>-400</v>
      </c>
    </row>
    <row r="489" spans="1:59" x14ac:dyDescent="0.3">
      <c r="A489">
        <v>215</v>
      </c>
      <c r="B489">
        <v>36</v>
      </c>
      <c r="C489">
        <v>-28</v>
      </c>
      <c r="L489">
        <v>689</v>
      </c>
      <c r="M489">
        <v>96</v>
      </c>
      <c r="N489">
        <v>-8</v>
      </c>
      <c r="AR489">
        <v>719</v>
      </c>
      <c r="AS489">
        <v>-28</v>
      </c>
      <c r="AT489">
        <v>-156</v>
      </c>
      <c r="BE489">
        <v>194</v>
      </c>
      <c r="BF489">
        <v>-100</v>
      </c>
      <c r="BG489">
        <v>-400</v>
      </c>
    </row>
    <row r="490" spans="1:59" x14ac:dyDescent="0.3">
      <c r="A490">
        <v>216</v>
      </c>
      <c r="B490">
        <v>36</v>
      </c>
      <c r="C490">
        <v>-28</v>
      </c>
      <c r="L490">
        <v>691</v>
      </c>
      <c r="M490">
        <v>96</v>
      </c>
      <c r="N490">
        <v>-8</v>
      </c>
      <c r="AR490">
        <v>720</v>
      </c>
      <c r="AS490">
        <v>-28</v>
      </c>
      <c r="AT490">
        <v>-156</v>
      </c>
      <c r="BE490">
        <v>192</v>
      </c>
      <c r="BF490">
        <v>-100</v>
      </c>
      <c r="BG490">
        <v>-400</v>
      </c>
    </row>
    <row r="491" spans="1:59" x14ac:dyDescent="0.3">
      <c r="A491">
        <v>216</v>
      </c>
      <c r="B491">
        <v>36</v>
      </c>
      <c r="C491">
        <v>-28</v>
      </c>
      <c r="L491">
        <v>692</v>
      </c>
      <c r="M491">
        <v>96</v>
      </c>
      <c r="N491">
        <v>-8</v>
      </c>
      <c r="AR491">
        <v>720</v>
      </c>
      <c r="AS491">
        <v>-28</v>
      </c>
      <c r="AT491">
        <v>-156</v>
      </c>
      <c r="BE491">
        <v>191</v>
      </c>
      <c r="BF491">
        <v>-100</v>
      </c>
      <c r="BG491">
        <v>-400</v>
      </c>
    </row>
    <row r="492" spans="1:59" x14ac:dyDescent="0.3">
      <c r="A492">
        <v>218</v>
      </c>
      <c r="B492">
        <v>36</v>
      </c>
      <c r="C492">
        <v>-28</v>
      </c>
      <c r="L492">
        <v>694</v>
      </c>
      <c r="M492">
        <v>96</v>
      </c>
      <c r="N492">
        <v>-8</v>
      </c>
      <c r="AR492">
        <v>718</v>
      </c>
      <c r="AS492">
        <v>-28</v>
      </c>
      <c r="AT492">
        <v>-156</v>
      </c>
      <c r="BE492">
        <v>190</v>
      </c>
      <c r="BF492">
        <v>-100</v>
      </c>
      <c r="BG492">
        <v>-400</v>
      </c>
    </row>
    <row r="493" spans="1:59" x14ac:dyDescent="0.3">
      <c r="A493">
        <v>220</v>
      </c>
      <c r="B493">
        <v>36</v>
      </c>
      <c r="C493">
        <v>-28</v>
      </c>
      <c r="L493">
        <v>694</v>
      </c>
      <c r="M493">
        <v>96</v>
      </c>
      <c r="N493">
        <v>-8</v>
      </c>
      <c r="AR493">
        <v>718</v>
      </c>
      <c r="AS493">
        <v>-28</v>
      </c>
      <c r="AT493">
        <v>-156</v>
      </c>
      <c r="BE493">
        <v>187</v>
      </c>
      <c r="BF493">
        <v>-100</v>
      </c>
      <c r="BG493">
        <v>-400</v>
      </c>
    </row>
    <row r="494" spans="1:59" x14ac:dyDescent="0.3">
      <c r="A494">
        <v>216</v>
      </c>
      <c r="B494">
        <v>36</v>
      </c>
      <c r="C494">
        <v>-28</v>
      </c>
      <c r="L494">
        <v>696</v>
      </c>
      <c r="M494">
        <v>96</v>
      </c>
      <c r="N494">
        <v>-8</v>
      </c>
      <c r="AR494">
        <v>718</v>
      </c>
      <c r="AS494">
        <v>-28</v>
      </c>
      <c r="AT494">
        <v>-156</v>
      </c>
      <c r="BE494">
        <v>184</v>
      </c>
      <c r="BF494">
        <v>-100</v>
      </c>
      <c r="BG494">
        <v>-400</v>
      </c>
    </row>
    <row r="495" spans="1:59" x14ac:dyDescent="0.3">
      <c r="A495">
        <v>218</v>
      </c>
      <c r="B495">
        <v>36</v>
      </c>
      <c r="C495">
        <v>-28</v>
      </c>
      <c r="L495">
        <v>697</v>
      </c>
      <c r="M495">
        <v>96</v>
      </c>
      <c r="N495">
        <v>-8</v>
      </c>
      <c r="AR495">
        <v>718</v>
      </c>
      <c r="AS495">
        <v>-28</v>
      </c>
      <c r="AT495">
        <v>-156</v>
      </c>
      <c r="BE495">
        <v>185</v>
      </c>
      <c r="BF495">
        <v>-100</v>
      </c>
      <c r="BG495">
        <v>-400</v>
      </c>
    </row>
    <row r="496" spans="1:59" x14ac:dyDescent="0.3">
      <c r="A496">
        <v>219</v>
      </c>
      <c r="B496">
        <v>36</v>
      </c>
      <c r="C496">
        <v>-28</v>
      </c>
      <c r="L496">
        <v>697</v>
      </c>
      <c r="M496">
        <v>96</v>
      </c>
      <c r="N496">
        <v>-8</v>
      </c>
      <c r="AR496">
        <v>716</v>
      </c>
      <c r="AS496">
        <v>-28</v>
      </c>
      <c r="AT496">
        <v>-156</v>
      </c>
      <c r="BE496">
        <v>184</v>
      </c>
      <c r="BF496">
        <v>-96</v>
      </c>
      <c r="BG496">
        <v>-400</v>
      </c>
    </row>
    <row r="497" spans="1:59" x14ac:dyDescent="0.3">
      <c r="A497">
        <v>221</v>
      </c>
      <c r="B497">
        <v>36</v>
      </c>
      <c r="C497">
        <v>-28</v>
      </c>
      <c r="L497">
        <v>699</v>
      </c>
      <c r="M497">
        <v>96</v>
      </c>
      <c r="N497">
        <v>-8</v>
      </c>
      <c r="AR497">
        <v>716</v>
      </c>
      <c r="AS497">
        <v>-28</v>
      </c>
      <c r="AT497">
        <v>-156</v>
      </c>
      <c r="BE497">
        <v>182</v>
      </c>
      <c r="BF497">
        <v>-96</v>
      </c>
      <c r="BG497">
        <v>-392</v>
      </c>
    </row>
    <row r="498" spans="1:59" x14ac:dyDescent="0.3">
      <c r="A498">
        <v>221</v>
      </c>
      <c r="B498">
        <v>36</v>
      </c>
      <c r="C498">
        <v>-28</v>
      </c>
      <c r="L498">
        <v>700</v>
      </c>
      <c r="M498">
        <v>96</v>
      </c>
      <c r="N498">
        <v>-8</v>
      </c>
      <c r="AR498">
        <v>716</v>
      </c>
      <c r="AS498">
        <v>-28</v>
      </c>
      <c r="AT498">
        <v>-156</v>
      </c>
      <c r="BE498">
        <v>179</v>
      </c>
      <c r="BF498">
        <v>-96</v>
      </c>
      <c r="BG498">
        <v>-392</v>
      </c>
    </row>
    <row r="499" spans="1:59" x14ac:dyDescent="0.3">
      <c r="A499">
        <v>222</v>
      </c>
      <c r="B499">
        <v>36</v>
      </c>
      <c r="C499">
        <v>-28</v>
      </c>
      <c r="L499">
        <v>704</v>
      </c>
      <c r="M499">
        <v>96</v>
      </c>
      <c r="N499">
        <v>-8</v>
      </c>
      <c r="AR499">
        <v>714</v>
      </c>
      <c r="AS499">
        <v>-28</v>
      </c>
      <c r="AT499">
        <v>-156</v>
      </c>
      <c r="BE499">
        <v>179</v>
      </c>
      <c r="BF499">
        <v>-96</v>
      </c>
      <c r="BG499">
        <v>-392</v>
      </c>
    </row>
    <row r="500" spans="1:59" x14ac:dyDescent="0.3">
      <c r="A500">
        <v>222</v>
      </c>
      <c r="B500">
        <v>36</v>
      </c>
      <c r="C500">
        <v>-28</v>
      </c>
      <c r="L500">
        <v>703</v>
      </c>
      <c r="M500">
        <v>96</v>
      </c>
      <c r="N500">
        <v>-8</v>
      </c>
      <c r="AR500">
        <v>713</v>
      </c>
      <c r="AS500">
        <v>-28</v>
      </c>
      <c r="AT500">
        <v>-156</v>
      </c>
      <c r="BE500">
        <v>175</v>
      </c>
      <c r="BF500">
        <v>-96</v>
      </c>
      <c r="BG500">
        <v>-392</v>
      </c>
    </row>
    <row r="501" spans="1:59" x14ac:dyDescent="0.3">
      <c r="A501">
        <v>223</v>
      </c>
      <c r="B501">
        <v>36</v>
      </c>
      <c r="C501">
        <v>-28</v>
      </c>
      <c r="L501">
        <v>703</v>
      </c>
      <c r="M501">
        <v>96</v>
      </c>
      <c r="N501">
        <v>-8</v>
      </c>
      <c r="AR501">
        <v>713</v>
      </c>
      <c r="AS501">
        <v>-28</v>
      </c>
      <c r="AT501">
        <v>-156</v>
      </c>
      <c r="BE501">
        <v>175</v>
      </c>
      <c r="BF501">
        <v>-96</v>
      </c>
      <c r="BG501">
        <v>-392</v>
      </c>
    </row>
    <row r="502" spans="1:59" x14ac:dyDescent="0.3">
      <c r="A502">
        <v>223</v>
      </c>
      <c r="B502">
        <v>36</v>
      </c>
      <c r="C502">
        <v>-28</v>
      </c>
      <c r="L502">
        <v>705</v>
      </c>
      <c r="M502">
        <v>96</v>
      </c>
      <c r="N502">
        <v>-8</v>
      </c>
      <c r="AR502">
        <v>714</v>
      </c>
      <c r="AS502">
        <v>-28</v>
      </c>
      <c r="AT502">
        <v>-156</v>
      </c>
      <c r="BE502">
        <v>176</v>
      </c>
      <c r="BF502">
        <v>-96</v>
      </c>
      <c r="BG502">
        <v>-392</v>
      </c>
    </row>
    <row r="503" spans="1:59" x14ac:dyDescent="0.3">
      <c r="A503">
        <v>224</v>
      </c>
      <c r="B503">
        <v>36</v>
      </c>
      <c r="C503">
        <v>-28</v>
      </c>
      <c r="L503">
        <v>707</v>
      </c>
      <c r="M503">
        <v>96</v>
      </c>
      <c r="N503">
        <v>-8</v>
      </c>
      <c r="AR503">
        <v>714</v>
      </c>
      <c r="AS503">
        <v>-28</v>
      </c>
      <c r="AT503">
        <v>-156</v>
      </c>
      <c r="BE503">
        <v>174</v>
      </c>
      <c r="BF503">
        <v>-96</v>
      </c>
      <c r="BG503">
        <v>-392</v>
      </c>
    </row>
    <row r="504" spans="1:59" x14ac:dyDescent="0.3">
      <c r="A504">
        <v>224</v>
      </c>
      <c r="B504">
        <v>36</v>
      </c>
      <c r="C504">
        <v>-28</v>
      </c>
      <c r="L504">
        <v>710</v>
      </c>
      <c r="M504">
        <v>100</v>
      </c>
      <c r="N504">
        <v>-8</v>
      </c>
      <c r="AR504">
        <v>714</v>
      </c>
      <c r="AS504">
        <v>-28</v>
      </c>
      <c r="AT504">
        <v>-156</v>
      </c>
      <c r="BE504">
        <v>171</v>
      </c>
      <c r="BF504">
        <v>-96</v>
      </c>
      <c r="BG504">
        <v>-392</v>
      </c>
    </row>
    <row r="505" spans="1:59" x14ac:dyDescent="0.3">
      <c r="A505">
        <v>224</v>
      </c>
      <c r="B505">
        <v>36</v>
      </c>
      <c r="C505">
        <v>-28</v>
      </c>
      <c r="L505">
        <v>711</v>
      </c>
      <c r="M505">
        <v>100</v>
      </c>
      <c r="N505">
        <v>0</v>
      </c>
      <c r="AR505">
        <v>714</v>
      </c>
      <c r="AS505">
        <v>-28</v>
      </c>
      <c r="AT505">
        <v>-156</v>
      </c>
      <c r="BE505">
        <v>171</v>
      </c>
      <c r="BF505">
        <v>-96</v>
      </c>
      <c r="BG505">
        <v>-392</v>
      </c>
    </row>
    <row r="506" spans="1:59" x14ac:dyDescent="0.3">
      <c r="A506">
        <v>225</v>
      </c>
      <c r="B506">
        <v>36</v>
      </c>
      <c r="C506">
        <v>-28</v>
      </c>
      <c r="L506">
        <v>713</v>
      </c>
      <c r="M506">
        <v>100</v>
      </c>
      <c r="N506">
        <v>0</v>
      </c>
      <c r="AR506">
        <v>714</v>
      </c>
      <c r="AS506">
        <v>-32</v>
      </c>
      <c r="AT506">
        <v>-164</v>
      </c>
      <c r="BE506">
        <v>170</v>
      </c>
      <c r="BF506">
        <v>-96</v>
      </c>
      <c r="BG506">
        <v>-392</v>
      </c>
    </row>
    <row r="507" spans="1:59" x14ac:dyDescent="0.3">
      <c r="A507">
        <v>227</v>
      </c>
      <c r="B507">
        <v>36</v>
      </c>
      <c r="C507">
        <v>-28</v>
      </c>
      <c r="L507">
        <v>713</v>
      </c>
      <c r="M507">
        <v>100</v>
      </c>
      <c r="N507">
        <v>0</v>
      </c>
      <c r="AR507">
        <v>713</v>
      </c>
      <c r="AS507">
        <v>-32</v>
      </c>
      <c r="AT507">
        <v>-164</v>
      </c>
      <c r="BE507">
        <v>169</v>
      </c>
      <c r="BF507">
        <v>-96</v>
      </c>
      <c r="BG507">
        <v>-392</v>
      </c>
    </row>
    <row r="508" spans="1:59" x14ac:dyDescent="0.3">
      <c r="A508">
        <v>227</v>
      </c>
      <c r="B508">
        <v>36</v>
      </c>
      <c r="C508">
        <v>-28</v>
      </c>
      <c r="L508">
        <v>714</v>
      </c>
      <c r="M508">
        <v>100</v>
      </c>
      <c r="N508">
        <v>0</v>
      </c>
      <c r="AR508">
        <v>713</v>
      </c>
      <c r="AS508">
        <v>-32</v>
      </c>
      <c r="AT508">
        <v>-164</v>
      </c>
      <c r="BE508">
        <v>167</v>
      </c>
      <c r="BF508">
        <v>-96</v>
      </c>
      <c r="BG508">
        <v>-392</v>
      </c>
    </row>
    <row r="509" spans="1:59" x14ac:dyDescent="0.3">
      <c r="A509">
        <v>228</v>
      </c>
      <c r="B509">
        <v>40</v>
      </c>
      <c r="C509">
        <v>-20</v>
      </c>
      <c r="L509">
        <v>716</v>
      </c>
      <c r="M509">
        <v>100</v>
      </c>
      <c r="N509">
        <v>0</v>
      </c>
      <c r="AR509">
        <v>710</v>
      </c>
      <c r="AS509">
        <v>-32</v>
      </c>
      <c r="AT509">
        <v>-164</v>
      </c>
      <c r="BE509">
        <v>165</v>
      </c>
      <c r="BF509">
        <v>-96</v>
      </c>
      <c r="BG509">
        <v>-392</v>
      </c>
    </row>
    <row r="510" spans="1:59" x14ac:dyDescent="0.3">
      <c r="A510">
        <v>228</v>
      </c>
      <c r="B510">
        <v>40</v>
      </c>
      <c r="C510">
        <v>-20</v>
      </c>
      <c r="L510">
        <v>718</v>
      </c>
      <c r="M510">
        <v>100</v>
      </c>
      <c r="N510">
        <v>0</v>
      </c>
      <c r="AR510">
        <v>712</v>
      </c>
      <c r="AS510">
        <v>-32</v>
      </c>
      <c r="AT510">
        <v>-164</v>
      </c>
      <c r="BE510">
        <v>164</v>
      </c>
      <c r="BF510">
        <v>-96</v>
      </c>
      <c r="BG510">
        <v>-392</v>
      </c>
    </row>
    <row r="511" spans="1:59" x14ac:dyDescent="0.3">
      <c r="A511">
        <v>229</v>
      </c>
      <c r="B511">
        <v>40</v>
      </c>
      <c r="C511">
        <v>-20</v>
      </c>
      <c r="L511">
        <v>718</v>
      </c>
      <c r="M511">
        <v>100</v>
      </c>
      <c r="N511">
        <v>0</v>
      </c>
      <c r="AR511">
        <v>712</v>
      </c>
      <c r="AS511">
        <v>-32</v>
      </c>
      <c r="AT511">
        <v>-164</v>
      </c>
      <c r="BE511">
        <v>164</v>
      </c>
      <c r="BF511">
        <v>-96</v>
      </c>
      <c r="BG511">
        <v>-392</v>
      </c>
    </row>
    <row r="512" spans="1:59" x14ac:dyDescent="0.3">
      <c r="A512">
        <v>230</v>
      </c>
      <c r="B512">
        <v>40</v>
      </c>
      <c r="C512">
        <v>-20</v>
      </c>
      <c r="L512">
        <v>720</v>
      </c>
      <c r="M512">
        <v>100</v>
      </c>
      <c r="N512">
        <v>0</v>
      </c>
      <c r="AR512">
        <v>711</v>
      </c>
      <c r="AS512">
        <v>-32</v>
      </c>
      <c r="AT512">
        <v>-164</v>
      </c>
      <c r="BE512">
        <v>164</v>
      </c>
      <c r="BF512">
        <v>-96</v>
      </c>
      <c r="BG512">
        <v>-392</v>
      </c>
    </row>
    <row r="513" spans="1:59" x14ac:dyDescent="0.3">
      <c r="A513">
        <v>230</v>
      </c>
      <c r="B513">
        <v>40</v>
      </c>
      <c r="C513">
        <v>-20</v>
      </c>
      <c r="L513">
        <v>721</v>
      </c>
      <c r="M513">
        <v>100</v>
      </c>
      <c r="N513">
        <v>0</v>
      </c>
      <c r="AR513">
        <v>711</v>
      </c>
      <c r="AS513">
        <v>-32</v>
      </c>
      <c r="AT513">
        <v>-164</v>
      </c>
      <c r="BE513">
        <v>159</v>
      </c>
      <c r="BF513">
        <v>-96</v>
      </c>
      <c r="BG513">
        <v>-392</v>
      </c>
    </row>
    <row r="514" spans="1:59" x14ac:dyDescent="0.3">
      <c r="A514">
        <v>229</v>
      </c>
      <c r="B514">
        <v>40</v>
      </c>
      <c r="C514">
        <v>-20</v>
      </c>
      <c r="L514">
        <v>721</v>
      </c>
      <c r="M514">
        <v>100</v>
      </c>
      <c r="N514">
        <v>0</v>
      </c>
      <c r="AR514">
        <v>709</v>
      </c>
      <c r="AS514">
        <v>-32</v>
      </c>
      <c r="AT514">
        <v>-164</v>
      </c>
      <c r="BE514">
        <v>159</v>
      </c>
      <c r="BF514">
        <v>-96</v>
      </c>
      <c r="BG514">
        <v>-392</v>
      </c>
    </row>
    <row r="515" spans="1:59" x14ac:dyDescent="0.3">
      <c r="A515">
        <v>231</v>
      </c>
      <c r="B515">
        <v>40</v>
      </c>
      <c r="C515">
        <v>-20</v>
      </c>
      <c r="L515">
        <v>724</v>
      </c>
      <c r="M515">
        <v>100</v>
      </c>
      <c r="N515">
        <v>0</v>
      </c>
      <c r="AR515">
        <v>709</v>
      </c>
      <c r="AS515">
        <v>-32</v>
      </c>
      <c r="AT515">
        <v>-164</v>
      </c>
      <c r="BE515">
        <v>154</v>
      </c>
      <c r="BF515">
        <v>-96</v>
      </c>
      <c r="BG515">
        <v>-392</v>
      </c>
    </row>
    <row r="516" spans="1:59" x14ac:dyDescent="0.3">
      <c r="A516">
        <v>231</v>
      </c>
      <c r="B516">
        <v>40</v>
      </c>
      <c r="C516">
        <v>-20</v>
      </c>
      <c r="L516">
        <v>724</v>
      </c>
      <c r="M516">
        <v>100</v>
      </c>
      <c r="N516">
        <v>0</v>
      </c>
      <c r="AR516">
        <v>709</v>
      </c>
      <c r="AS516">
        <v>-32</v>
      </c>
      <c r="AT516">
        <v>-164</v>
      </c>
      <c r="BE516">
        <v>154</v>
      </c>
      <c r="BF516">
        <v>-108</v>
      </c>
      <c r="BG516">
        <v>-392</v>
      </c>
    </row>
    <row r="517" spans="1:59" x14ac:dyDescent="0.3">
      <c r="A517">
        <v>231</v>
      </c>
      <c r="B517">
        <v>40</v>
      </c>
      <c r="C517">
        <v>-20</v>
      </c>
      <c r="L517">
        <v>727</v>
      </c>
      <c r="M517">
        <v>100</v>
      </c>
      <c r="N517">
        <v>0</v>
      </c>
      <c r="AR517">
        <v>707</v>
      </c>
      <c r="AS517">
        <v>-32</v>
      </c>
      <c r="AT517">
        <v>-164</v>
      </c>
      <c r="BE517">
        <v>155</v>
      </c>
      <c r="BF517">
        <v>-108</v>
      </c>
      <c r="BG517">
        <v>-416</v>
      </c>
    </row>
    <row r="518" spans="1:59" x14ac:dyDescent="0.3">
      <c r="A518">
        <v>231</v>
      </c>
      <c r="B518">
        <v>40</v>
      </c>
      <c r="C518">
        <v>-20</v>
      </c>
      <c r="L518">
        <v>728</v>
      </c>
      <c r="M518">
        <v>100</v>
      </c>
      <c r="N518">
        <v>0</v>
      </c>
      <c r="AR518">
        <v>707</v>
      </c>
      <c r="AS518">
        <v>-32</v>
      </c>
      <c r="AT518">
        <v>-164</v>
      </c>
      <c r="BE518">
        <v>154</v>
      </c>
      <c r="BF518">
        <v>-108</v>
      </c>
      <c r="BG518">
        <v>-416</v>
      </c>
    </row>
    <row r="519" spans="1:59" x14ac:dyDescent="0.3">
      <c r="A519">
        <v>232</v>
      </c>
      <c r="B519">
        <v>40</v>
      </c>
      <c r="C519">
        <v>-20</v>
      </c>
      <c r="L519">
        <v>729</v>
      </c>
      <c r="M519">
        <v>100</v>
      </c>
      <c r="N519">
        <v>0</v>
      </c>
      <c r="AR519">
        <v>706</v>
      </c>
      <c r="AS519">
        <v>-32</v>
      </c>
      <c r="AT519">
        <v>-164</v>
      </c>
      <c r="BE519">
        <v>154</v>
      </c>
      <c r="BF519">
        <v>-108</v>
      </c>
      <c r="BG519">
        <v>-416</v>
      </c>
    </row>
    <row r="520" spans="1:59" x14ac:dyDescent="0.3">
      <c r="A520">
        <v>232</v>
      </c>
      <c r="B520">
        <v>40</v>
      </c>
      <c r="C520">
        <v>-20</v>
      </c>
      <c r="L520">
        <v>729</v>
      </c>
      <c r="M520">
        <v>100</v>
      </c>
      <c r="N520">
        <v>0</v>
      </c>
      <c r="AR520">
        <v>706</v>
      </c>
      <c r="AS520">
        <v>-32</v>
      </c>
      <c r="AT520">
        <v>-164</v>
      </c>
      <c r="BE520">
        <v>151</v>
      </c>
      <c r="BF520">
        <v>-108</v>
      </c>
      <c r="BG520">
        <v>-416</v>
      </c>
    </row>
    <row r="521" spans="1:59" x14ac:dyDescent="0.3">
      <c r="A521">
        <v>232</v>
      </c>
      <c r="B521">
        <v>40</v>
      </c>
      <c r="C521">
        <v>-20</v>
      </c>
      <c r="L521">
        <v>732</v>
      </c>
      <c r="M521">
        <v>100</v>
      </c>
      <c r="N521">
        <v>0</v>
      </c>
      <c r="AR521">
        <v>706</v>
      </c>
      <c r="AS521">
        <v>-32</v>
      </c>
      <c r="AT521">
        <v>-164</v>
      </c>
      <c r="BE521">
        <v>150</v>
      </c>
      <c r="BF521">
        <v>-108</v>
      </c>
      <c r="BG521">
        <v>-416</v>
      </c>
    </row>
    <row r="522" spans="1:59" x14ac:dyDescent="0.3">
      <c r="A522">
        <v>234</v>
      </c>
      <c r="B522">
        <v>40</v>
      </c>
      <c r="C522">
        <v>-20</v>
      </c>
      <c r="L522">
        <v>732</v>
      </c>
      <c r="M522">
        <v>100</v>
      </c>
      <c r="N522">
        <v>0</v>
      </c>
      <c r="AR522">
        <v>704</v>
      </c>
      <c r="AS522">
        <v>-32</v>
      </c>
      <c r="AT522">
        <v>-164</v>
      </c>
      <c r="BE522">
        <v>150</v>
      </c>
      <c r="BF522">
        <v>-108</v>
      </c>
      <c r="BG522">
        <v>-416</v>
      </c>
    </row>
    <row r="523" spans="1:59" x14ac:dyDescent="0.3">
      <c r="A523">
        <v>237</v>
      </c>
      <c r="B523">
        <v>40</v>
      </c>
      <c r="C523">
        <v>-20</v>
      </c>
      <c r="L523">
        <v>734</v>
      </c>
      <c r="M523">
        <v>100</v>
      </c>
      <c r="N523">
        <v>0</v>
      </c>
      <c r="AR523">
        <v>704</v>
      </c>
      <c r="AS523">
        <v>-32</v>
      </c>
      <c r="AT523">
        <v>-164</v>
      </c>
      <c r="BE523">
        <v>146</v>
      </c>
      <c r="BF523">
        <v>-108</v>
      </c>
      <c r="BG523">
        <v>-416</v>
      </c>
    </row>
    <row r="524" spans="1:59" x14ac:dyDescent="0.3">
      <c r="A524">
        <v>237</v>
      </c>
      <c r="B524">
        <v>40</v>
      </c>
      <c r="C524">
        <v>-20</v>
      </c>
      <c r="L524">
        <v>737</v>
      </c>
      <c r="M524">
        <v>100</v>
      </c>
      <c r="N524">
        <v>0</v>
      </c>
      <c r="AR524">
        <v>704</v>
      </c>
      <c r="AS524">
        <v>-32</v>
      </c>
      <c r="AT524">
        <v>-164</v>
      </c>
      <c r="BE524">
        <v>145</v>
      </c>
      <c r="BF524">
        <v>-108</v>
      </c>
      <c r="BG524">
        <v>-416</v>
      </c>
    </row>
    <row r="525" spans="1:59" x14ac:dyDescent="0.3">
      <c r="A525">
        <v>237</v>
      </c>
      <c r="B525">
        <v>40</v>
      </c>
      <c r="C525">
        <v>-20</v>
      </c>
      <c r="L525">
        <v>737</v>
      </c>
      <c r="M525">
        <v>96</v>
      </c>
      <c r="N525">
        <v>-8</v>
      </c>
      <c r="AR525">
        <v>704</v>
      </c>
      <c r="AS525">
        <v>-32</v>
      </c>
      <c r="AT525">
        <v>-164</v>
      </c>
      <c r="BE525">
        <v>144</v>
      </c>
      <c r="BF525">
        <v>-108</v>
      </c>
      <c r="BG525">
        <v>-416</v>
      </c>
    </row>
    <row r="526" spans="1:59" x14ac:dyDescent="0.3">
      <c r="A526">
        <v>237</v>
      </c>
      <c r="B526">
        <v>40</v>
      </c>
      <c r="C526">
        <v>-20</v>
      </c>
      <c r="L526">
        <v>740</v>
      </c>
      <c r="M526">
        <v>96</v>
      </c>
      <c r="N526">
        <v>-8</v>
      </c>
      <c r="AR526">
        <v>704</v>
      </c>
      <c r="AS526">
        <v>-36</v>
      </c>
      <c r="AT526">
        <v>-172</v>
      </c>
      <c r="BE526">
        <v>144</v>
      </c>
      <c r="BF526">
        <v>-108</v>
      </c>
      <c r="BG526">
        <v>-416</v>
      </c>
    </row>
    <row r="527" spans="1:59" x14ac:dyDescent="0.3">
      <c r="A527">
        <v>237</v>
      </c>
      <c r="B527">
        <v>40</v>
      </c>
      <c r="C527">
        <v>-20</v>
      </c>
      <c r="L527">
        <v>741</v>
      </c>
      <c r="M527">
        <v>96</v>
      </c>
      <c r="N527">
        <v>-8</v>
      </c>
      <c r="AR527">
        <v>702</v>
      </c>
      <c r="AS527">
        <v>-36</v>
      </c>
      <c r="AT527">
        <v>-172</v>
      </c>
      <c r="BE527">
        <v>142</v>
      </c>
      <c r="BF527">
        <v>-108</v>
      </c>
      <c r="BG527">
        <v>-416</v>
      </c>
    </row>
    <row r="528" spans="1:59" x14ac:dyDescent="0.3">
      <c r="A528">
        <v>237</v>
      </c>
      <c r="B528">
        <v>40</v>
      </c>
      <c r="C528">
        <v>-20</v>
      </c>
      <c r="L528">
        <v>741</v>
      </c>
      <c r="M528">
        <v>96</v>
      </c>
      <c r="N528">
        <v>-8</v>
      </c>
      <c r="AR528">
        <v>702</v>
      </c>
      <c r="AS528">
        <v>-36</v>
      </c>
      <c r="AT528">
        <v>-172</v>
      </c>
      <c r="BE528">
        <v>142</v>
      </c>
      <c r="BF528">
        <v>-108</v>
      </c>
      <c r="BG528">
        <v>-416</v>
      </c>
    </row>
    <row r="529" spans="1:59" x14ac:dyDescent="0.3">
      <c r="A529">
        <v>237</v>
      </c>
      <c r="B529">
        <v>40</v>
      </c>
      <c r="C529">
        <v>-20</v>
      </c>
      <c r="L529">
        <v>742</v>
      </c>
      <c r="M529">
        <v>96</v>
      </c>
      <c r="N529">
        <v>-8</v>
      </c>
      <c r="AR529">
        <v>705</v>
      </c>
      <c r="AS529">
        <v>-36</v>
      </c>
      <c r="AT529">
        <v>-172</v>
      </c>
      <c r="BE529">
        <v>140</v>
      </c>
      <c r="BF529">
        <v>-108</v>
      </c>
      <c r="BG529">
        <v>-416</v>
      </c>
    </row>
    <row r="530" spans="1:59" x14ac:dyDescent="0.3">
      <c r="A530">
        <v>238</v>
      </c>
      <c r="B530">
        <v>40</v>
      </c>
      <c r="C530">
        <v>-20</v>
      </c>
      <c r="L530">
        <v>743</v>
      </c>
      <c r="M530">
        <v>96</v>
      </c>
      <c r="N530">
        <v>-8</v>
      </c>
      <c r="AR530">
        <v>703</v>
      </c>
      <c r="AS530">
        <v>-36</v>
      </c>
      <c r="AT530">
        <v>-172</v>
      </c>
      <c r="BE530">
        <v>137</v>
      </c>
      <c r="BF530">
        <v>-108</v>
      </c>
      <c r="BG530">
        <v>-416</v>
      </c>
    </row>
    <row r="531" spans="1:59" x14ac:dyDescent="0.3">
      <c r="A531">
        <v>238</v>
      </c>
      <c r="B531">
        <v>40</v>
      </c>
      <c r="C531">
        <v>-20</v>
      </c>
      <c r="L531">
        <v>746</v>
      </c>
      <c r="M531">
        <v>96</v>
      </c>
      <c r="N531">
        <v>-8</v>
      </c>
      <c r="AR531">
        <v>703</v>
      </c>
      <c r="AS531">
        <v>-36</v>
      </c>
      <c r="AT531">
        <v>-172</v>
      </c>
      <c r="BE531">
        <v>137</v>
      </c>
      <c r="BF531">
        <v>-108</v>
      </c>
      <c r="BG531">
        <v>-416</v>
      </c>
    </row>
    <row r="532" spans="1:59" x14ac:dyDescent="0.3">
      <c r="A532">
        <v>240</v>
      </c>
      <c r="B532">
        <v>40</v>
      </c>
      <c r="C532">
        <v>-20</v>
      </c>
      <c r="L532">
        <v>746</v>
      </c>
      <c r="M532">
        <v>96</v>
      </c>
      <c r="N532">
        <v>-8</v>
      </c>
      <c r="AR532">
        <v>702</v>
      </c>
      <c r="AS532">
        <v>-36</v>
      </c>
      <c r="AT532">
        <v>-172</v>
      </c>
      <c r="BE532">
        <v>134</v>
      </c>
      <c r="BF532">
        <v>-108</v>
      </c>
      <c r="BG532">
        <v>-416</v>
      </c>
    </row>
    <row r="533" spans="1:59" x14ac:dyDescent="0.3">
      <c r="A533">
        <v>240</v>
      </c>
      <c r="B533">
        <v>40</v>
      </c>
      <c r="C533">
        <v>-20</v>
      </c>
      <c r="L533">
        <v>748</v>
      </c>
      <c r="M533">
        <v>96</v>
      </c>
      <c r="N533">
        <v>-8</v>
      </c>
      <c r="AR533">
        <v>702</v>
      </c>
      <c r="AS533">
        <v>-36</v>
      </c>
      <c r="AT533">
        <v>-172</v>
      </c>
      <c r="BE533">
        <v>133</v>
      </c>
      <c r="BF533">
        <v>-108</v>
      </c>
      <c r="BG533">
        <v>-416</v>
      </c>
    </row>
    <row r="534" spans="1:59" x14ac:dyDescent="0.3">
      <c r="A534">
        <v>240</v>
      </c>
      <c r="B534">
        <v>40</v>
      </c>
      <c r="C534">
        <v>-20</v>
      </c>
      <c r="L534">
        <v>749</v>
      </c>
      <c r="M534">
        <v>96</v>
      </c>
      <c r="N534">
        <v>-8</v>
      </c>
      <c r="AR534">
        <v>702</v>
      </c>
      <c r="AS534">
        <v>-36</v>
      </c>
      <c r="AT534">
        <v>-172</v>
      </c>
      <c r="BE534">
        <v>132</v>
      </c>
      <c r="BF534">
        <v>-108</v>
      </c>
      <c r="BG534">
        <v>-416</v>
      </c>
    </row>
    <row r="535" spans="1:59" x14ac:dyDescent="0.3">
      <c r="A535">
        <v>240</v>
      </c>
      <c r="B535">
        <v>40</v>
      </c>
      <c r="C535">
        <v>-20</v>
      </c>
      <c r="L535">
        <v>751</v>
      </c>
      <c r="M535">
        <v>96</v>
      </c>
      <c r="N535">
        <v>-8</v>
      </c>
      <c r="AR535">
        <v>702</v>
      </c>
      <c r="AS535">
        <v>-36</v>
      </c>
      <c r="AT535">
        <v>-172</v>
      </c>
      <c r="BE535">
        <v>130</v>
      </c>
      <c r="BF535">
        <v>-108</v>
      </c>
      <c r="BG535">
        <v>-416</v>
      </c>
    </row>
    <row r="536" spans="1:59" x14ac:dyDescent="0.3">
      <c r="A536">
        <v>240</v>
      </c>
      <c r="B536">
        <v>40</v>
      </c>
      <c r="C536">
        <v>-20</v>
      </c>
      <c r="L536">
        <v>751</v>
      </c>
      <c r="M536">
        <v>96</v>
      </c>
      <c r="N536">
        <v>-8</v>
      </c>
      <c r="AR536">
        <v>699</v>
      </c>
      <c r="AS536">
        <v>-36</v>
      </c>
      <c r="AT536">
        <v>-172</v>
      </c>
      <c r="BE536">
        <v>131</v>
      </c>
      <c r="BF536">
        <v>-88</v>
      </c>
      <c r="BG536">
        <v>-376</v>
      </c>
    </row>
    <row r="537" spans="1:59" x14ac:dyDescent="0.3">
      <c r="A537">
        <v>241</v>
      </c>
      <c r="B537">
        <v>40</v>
      </c>
      <c r="C537">
        <v>-20</v>
      </c>
      <c r="L537">
        <v>752</v>
      </c>
      <c r="M537">
        <v>96</v>
      </c>
      <c r="N537">
        <v>-8</v>
      </c>
      <c r="AR537">
        <v>699</v>
      </c>
      <c r="AS537">
        <v>-36</v>
      </c>
      <c r="AT537">
        <v>-172</v>
      </c>
      <c r="BE537">
        <v>128</v>
      </c>
      <c r="BF537">
        <v>-88</v>
      </c>
      <c r="BG537">
        <v>-376</v>
      </c>
    </row>
    <row r="538" spans="1:59" x14ac:dyDescent="0.3">
      <c r="A538">
        <v>242</v>
      </c>
      <c r="B538">
        <v>40</v>
      </c>
      <c r="C538">
        <v>-20</v>
      </c>
      <c r="L538">
        <v>754</v>
      </c>
      <c r="M538">
        <v>96</v>
      </c>
      <c r="N538">
        <v>-8</v>
      </c>
      <c r="AR538">
        <v>698</v>
      </c>
      <c r="AS538">
        <v>-36</v>
      </c>
      <c r="AT538">
        <v>-172</v>
      </c>
      <c r="BE538">
        <v>126</v>
      </c>
      <c r="BF538">
        <v>-88</v>
      </c>
      <c r="BG538">
        <v>-376</v>
      </c>
    </row>
    <row r="539" spans="1:59" x14ac:dyDescent="0.3">
      <c r="A539">
        <v>242</v>
      </c>
      <c r="B539">
        <v>40</v>
      </c>
      <c r="C539">
        <v>-20</v>
      </c>
      <c r="L539">
        <v>755</v>
      </c>
      <c r="M539">
        <v>96</v>
      </c>
      <c r="N539">
        <v>-8</v>
      </c>
      <c r="AR539">
        <v>698</v>
      </c>
      <c r="AS539">
        <v>-36</v>
      </c>
      <c r="AT539">
        <v>-172</v>
      </c>
      <c r="BE539">
        <v>126</v>
      </c>
      <c r="BF539">
        <v>-88</v>
      </c>
      <c r="BG539">
        <v>-376</v>
      </c>
    </row>
    <row r="540" spans="1:59" x14ac:dyDescent="0.3">
      <c r="A540">
        <v>242</v>
      </c>
      <c r="B540">
        <v>40</v>
      </c>
      <c r="C540">
        <v>-20</v>
      </c>
      <c r="L540">
        <v>756</v>
      </c>
      <c r="M540">
        <v>96</v>
      </c>
      <c r="N540">
        <v>-8</v>
      </c>
      <c r="AR540">
        <v>697</v>
      </c>
      <c r="AS540">
        <v>-36</v>
      </c>
      <c r="AT540">
        <v>-172</v>
      </c>
      <c r="BE540">
        <v>124</v>
      </c>
      <c r="BF540">
        <v>-88</v>
      </c>
      <c r="BG540">
        <v>-376</v>
      </c>
    </row>
    <row r="541" spans="1:59" x14ac:dyDescent="0.3">
      <c r="A541">
        <v>243</v>
      </c>
      <c r="B541">
        <v>40</v>
      </c>
      <c r="C541">
        <v>-20</v>
      </c>
      <c r="L541">
        <v>756</v>
      </c>
      <c r="M541">
        <v>96</v>
      </c>
      <c r="N541">
        <v>-8</v>
      </c>
      <c r="AR541">
        <v>697</v>
      </c>
      <c r="AS541">
        <v>-36</v>
      </c>
      <c r="AT541">
        <v>-172</v>
      </c>
      <c r="BE541">
        <v>122</v>
      </c>
      <c r="BF541">
        <v>-88</v>
      </c>
      <c r="BG541">
        <v>-376</v>
      </c>
    </row>
    <row r="542" spans="1:59" x14ac:dyDescent="0.3">
      <c r="A542">
        <v>243</v>
      </c>
      <c r="B542">
        <v>40</v>
      </c>
      <c r="C542">
        <v>-20</v>
      </c>
      <c r="L542">
        <v>760</v>
      </c>
      <c r="M542">
        <v>96</v>
      </c>
      <c r="N542">
        <v>-8</v>
      </c>
      <c r="AR542">
        <v>697</v>
      </c>
      <c r="AS542">
        <v>-36</v>
      </c>
      <c r="AT542">
        <v>-172</v>
      </c>
      <c r="BE542">
        <v>124</v>
      </c>
      <c r="BF542">
        <v>-88</v>
      </c>
      <c r="BG542">
        <v>-376</v>
      </c>
    </row>
    <row r="543" spans="1:59" x14ac:dyDescent="0.3">
      <c r="A543">
        <v>242</v>
      </c>
      <c r="B543">
        <v>40</v>
      </c>
      <c r="C543">
        <v>-20</v>
      </c>
      <c r="L543">
        <v>761</v>
      </c>
      <c r="M543">
        <v>96</v>
      </c>
      <c r="N543">
        <v>-8</v>
      </c>
      <c r="AR543">
        <v>695</v>
      </c>
      <c r="AS543">
        <v>-36</v>
      </c>
      <c r="AT543">
        <v>-172</v>
      </c>
      <c r="BE543">
        <v>121</v>
      </c>
      <c r="BF543">
        <v>-88</v>
      </c>
      <c r="BG543">
        <v>-376</v>
      </c>
    </row>
    <row r="544" spans="1:59" x14ac:dyDescent="0.3">
      <c r="A544">
        <v>242</v>
      </c>
      <c r="B544">
        <v>40</v>
      </c>
      <c r="C544">
        <v>-20</v>
      </c>
      <c r="L544">
        <v>763</v>
      </c>
      <c r="M544">
        <v>96</v>
      </c>
      <c r="N544">
        <v>-8</v>
      </c>
      <c r="AR544">
        <v>696</v>
      </c>
      <c r="AS544">
        <v>-36</v>
      </c>
      <c r="AT544">
        <v>-172</v>
      </c>
      <c r="BE544">
        <v>121</v>
      </c>
      <c r="BF544">
        <v>-88</v>
      </c>
      <c r="BG544">
        <v>-376</v>
      </c>
    </row>
    <row r="545" spans="1:59" x14ac:dyDescent="0.3">
      <c r="A545">
        <v>246</v>
      </c>
      <c r="B545">
        <v>40</v>
      </c>
      <c r="C545">
        <v>-20</v>
      </c>
      <c r="L545">
        <v>763</v>
      </c>
      <c r="M545">
        <v>96</v>
      </c>
      <c r="N545">
        <v>-8</v>
      </c>
      <c r="AR545">
        <v>697</v>
      </c>
      <c r="AS545">
        <v>-24</v>
      </c>
      <c r="AT545">
        <v>-172</v>
      </c>
      <c r="BE545">
        <v>117</v>
      </c>
      <c r="BF545">
        <v>-88</v>
      </c>
      <c r="BG545">
        <v>-376</v>
      </c>
    </row>
    <row r="546" spans="1:59" x14ac:dyDescent="0.3">
      <c r="A546">
        <v>245</v>
      </c>
      <c r="B546">
        <v>40</v>
      </c>
      <c r="C546">
        <v>-20</v>
      </c>
      <c r="L546">
        <v>764</v>
      </c>
      <c r="M546">
        <v>96</v>
      </c>
      <c r="N546">
        <v>-8</v>
      </c>
      <c r="AR546">
        <v>697</v>
      </c>
      <c r="AS546">
        <v>-24</v>
      </c>
      <c r="AT546">
        <v>-148</v>
      </c>
      <c r="BE546">
        <v>115</v>
      </c>
      <c r="BF546">
        <v>-88</v>
      </c>
      <c r="BG546">
        <v>-376</v>
      </c>
    </row>
    <row r="547" spans="1:59" x14ac:dyDescent="0.3">
      <c r="A547">
        <v>246</v>
      </c>
      <c r="B547">
        <v>40</v>
      </c>
      <c r="C547">
        <v>-20</v>
      </c>
      <c r="L547">
        <v>765</v>
      </c>
      <c r="M547">
        <v>96</v>
      </c>
      <c r="N547">
        <v>-8</v>
      </c>
      <c r="AR547">
        <v>695</v>
      </c>
      <c r="AS547">
        <v>-24</v>
      </c>
      <c r="AT547">
        <v>-148</v>
      </c>
      <c r="BE547">
        <v>115</v>
      </c>
      <c r="BF547">
        <v>-88</v>
      </c>
      <c r="BG547">
        <v>-376</v>
      </c>
    </row>
    <row r="548" spans="1:59" x14ac:dyDescent="0.3">
      <c r="A548">
        <v>247</v>
      </c>
      <c r="B548">
        <v>40</v>
      </c>
      <c r="C548">
        <v>-20</v>
      </c>
      <c r="L548">
        <v>766</v>
      </c>
      <c r="M548">
        <v>96</v>
      </c>
      <c r="N548">
        <v>-8</v>
      </c>
      <c r="AR548">
        <v>694</v>
      </c>
      <c r="AS548">
        <v>-24</v>
      </c>
      <c r="AT548">
        <v>-148</v>
      </c>
      <c r="BE548">
        <v>110</v>
      </c>
      <c r="BF548">
        <v>-88</v>
      </c>
      <c r="BG548">
        <v>-376</v>
      </c>
    </row>
    <row r="549" spans="1:59" x14ac:dyDescent="0.3">
      <c r="A549">
        <v>247</v>
      </c>
      <c r="B549">
        <v>32</v>
      </c>
      <c r="C549">
        <v>-20</v>
      </c>
      <c r="L549">
        <v>767</v>
      </c>
      <c r="M549">
        <v>96</v>
      </c>
      <c r="N549">
        <v>-8</v>
      </c>
      <c r="AR549">
        <v>694</v>
      </c>
      <c r="AS549">
        <v>-24</v>
      </c>
      <c r="AT549">
        <v>-148</v>
      </c>
      <c r="BE549">
        <v>112</v>
      </c>
      <c r="BF549">
        <v>-88</v>
      </c>
      <c r="BG549">
        <v>-376</v>
      </c>
    </row>
    <row r="550" spans="1:59" x14ac:dyDescent="0.3">
      <c r="A550">
        <v>249</v>
      </c>
      <c r="B550">
        <v>32</v>
      </c>
      <c r="C550">
        <v>-36</v>
      </c>
      <c r="L550">
        <v>770</v>
      </c>
      <c r="M550">
        <v>96</v>
      </c>
      <c r="N550">
        <v>-8</v>
      </c>
      <c r="AR550">
        <v>694</v>
      </c>
      <c r="AS550">
        <v>-24</v>
      </c>
      <c r="AT550">
        <v>-148</v>
      </c>
      <c r="BE550">
        <v>108</v>
      </c>
      <c r="BF550">
        <v>-88</v>
      </c>
      <c r="BG550">
        <v>-376</v>
      </c>
    </row>
    <row r="551" spans="1:59" x14ac:dyDescent="0.3">
      <c r="A551">
        <v>248</v>
      </c>
      <c r="B551">
        <v>32</v>
      </c>
      <c r="C551">
        <v>-36</v>
      </c>
      <c r="L551">
        <v>771</v>
      </c>
      <c r="M551">
        <v>96</v>
      </c>
      <c r="N551">
        <v>-8</v>
      </c>
      <c r="AR551">
        <v>691</v>
      </c>
      <c r="AS551">
        <v>-24</v>
      </c>
      <c r="AT551">
        <v>-148</v>
      </c>
      <c r="BE551">
        <v>110</v>
      </c>
      <c r="BF551">
        <v>-88</v>
      </c>
      <c r="BG551">
        <v>-376</v>
      </c>
    </row>
    <row r="552" spans="1:59" x14ac:dyDescent="0.3">
      <c r="A552">
        <v>247</v>
      </c>
      <c r="B552">
        <v>32</v>
      </c>
      <c r="C552">
        <v>-36</v>
      </c>
      <c r="L552">
        <v>771</v>
      </c>
      <c r="M552">
        <v>96</v>
      </c>
      <c r="N552">
        <v>-8</v>
      </c>
      <c r="AR552">
        <v>691</v>
      </c>
      <c r="AS552">
        <v>-24</v>
      </c>
      <c r="AT552">
        <v>-148</v>
      </c>
      <c r="BE552">
        <v>107</v>
      </c>
      <c r="BF552">
        <v>-88</v>
      </c>
      <c r="BG552">
        <v>-376</v>
      </c>
    </row>
    <row r="553" spans="1:59" x14ac:dyDescent="0.3">
      <c r="A553">
        <v>249</v>
      </c>
      <c r="B553">
        <v>32</v>
      </c>
      <c r="C553">
        <v>-36</v>
      </c>
      <c r="L553">
        <v>774</v>
      </c>
      <c r="M553">
        <v>96</v>
      </c>
      <c r="N553">
        <v>-8</v>
      </c>
      <c r="AR553">
        <v>692</v>
      </c>
      <c r="AS553">
        <v>-24</v>
      </c>
      <c r="AT553">
        <v>-148</v>
      </c>
      <c r="BE553">
        <v>106</v>
      </c>
      <c r="BF553">
        <v>-88</v>
      </c>
      <c r="BG553">
        <v>-376</v>
      </c>
    </row>
    <row r="554" spans="1:59" x14ac:dyDescent="0.3">
      <c r="A554">
        <v>249</v>
      </c>
      <c r="B554">
        <v>32</v>
      </c>
      <c r="C554">
        <v>-36</v>
      </c>
      <c r="L554">
        <v>776</v>
      </c>
      <c r="M554">
        <v>96</v>
      </c>
      <c r="N554">
        <v>-8</v>
      </c>
      <c r="AR554">
        <v>692</v>
      </c>
      <c r="AS554">
        <v>-24</v>
      </c>
      <c r="AT554">
        <v>-148</v>
      </c>
      <c r="BE554">
        <v>105</v>
      </c>
      <c r="BF554">
        <v>-88</v>
      </c>
      <c r="BG554">
        <v>-376</v>
      </c>
    </row>
    <row r="555" spans="1:59" x14ac:dyDescent="0.3">
      <c r="A555">
        <v>250</v>
      </c>
      <c r="B555">
        <v>32</v>
      </c>
      <c r="C555">
        <v>-36</v>
      </c>
      <c r="L555">
        <v>777</v>
      </c>
      <c r="M555">
        <v>96</v>
      </c>
      <c r="N555">
        <v>-8</v>
      </c>
      <c r="AR555">
        <v>690</v>
      </c>
      <c r="AS555">
        <v>-24</v>
      </c>
      <c r="AT555">
        <v>-148</v>
      </c>
      <c r="BE555">
        <v>103</v>
      </c>
      <c r="BF555">
        <v>-88</v>
      </c>
      <c r="BG555">
        <v>-376</v>
      </c>
    </row>
    <row r="556" spans="1:59" x14ac:dyDescent="0.3">
      <c r="A556">
        <v>250</v>
      </c>
      <c r="B556">
        <v>32</v>
      </c>
      <c r="C556">
        <v>-36</v>
      </c>
      <c r="L556">
        <v>774</v>
      </c>
      <c r="M556">
        <v>96</v>
      </c>
      <c r="N556">
        <v>-8</v>
      </c>
      <c r="AR556">
        <v>690</v>
      </c>
      <c r="AS556">
        <v>-24</v>
      </c>
      <c r="AT556">
        <v>-148</v>
      </c>
      <c r="BE556">
        <v>102</v>
      </c>
      <c r="BF556">
        <v>-96</v>
      </c>
      <c r="BG556">
        <v>-392</v>
      </c>
    </row>
    <row r="557" spans="1:59" x14ac:dyDescent="0.3">
      <c r="A557">
        <v>250</v>
      </c>
      <c r="B557">
        <v>32</v>
      </c>
      <c r="C557">
        <v>-36</v>
      </c>
      <c r="L557">
        <v>776</v>
      </c>
      <c r="M557">
        <v>96</v>
      </c>
      <c r="N557">
        <v>-8</v>
      </c>
      <c r="AR557">
        <v>689</v>
      </c>
      <c r="AS557">
        <v>-24</v>
      </c>
      <c r="AT557">
        <v>-148</v>
      </c>
      <c r="BE557">
        <v>98</v>
      </c>
      <c r="BF557">
        <v>-96</v>
      </c>
      <c r="BG557">
        <v>-392</v>
      </c>
    </row>
    <row r="558" spans="1:59" x14ac:dyDescent="0.3">
      <c r="A558">
        <v>251</v>
      </c>
      <c r="B558">
        <v>32</v>
      </c>
      <c r="C558">
        <v>-36</v>
      </c>
      <c r="L558">
        <v>779</v>
      </c>
      <c r="M558">
        <v>96</v>
      </c>
      <c r="N558">
        <v>-8</v>
      </c>
      <c r="AR558">
        <v>688</v>
      </c>
      <c r="AS558">
        <v>-24</v>
      </c>
      <c r="AT558">
        <v>-148</v>
      </c>
      <c r="BE558">
        <v>98</v>
      </c>
      <c r="BF558">
        <v>-96</v>
      </c>
      <c r="BG558">
        <v>-392</v>
      </c>
    </row>
    <row r="559" spans="1:59" x14ac:dyDescent="0.3">
      <c r="A559">
        <v>251</v>
      </c>
      <c r="B559">
        <v>32</v>
      </c>
      <c r="C559">
        <v>-36</v>
      </c>
      <c r="L559">
        <v>782</v>
      </c>
      <c r="M559">
        <v>96</v>
      </c>
      <c r="N559">
        <v>-8</v>
      </c>
      <c r="AR559">
        <v>688</v>
      </c>
      <c r="AS559">
        <v>-24</v>
      </c>
      <c r="AT559">
        <v>-148</v>
      </c>
      <c r="BE559">
        <v>96</v>
      </c>
      <c r="BF559">
        <v>-96</v>
      </c>
      <c r="BG559">
        <v>-392</v>
      </c>
    </row>
    <row r="560" spans="1:59" x14ac:dyDescent="0.3">
      <c r="A560">
        <v>254</v>
      </c>
      <c r="B560">
        <v>32</v>
      </c>
      <c r="C560">
        <v>-36</v>
      </c>
      <c r="L560">
        <v>783</v>
      </c>
      <c r="M560">
        <v>96</v>
      </c>
      <c r="N560">
        <v>-8</v>
      </c>
      <c r="AR560">
        <v>688</v>
      </c>
      <c r="AS560">
        <v>-24</v>
      </c>
      <c r="AT560">
        <v>-148</v>
      </c>
      <c r="BE560">
        <v>95</v>
      </c>
      <c r="BF560">
        <v>-96</v>
      </c>
      <c r="BG560">
        <v>-392</v>
      </c>
    </row>
    <row r="561" spans="1:59" x14ac:dyDescent="0.3">
      <c r="A561">
        <v>254</v>
      </c>
      <c r="B561">
        <v>32</v>
      </c>
      <c r="C561">
        <v>-36</v>
      </c>
      <c r="L561">
        <v>782</v>
      </c>
      <c r="M561">
        <v>96</v>
      </c>
      <c r="N561">
        <v>-8</v>
      </c>
      <c r="AR561">
        <v>688</v>
      </c>
      <c r="AS561">
        <v>-24</v>
      </c>
      <c r="AT561">
        <v>-148</v>
      </c>
      <c r="BE561">
        <v>96</v>
      </c>
      <c r="BF561">
        <v>-96</v>
      </c>
      <c r="BG561">
        <v>-392</v>
      </c>
    </row>
    <row r="562" spans="1:59" x14ac:dyDescent="0.3">
      <c r="A562">
        <v>252</v>
      </c>
      <c r="B562">
        <v>32</v>
      </c>
      <c r="C562">
        <v>-36</v>
      </c>
      <c r="L562">
        <v>784</v>
      </c>
      <c r="M562">
        <v>96</v>
      </c>
      <c r="N562">
        <v>-8</v>
      </c>
      <c r="AR562">
        <v>687</v>
      </c>
      <c r="AS562">
        <v>-24</v>
      </c>
      <c r="AT562">
        <v>-148</v>
      </c>
      <c r="BE562">
        <v>96</v>
      </c>
      <c r="BF562">
        <v>-96</v>
      </c>
      <c r="BG562">
        <v>-392</v>
      </c>
    </row>
    <row r="563" spans="1:59" x14ac:dyDescent="0.3">
      <c r="A563">
        <v>255</v>
      </c>
      <c r="B563">
        <v>32</v>
      </c>
      <c r="C563">
        <v>-36</v>
      </c>
      <c r="L563">
        <v>786</v>
      </c>
      <c r="M563">
        <v>96</v>
      </c>
      <c r="N563">
        <v>-8</v>
      </c>
      <c r="AR563">
        <v>685</v>
      </c>
      <c r="AS563">
        <v>-24</v>
      </c>
      <c r="AT563">
        <v>-148</v>
      </c>
      <c r="BE563">
        <v>94</v>
      </c>
      <c r="BF563">
        <v>-96</v>
      </c>
      <c r="BG563">
        <v>-392</v>
      </c>
    </row>
    <row r="564" spans="1:59" x14ac:dyDescent="0.3">
      <c r="A564">
        <v>255</v>
      </c>
      <c r="B564">
        <v>32</v>
      </c>
      <c r="C564">
        <v>-36</v>
      </c>
      <c r="L564">
        <v>786</v>
      </c>
      <c r="M564">
        <v>96</v>
      </c>
      <c r="N564">
        <v>-8</v>
      </c>
      <c r="AR564">
        <v>685</v>
      </c>
      <c r="AS564">
        <v>-24</v>
      </c>
      <c r="AT564">
        <v>-148</v>
      </c>
      <c r="BE564">
        <v>94</v>
      </c>
      <c r="BF564">
        <v>-96</v>
      </c>
      <c r="BG564">
        <v>-392</v>
      </c>
    </row>
    <row r="565" spans="1:59" x14ac:dyDescent="0.3">
      <c r="A565">
        <v>255</v>
      </c>
      <c r="B565">
        <v>32</v>
      </c>
      <c r="C565">
        <v>-36</v>
      </c>
      <c r="L565">
        <v>788</v>
      </c>
      <c r="M565">
        <v>96</v>
      </c>
      <c r="N565">
        <v>-8</v>
      </c>
      <c r="AR565">
        <v>687</v>
      </c>
      <c r="AS565">
        <v>-36</v>
      </c>
      <c r="AT565">
        <v>-172</v>
      </c>
      <c r="BE565">
        <v>92</v>
      </c>
      <c r="BF565">
        <v>-96</v>
      </c>
      <c r="BG565">
        <v>-392</v>
      </c>
    </row>
    <row r="566" spans="1:59" x14ac:dyDescent="0.3">
      <c r="A566">
        <v>255</v>
      </c>
      <c r="B566">
        <v>32</v>
      </c>
      <c r="C566">
        <v>-36</v>
      </c>
      <c r="L566">
        <v>788</v>
      </c>
      <c r="M566">
        <v>92</v>
      </c>
      <c r="N566">
        <v>-16</v>
      </c>
      <c r="AR566">
        <v>687</v>
      </c>
      <c r="AS566">
        <v>-36</v>
      </c>
      <c r="AT566">
        <v>-172</v>
      </c>
      <c r="BE566">
        <v>88</v>
      </c>
      <c r="BF566">
        <v>-96</v>
      </c>
      <c r="BG566">
        <v>-392</v>
      </c>
    </row>
    <row r="567" spans="1:59" x14ac:dyDescent="0.3">
      <c r="A567">
        <v>256</v>
      </c>
      <c r="B567">
        <v>32</v>
      </c>
      <c r="C567">
        <v>-36</v>
      </c>
      <c r="L567">
        <v>793</v>
      </c>
      <c r="M567">
        <v>92</v>
      </c>
      <c r="N567">
        <v>-16</v>
      </c>
      <c r="AR567">
        <v>684</v>
      </c>
      <c r="AS567">
        <v>-36</v>
      </c>
      <c r="AT567">
        <v>-172</v>
      </c>
      <c r="BE567">
        <v>88</v>
      </c>
      <c r="BF567">
        <v>-96</v>
      </c>
      <c r="BG567">
        <v>-392</v>
      </c>
    </row>
    <row r="568" spans="1:59" x14ac:dyDescent="0.3">
      <c r="A568">
        <v>256</v>
      </c>
      <c r="B568">
        <v>32</v>
      </c>
      <c r="C568">
        <v>-36</v>
      </c>
      <c r="L568">
        <v>795</v>
      </c>
      <c r="M568">
        <v>92</v>
      </c>
      <c r="N568">
        <v>-16</v>
      </c>
      <c r="AR568">
        <v>684</v>
      </c>
      <c r="AS568">
        <v>-36</v>
      </c>
      <c r="AT568">
        <v>-172</v>
      </c>
      <c r="BE568">
        <v>87</v>
      </c>
      <c r="BF568">
        <v>-96</v>
      </c>
      <c r="BG568">
        <v>-392</v>
      </c>
    </row>
    <row r="569" spans="1:59" x14ac:dyDescent="0.3">
      <c r="A569">
        <v>257</v>
      </c>
      <c r="B569">
        <v>32</v>
      </c>
      <c r="C569">
        <v>-36</v>
      </c>
      <c r="L569">
        <v>795</v>
      </c>
      <c r="M569">
        <v>92</v>
      </c>
      <c r="N569">
        <v>-16</v>
      </c>
      <c r="AR569">
        <v>683</v>
      </c>
      <c r="AS569">
        <v>-36</v>
      </c>
      <c r="AT569">
        <v>-172</v>
      </c>
      <c r="BE569">
        <v>85</v>
      </c>
      <c r="BF569">
        <v>-96</v>
      </c>
      <c r="BG569">
        <v>-392</v>
      </c>
    </row>
    <row r="570" spans="1:59" x14ac:dyDescent="0.3">
      <c r="A570">
        <v>257</v>
      </c>
      <c r="B570">
        <v>36</v>
      </c>
      <c r="C570">
        <v>-28</v>
      </c>
      <c r="L570">
        <v>794</v>
      </c>
      <c r="M570">
        <v>92</v>
      </c>
      <c r="N570">
        <v>-16</v>
      </c>
      <c r="AR570">
        <v>684</v>
      </c>
      <c r="AS570">
        <v>-36</v>
      </c>
      <c r="AT570">
        <v>-172</v>
      </c>
      <c r="BE570">
        <v>82</v>
      </c>
      <c r="BF570">
        <v>-96</v>
      </c>
      <c r="BG570">
        <v>-392</v>
      </c>
    </row>
    <row r="571" spans="1:59" x14ac:dyDescent="0.3">
      <c r="A571">
        <v>257</v>
      </c>
      <c r="B571">
        <v>36</v>
      </c>
      <c r="C571">
        <v>-28</v>
      </c>
      <c r="L571">
        <v>795</v>
      </c>
      <c r="M571">
        <v>92</v>
      </c>
      <c r="N571">
        <v>-16</v>
      </c>
      <c r="AR571">
        <v>683</v>
      </c>
      <c r="AS571">
        <v>-36</v>
      </c>
      <c r="AT571">
        <v>-172</v>
      </c>
      <c r="BE571">
        <v>85</v>
      </c>
      <c r="BF571">
        <v>-96</v>
      </c>
      <c r="BG571">
        <v>-392</v>
      </c>
    </row>
    <row r="572" spans="1:59" x14ac:dyDescent="0.3">
      <c r="A572">
        <v>258</v>
      </c>
      <c r="B572">
        <v>36</v>
      </c>
      <c r="C572">
        <v>-28</v>
      </c>
      <c r="L572">
        <v>797</v>
      </c>
      <c r="M572">
        <v>92</v>
      </c>
      <c r="N572">
        <v>-16</v>
      </c>
      <c r="AR572">
        <v>682</v>
      </c>
      <c r="AS572">
        <v>-36</v>
      </c>
      <c r="AT572">
        <v>-172</v>
      </c>
      <c r="BE572">
        <v>82</v>
      </c>
      <c r="BF572">
        <v>-96</v>
      </c>
      <c r="BG572">
        <v>-392</v>
      </c>
    </row>
    <row r="573" spans="1:59" x14ac:dyDescent="0.3">
      <c r="A573">
        <v>258</v>
      </c>
      <c r="B573">
        <v>36</v>
      </c>
      <c r="C573">
        <v>-28</v>
      </c>
      <c r="L573">
        <v>798</v>
      </c>
      <c r="M573">
        <v>92</v>
      </c>
      <c r="N573">
        <v>-16</v>
      </c>
      <c r="AR573">
        <v>681</v>
      </c>
      <c r="AS573">
        <v>-36</v>
      </c>
      <c r="AT573">
        <v>-172</v>
      </c>
      <c r="BE573">
        <v>80</v>
      </c>
      <c r="BF573">
        <v>-96</v>
      </c>
      <c r="BG573">
        <v>-392</v>
      </c>
    </row>
    <row r="574" spans="1:59" x14ac:dyDescent="0.3">
      <c r="A574">
        <v>258</v>
      </c>
      <c r="B574">
        <v>36</v>
      </c>
      <c r="C574">
        <v>-28</v>
      </c>
      <c r="L574">
        <v>799</v>
      </c>
      <c r="M574">
        <v>92</v>
      </c>
      <c r="N574">
        <v>-16</v>
      </c>
      <c r="AR574">
        <v>681</v>
      </c>
      <c r="AS574">
        <v>-36</v>
      </c>
      <c r="AT574">
        <v>-172</v>
      </c>
      <c r="BE574">
        <v>78</v>
      </c>
      <c r="BF574">
        <v>-96</v>
      </c>
      <c r="BG574">
        <v>-392</v>
      </c>
    </row>
    <row r="575" spans="1:59" x14ac:dyDescent="0.3">
      <c r="A575">
        <v>259</v>
      </c>
      <c r="B575">
        <v>36</v>
      </c>
      <c r="C575">
        <v>-28</v>
      </c>
      <c r="L575">
        <v>801</v>
      </c>
      <c r="M575">
        <v>92</v>
      </c>
      <c r="N575">
        <v>-16</v>
      </c>
      <c r="AR575">
        <v>681</v>
      </c>
      <c r="AS575">
        <v>-36</v>
      </c>
      <c r="AT575">
        <v>-172</v>
      </c>
      <c r="BE575">
        <v>75</v>
      </c>
      <c r="BF575">
        <v>-96</v>
      </c>
      <c r="BG575">
        <v>-392</v>
      </c>
    </row>
    <row r="576" spans="1:59" x14ac:dyDescent="0.3">
      <c r="A576">
        <v>260</v>
      </c>
      <c r="B576">
        <v>36</v>
      </c>
      <c r="C576">
        <v>-28</v>
      </c>
      <c r="L576">
        <v>803</v>
      </c>
      <c r="M576">
        <v>92</v>
      </c>
      <c r="N576">
        <v>-16</v>
      </c>
      <c r="AR576">
        <v>682</v>
      </c>
      <c r="AS576">
        <v>-36</v>
      </c>
      <c r="AT576">
        <v>-172</v>
      </c>
      <c r="BE576">
        <v>76</v>
      </c>
      <c r="BF576">
        <v>-96</v>
      </c>
      <c r="BG576">
        <v>-392</v>
      </c>
    </row>
    <row r="577" spans="1:59" x14ac:dyDescent="0.3">
      <c r="A577">
        <v>260</v>
      </c>
      <c r="B577">
        <v>36</v>
      </c>
      <c r="C577">
        <v>-28</v>
      </c>
      <c r="L577">
        <v>804</v>
      </c>
      <c r="M577">
        <v>92</v>
      </c>
      <c r="N577">
        <v>-16</v>
      </c>
      <c r="AR577">
        <v>681</v>
      </c>
      <c r="AS577">
        <v>-36</v>
      </c>
      <c r="AT577">
        <v>-172</v>
      </c>
      <c r="BE577">
        <v>75</v>
      </c>
      <c r="BF577">
        <v>-96</v>
      </c>
      <c r="BG577">
        <v>-392</v>
      </c>
    </row>
    <row r="578" spans="1:59" x14ac:dyDescent="0.3">
      <c r="A578">
        <v>260</v>
      </c>
      <c r="B578">
        <v>36</v>
      </c>
      <c r="C578">
        <v>-28</v>
      </c>
      <c r="L578">
        <v>804</v>
      </c>
      <c r="M578">
        <v>92</v>
      </c>
      <c r="N578">
        <v>-16</v>
      </c>
      <c r="AR578">
        <v>680</v>
      </c>
      <c r="AS578">
        <v>-36</v>
      </c>
      <c r="AT578">
        <v>-172</v>
      </c>
      <c r="BE578">
        <v>75</v>
      </c>
      <c r="BF578">
        <v>-96</v>
      </c>
      <c r="BG578">
        <v>-392</v>
      </c>
    </row>
    <row r="579" spans="1:59" x14ac:dyDescent="0.3">
      <c r="A579">
        <v>263</v>
      </c>
      <c r="B579">
        <v>36</v>
      </c>
      <c r="C579">
        <v>-28</v>
      </c>
      <c r="L579">
        <v>807</v>
      </c>
      <c r="M579">
        <v>92</v>
      </c>
      <c r="N579">
        <v>-16</v>
      </c>
      <c r="AR579">
        <v>680</v>
      </c>
      <c r="AS579">
        <v>-36</v>
      </c>
      <c r="AT579">
        <v>-172</v>
      </c>
      <c r="BE579">
        <v>76</v>
      </c>
      <c r="BF579">
        <v>-96</v>
      </c>
      <c r="BG579">
        <v>-392</v>
      </c>
    </row>
    <row r="580" spans="1:59" x14ac:dyDescent="0.3">
      <c r="A580">
        <v>263</v>
      </c>
      <c r="B580">
        <v>36</v>
      </c>
      <c r="C580">
        <v>-28</v>
      </c>
      <c r="L580">
        <v>809</v>
      </c>
      <c r="M580">
        <v>92</v>
      </c>
      <c r="N580">
        <v>-16</v>
      </c>
      <c r="AR580">
        <v>677</v>
      </c>
      <c r="AS580">
        <v>-36</v>
      </c>
      <c r="AT580">
        <v>-172</v>
      </c>
      <c r="BE580">
        <v>71</v>
      </c>
      <c r="BF580">
        <v>-96</v>
      </c>
      <c r="BG580">
        <v>-392</v>
      </c>
    </row>
    <row r="581" spans="1:59" x14ac:dyDescent="0.3">
      <c r="A581">
        <v>263</v>
      </c>
      <c r="B581">
        <v>36</v>
      </c>
      <c r="C581">
        <v>-28</v>
      </c>
      <c r="L581">
        <v>807</v>
      </c>
      <c r="M581">
        <v>92</v>
      </c>
      <c r="N581">
        <v>-16</v>
      </c>
      <c r="AR581">
        <v>678</v>
      </c>
      <c r="AS581">
        <v>-36</v>
      </c>
      <c r="AT581">
        <v>-172</v>
      </c>
      <c r="BE581">
        <v>70</v>
      </c>
      <c r="BF581">
        <v>-96</v>
      </c>
      <c r="BG581">
        <v>-392</v>
      </c>
    </row>
    <row r="582" spans="1:59" x14ac:dyDescent="0.3">
      <c r="A582">
        <v>264</v>
      </c>
      <c r="B582">
        <v>36</v>
      </c>
      <c r="C582">
        <v>-28</v>
      </c>
      <c r="L582">
        <v>809</v>
      </c>
      <c r="M582">
        <v>92</v>
      </c>
      <c r="N582">
        <v>-16</v>
      </c>
      <c r="AR582">
        <v>678</v>
      </c>
      <c r="AS582">
        <v>-36</v>
      </c>
      <c r="AT582">
        <v>-172</v>
      </c>
      <c r="BE582">
        <v>67</v>
      </c>
      <c r="BF582">
        <v>-96</v>
      </c>
      <c r="BG582">
        <v>-392</v>
      </c>
    </row>
    <row r="583" spans="1:59" x14ac:dyDescent="0.3">
      <c r="A583">
        <v>261</v>
      </c>
      <c r="B583">
        <v>36</v>
      </c>
      <c r="C583">
        <v>-28</v>
      </c>
      <c r="L583">
        <v>812</v>
      </c>
      <c r="M583">
        <v>92</v>
      </c>
      <c r="N583">
        <v>-16</v>
      </c>
      <c r="AR583">
        <v>678</v>
      </c>
      <c r="AS583">
        <v>-36</v>
      </c>
      <c r="AT583">
        <v>-172</v>
      </c>
      <c r="BE583">
        <v>66</v>
      </c>
      <c r="BF583">
        <v>-96</v>
      </c>
      <c r="BG583">
        <v>-392</v>
      </c>
    </row>
    <row r="584" spans="1:59" x14ac:dyDescent="0.3">
      <c r="A584">
        <v>261</v>
      </c>
      <c r="B584">
        <v>36</v>
      </c>
      <c r="C584">
        <v>-28</v>
      </c>
      <c r="L584">
        <v>812</v>
      </c>
      <c r="M584">
        <v>92</v>
      </c>
      <c r="N584">
        <v>-16</v>
      </c>
      <c r="AR584">
        <v>677</v>
      </c>
      <c r="AS584">
        <v>-36</v>
      </c>
      <c r="AT584">
        <v>-172</v>
      </c>
      <c r="BE584">
        <v>66</v>
      </c>
      <c r="BF584">
        <v>-96</v>
      </c>
      <c r="BG584">
        <v>-392</v>
      </c>
    </row>
    <row r="585" spans="1:59" x14ac:dyDescent="0.3">
      <c r="A585">
        <v>263</v>
      </c>
      <c r="B585">
        <v>36</v>
      </c>
      <c r="C585">
        <v>-28</v>
      </c>
      <c r="L585">
        <v>815</v>
      </c>
      <c r="M585">
        <v>92</v>
      </c>
      <c r="N585">
        <v>-16</v>
      </c>
      <c r="AR585">
        <v>675</v>
      </c>
      <c r="AS585">
        <v>-36</v>
      </c>
      <c r="AT585">
        <v>-172</v>
      </c>
      <c r="BE585">
        <v>65</v>
      </c>
      <c r="BF585">
        <v>-96</v>
      </c>
      <c r="BG585">
        <v>-392</v>
      </c>
    </row>
    <row r="586" spans="1:59" x14ac:dyDescent="0.3">
      <c r="A586">
        <v>264</v>
      </c>
      <c r="B586">
        <v>36</v>
      </c>
      <c r="C586">
        <v>-28</v>
      </c>
      <c r="L586">
        <v>815</v>
      </c>
      <c r="M586">
        <v>96</v>
      </c>
      <c r="N586">
        <v>-8</v>
      </c>
      <c r="AR586">
        <v>675</v>
      </c>
      <c r="AS586">
        <v>-36</v>
      </c>
      <c r="AT586">
        <v>-172</v>
      </c>
      <c r="BE586">
        <v>63</v>
      </c>
      <c r="BF586">
        <v>-96</v>
      </c>
      <c r="BG586">
        <v>-392</v>
      </c>
    </row>
    <row r="587" spans="1:59" x14ac:dyDescent="0.3">
      <c r="A587">
        <v>266</v>
      </c>
      <c r="B587">
        <v>36</v>
      </c>
      <c r="C587">
        <v>-28</v>
      </c>
      <c r="L587">
        <v>817</v>
      </c>
      <c r="M587">
        <v>96</v>
      </c>
      <c r="N587">
        <v>-8</v>
      </c>
      <c r="AR587">
        <v>675</v>
      </c>
      <c r="AS587">
        <v>-36</v>
      </c>
      <c r="AT587">
        <v>-172</v>
      </c>
      <c r="BE587">
        <v>62</v>
      </c>
      <c r="BF587">
        <v>-96</v>
      </c>
      <c r="BG587">
        <v>-392</v>
      </c>
    </row>
    <row r="588" spans="1:59" x14ac:dyDescent="0.3">
      <c r="A588">
        <v>266</v>
      </c>
      <c r="B588">
        <v>36</v>
      </c>
      <c r="C588">
        <v>-28</v>
      </c>
      <c r="L588">
        <v>819</v>
      </c>
      <c r="M588">
        <v>96</v>
      </c>
      <c r="N588">
        <v>-8</v>
      </c>
      <c r="AR588">
        <v>675</v>
      </c>
      <c r="AS588">
        <v>-36</v>
      </c>
      <c r="AT588">
        <v>-172</v>
      </c>
      <c r="BE588">
        <v>62</v>
      </c>
      <c r="BF588">
        <v>-96</v>
      </c>
      <c r="BG588">
        <v>-392</v>
      </c>
    </row>
    <row r="589" spans="1:59" x14ac:dyDescent="0.3">
      <c r="A589">
        <v>266</v>
      </c>
      <c r="B589">
        <v>36</v>
      </c>
      <c r="C589">
        <v>-28</v>
      </c>
      <c r="L589">
        <v>819</v>
      </c>
      <c r="M589">
        <v>96</v>
      </c>
      <c r="N589">
        <v>-8</v>
      </c>
      <c r="AR589">
        <v>675</v>
      </c>
      <c r="AS589">
        <v>-36</v>
      </c>
      <c r="AT589">
        <v>-172</v>
      </c>
      <c r="BE589">
        <v>60</v>
      </c>
      <c r="BF589">
        <v>-96</v>
      </c>
      <c r="BG589">
        <v>-392</v>
      </c>
    </row>
    <row r="590" spans="1:59" x14ac:dyDescent="0.3">
      <c r="A590">
        <v>267</v>
      </c>
      <c r="B590">
        <v>32</v>
      </c>
      <c r="C590">
        <v>-36</v>
      </c>
      <c r="L590">
        <v>820</v>
      </c>
      <c r="M590">
        <v>96</v>
      </c>
      <c r="N590">
        <v>-8</v>
      </c>
      <c r="AR590">
        <v>674</v>
      </c>
      <c r="AS590">
        <v>-36</v>
      </c>
      <c r="AT590">
        <v>-172</v>
      </c>
      <c r="BE590">
        <v>60</v>
      </c>
      <c r="BF590">
        <v>-96</v>
      </c>
      <c r="BG590">
        <v>-392</v>
      </c>
    </row>
    <row r="591" spans="1:59" x14ac:dyDescent="0.3">
      <c r="A591">
        <v>267</v>
      </c>
      <c r="B591">
        <v>32</v>
      </c>
      <c r="C591">
        <v>-36</v>
      </c>
      <c r="L591">
        <v>821</v>
      </c>
      <c r="M591">
        <v>96</v>
      </c>
      <c r="N591">
        <v>-8</v>
      </c>
      <c r="AR591">
        <v>674</v>
      </c>
      <c r="AS591">
        <v>-36</v>
      </c>
      <c r="AT591">
        <v>-172</v>
      </c>
      <c r="BE591">
        <v>56</v>
      </c>
      <c r="BF591">
        <v>-96</v>
      </c>
      <c r="BG591">
        <v>-392</v>
      </c>
    </row>
    <row r="592" spans="1:59" x14ac:dyDescent="0.3">
      <c r="A592">
        <v>268</v>
      </c>
      <c r="B592">
        <v>32</v>
      </c>
      <c r="C592">
        <v>-36</v>
      </c>
      <c r="L592">
        <v>824</v>
      </c>
      <c r="M592">
        <v>96</v>
      </c>
      <c r="N592">
        <v>-8</v>
      </c>
      <c r="AR592">
        <v>671</v>
      </c>
      <c r="AS592">
        <v>-36</v>
      </c>
      <c r="AT592">
        <v>-172</v>
      </c>
      <c r="BE592">
        <v>54</v>
      </c>
      <c r="BF592">
        <v>-96</v>
      </c>
      <c r="BG592">
        <v>-392</v>
      </c>
    </row>
    <row r="593" spans="1:59" x14ac:dyDescent="0.3">
      <c r="A593">
        <v>269</v>
      </c>
      <c r="B593">
        <v>32</v>
      </c>
      <c r="C593">
        <v>-36</v>
      </c>
      <c r="L593">
        <v>824</v>
      </c>
      <c r="M593">
        <v>96</v>
      </c>
      <c r="N593">
        <v>-8</v>
      </c>
      <c r="AR593">
        <v>673</v>
      </c>
      <c r="AS593">
        <v>-36</v>
      </c>
      <c r="AT593">
        <v>-172</v>
      </c>
      <c r="BE593">
        <v>58</v>
      </c>
      <c r="BF593">
        <v>-96</v>
      </c>
      <c r="BG593">
        <v>-392</v>
      </c>
    </row>
    <row r="594" spans="1:59" x14ac:dyDescent="0.3">
      <c r="A594">
        <v>270</v>
      </c>
      <c r="B594">
        <v>32</v>
      </c>
      <c r="C594">
        <v>-36</v>
      </c>
      <c r="L594">
        <v>824</v>
      </c>
      <c r="M594">
        <v>96</v>
      </c>
      <c r="N594">
        <v>-8</v>
      </c>
      <c r="AR594">
        <v>673</v>
      </c>
      <c r="AS594">
        <v>-36</v>
      </c>
      <c r="AT594">
        <v>-172</v>
      </c>
      <c r="BE594">
        <v>52</v>
      </c>
      <c r="BF594">
        <v>-96</v>
      </c>
      <c r="BG594">
        <v>-392</v>
      </c>
    </row>
    <row r="595" spans="1:59" x14ac:dyDescent="0.3">
      <c r="A595">
        <v>268</v>
      </c>
      <c r="B595">
        <v>32</v>
      </c>
      <c r="C595">
        <v>-36</v>
      </c>
      <c r="L595">
        <v>828</v>
      </c>
      <c r="M595">
        <v>96</v>
      </c>
      <c r="N595">
        <v>-8</v>
      </c>
      <c r="AR595">
        <v>674</v>
      </c>
      <c r="AS595">
        <v>-36</v>
      </c>
      <c r="AT595">
        <v>-172</v>
      </c>
      <c r="BE595">
        <v>52</v>
      </c>
      <c r="BF595">
        <v>-96</v>
      </c>
      <c r="BG595">
        <v>-392</v>
      </c>
    </row>
    <row r="596" spans="1:59" x14ac:dyDescent="0.3">
      <c r="A596">
        <v>270</v>
      </c>
      <c r="B596">
        <v>32</v>
      </c>
      <c r="C596">
        <v>-36</v>
      </c>
      <c r="L596">
        <v>828</v>
      </c>
      <c r="M596">
        <v>96</v>
      </c>
      <c r="N596">
        <v>-8</v>
      </c>
      <c r="AR596">
        <v>673</v>
      </c>
      <c r="AS596">
        <v>-36</v>
      </c>
      <c r="AT596">
        <v>-172</v>
      </c>
      <c r="BE596">
        <v>47</v>
      </c>
      <c r="BF596">
        <v>-84</v>
      </c>
      <c r="BG596">
        <v>-368</v>
      </c>
    </row>
    <row r="597" spans="1:59" x14ac:dyDescent="0.3">
      <c r="A597">
        <v>270</v>
      </c>
      <c r="B597">
        <v>32</v>
      </c>
      <c r="C597">
        <v>-36</v>
      </c>
      <c r="L597">
        <v>831</v>
      </c>
      <c r="M597">
        <v>96</v>
      </c>
      <c r="N597">
        <v>-8</v>
      </c>
      <c r="AR597">
        <v>670</v>
      </c>
      <c r="AS597">
        <v>-36</v>
      </c>
      <c r="AT597">
        <v>-172</v>
      </c>
      <c r="BE597">
        <v>47</v>
      </c>
      <c r="BF597">
        <v>-84</v>
      </c>
      <c r="BG597">
        <v>-368</v>
      </c>
    </row>
    <row r="598" spans="1:59" x14ac:dyDescent="0.3">
      <c r="A598">
        <v>270</v>
      </c>
      <c r="B598">
        <v>32</v>
      </c>
      <c r="C598">
        <v>-36</v>
      </c>
      <c r="L598">
        <v>834</v>
      </c>
      <c r="M598">
        <v>96</v>
      </c>
      <c r="N598">
        <v>-8</v>
      </c>
      <c r="AR598">
        <v>670</v>
      </c>
      <c r="AS598">
        <v>-36</v>
      </c>
      <c r="AT598">
        <v>-172</v>
      </c>
      <c r="BE598">
        <v>46</v>
      </c>
      <c r="BF598">
        <v>-84</v>
      </c>
      <c r="BG598">
        <v>-368</v>
      </c>
    </row>
    <row r="599" spans="1:59" x14ac:dyDescent="0.3">
      <c r="A599">
        <v>270</v>
      </c>
      <c r="B599">
        <v>32</v>
      </c>
      <c r="C599">
        <v>-36</v>
      </c>
      <c r="L599">
        <v>834</v>
      </c>
      <c r="M599">
        <v>96</v>
      </c>
      <c r="N599">
        <v>-8</v>
      </c>
      <c r="AR599">
        <v>669</v>
      </c>
      <c r="AS599">
        <v>-36</v>
      </c>
      <c r="AT599">
        <v>-172</v>
      </c>
      <c r="BE599">
        <v>47</v>
      </c>
      <c r="BF599">
        <v>-84</v>
      </c>
      <c r="BG599">
        <v>-368</v>
      </c>
    </row>
    <row r="600" spans="1:59" x14ac:dyDescent="0.3">
      <c r="A600">
        <v>270</v>
      </c>
      <c r="B600">
        <v>32</v>
      </c>
      <c r="C600">
        <v>-36</v>
      </c>
      <c r="L600">
        <v>838</v>
      </c>
      <c r="M600">
        <v>96</v>
      </c>
      <c r="N600">
        <v>-8</v>
      </c>
      <c r="AR600">
        <v>668</v>
      </c>
      <c r="AS600">
        <v>-36</v>
      </c>
      <c r="AT600">
        <v>-172</v>
      </c>
      <c r="BE600">
        <v>47</v>
      </c>
      <c r="BF600">
        <v>-84</v>
      </c>
      <c r="BG600">
        <v>-368</v>
      </c>
    </row>
    <row r="601" spans="1:59" x14ac:dyDescent="0.3">
      <c r="A601">
        <v>270</v>
      </c>
      <c r="B601">
        <v>32</v>
      </c>
      <c r="C601">
        <v>-36</v>
      </c>
      <c r="L601">
        <v>836</v>
      </c>
      <c r="M601">
        <v>96</v>
      </c>
      <c r="N601">
        <v>-8</v>
      </c>
      <c r="AR601">
        <v>668</v>
      </c>
      <c r="AS601">
        <v>-36</v>
      </c>
      <c r="AT601">
        <v>-172</v>
      </c>
      <c r="BE601">
        <v>44</v>
      </c>
      <c r="BF601">
        <v>-84</v>
      </c>
      <c r="BG601">
        <v>-368</v>
      </c>
    </row>
    <row r="602" spans="1:59" x14ac:dyDescent="0.3">
      <c r="A602">
        <v>270</v>
      </c>
      <c r="B602">
        <v>32</v>
      </c>
      <c r="C602">
        <v>-36</v>
      </c>
      <c r="L602">
        <v>839</v>
      </c>
      <c r="M602">
        <v>96</v>
      </c>
      <c r="N602">
        <v>-8</v>
      </c>
      <c r="AR602">
        <v>668</v>
      </c>
      <c r="AS602">
        <v>-36</v>
      </c>
      <c r="AT602">
        <v>-172</v>
      </c>
      <c r="BE602">
        <v>42</v>
      </c>
      <c r="BF602">
        <v>-84</v>
      </c>
      <c r="BG602">
        <v>-368</v>
      </c>
    </row>
    <row r="603" spans="1:59" x14ac:dyDescent="0.3">
      <c r="A603">
        <v>273</v>
      </c>
      <c r="B603">
        <v>32</v>
      </c>
      <c r="C603">
        <v>-36</v>
      </c>
      <c r="L603">
        <v>836</v>
      </c>
      <c r="M603">
        <v>96</v>
      </c>
      <c r="N603">
        <v>-8</v>
      </c>
      <c r="AR603">
        <v>668</v>
      </c>
      <c r="AS603">
        <v>-36</v>
      </c>
      <c r="AT603">
        <v>-172</v>
      </c>
      <c r="BE603">
        <v>43</v>
      </c>
      <c r="BF603">
        <v>-84</v>
      </c>
      <c r="BG603">
        <v>-368</v>
      </c>
    </row>
    <row r="604" spans="1:59" x14ac:dyDescent="0.3">
      <c r="A604">
        <v>273</v>
      </c>
      <c r="B604">
        <v>32</v>
      </c>
      <c r="C604">
        <v>-36</v>
      </c>
      <c r="L604">
        <v>836</v>
      </c>
      <c r="M604">
        <v>96</v>
      </c>
      <c r="N604">
        <v>-8</v>
      </c>
      <c r="AR604">
        <v>666</v>
      </c>
      <c r="AS604">
        <v>-36</v>
      </c>
      <c r="AT604">
        <v>-172</v>
      </c>
      <c r="BE604">
        <v>41</v>
      </c>
      <c r="BF604">
        <v>-84</v>
      </c>
      <c r="BG604">
        <v>-368</v>
      </c>
    </row>
    <row r="605" spans="1:59" x14ac:dyDescent="0.3">
      <c r="A605">
        <v>275</v>
      </c>
      <c r="B605">
        <v>32</v>
      </c>
      <c r="C605">
        <v>-36</v>
      </c>
      <c r="L605">
        <v>842</v>
      </c>
      <c r="M605">
        <v>96</v>
      </c>
      <c r="N605">
        <v>-8</v>
      </c>
      <c r="AR605">
        <v>666</v>
      </c>
      <c r="AS605">
        <v>-36</v>
      </c>
      <c r="AT605">
        <v>-172</v>
      </c>
      <c r="BE605">
        <v>41</v>
      </c>
      <c r="BF605">
        <v>-84</v>
      </c>
      <c r="BG605">
        <v>-368</v>
      </c>
    </row>
    <row r="606" spans="1:59" x14ac:dyDescent="0.3">
      <c r="A606">
        <v>275</v>
      </c>
      <c r="B606">
        <v>32</v>
      </c>
      <c r="C606">
        <v>-36</v>
      </c>
      <c r="L606">
        <v>842</v>
      </c>
      <c r="M606">
        <v>96</v>
      </c>
      <c r="N606">
        <v>-8</v>
      </c>
      <c r="AR606">
        <v>666</v>
      </c>
      <c r="AS606">
        <v>-36</v>
      </c>
      <c r="AT606">
        <v>-172</v>
      </c>
      <c r="BE606">
        <v>38</v>
      </c>
      <c r="BF606">
        <v>-84</v>
      </c>
      <c r="BG606">
        <v>-368</v>
      </c>
    </row>
    <row r="607" spans="1:59" x14ac:dyDescent="0.3">
      <c r="A607">
        <v>276</v>
      </c>
      <c r="B607">
        <v>32</v>
      </c>
      <c r="C607">
        <v>-36</v>
      </c>
      <c r="L607">
        <v>844</v>
      </c>
      <c r="M607">
        <v>104</v>
      </c>
      <c r="N607">
        <v>8</v>
      </c>
      <c r="AR607">
        <v>666</v>
      </c>
      <c r="AS607">
        <v>-36</v>
      </c>
      <c r="AT607">
        <v>-172</v>
      </c>
      <c r="BE607">
        <v>37</v>
      </c>
      <c r="BF607">
        <v>-84</v>
      </c>
      <c r="BG607">
        <v>-368</v>
      </c>
    </row>
    <row r="608" spans="1:59" x14ac:dyDescent="0.3">
      <c r="A608">
        <v>276</v>
      </c>
      <c r="B608">
        <v>32</v>
      </c>
      <c r="C608">
        <v>-36</v>
      </c>
      <c r="L608">
        <v>845</v>
      </c>
      <c r="M608">
        <v>104</v>
      </c>
      <c r="N608">
        <v>8</v>
      </c>
      <c r="AR608">
        <v>666</v>
      </c>
      <c r="AS608">
        <v>-36</v>
      </c>
      <c r="AT608">
        <v>-172</v>
      </c>
      <c r="BE608">
        <v>35</v>
      </c>
      <c r="BF608">
        <v>-84</v>
      </c>
      <c r="BG608">
        <v>-368</v>
      </c>
    </row>
    <row r="609" spans="1:59" x14ac:dyDescent="0.3">
      <c r="A609">
        <v>276</v>
      </c>
      <c r="B609">
        <v>32</v>
      </c>
      <c r="C609">
        <v>-36</v>
      </c>
      <c r="L609">
        <v>845</v>
      </c>
      <c r="M609">
        <v>104</v>
      </c>
      <c r="N609">
        <v>8</v>
      </c>
      <c r="AR609">
        <v>664</v>
      </c>
      <c r="AS609">
        <v>-36</v>
      </c>
      <c r="AT609">
        <v>-172</v>
      </c>
      <c r="BE609">
        <v>34</v>
      </c>
      <c r="BF609">
        <v>-84</v>
      </c>
      <c r="BG609">
        <v>-368</v>
      </c>
    </row>
    <row r="610" spans="1:59" x14ac:dyDescent="0.3">
      <c r="A610">
        <v>277</v>
      </c>
      <c r="B610">
        <v>32</v>
      </c>
      <c r="C610">
        <v>-36</v>
      </c>
      <c r="L610">
        <v>845</v>
      </c>
      <c r="M610">
        <v>104</v>
      </c>
      <c r="N610">
        <v>8</v>
      </c>
      <c r="AR610">
        <v>664</v>
      </c>
      <c r="AS610">
        <v>-36</v>
      </c>
      <c r="AT610">
        <v>-172</v>
      </c>
      <c r="BE610">
        <v>33</v>
      </c>
      <c r="BF610">
        <v>-84</v>
      </c>
      <c r="BG610">
        <v>-368</v>
      </c>
    </row>
    <row r="611" spans="1:59" x14ac:dyDescent="0.3">
      <c r="A611">
        <v>277</v>
      </c>
      <c r="B611">
        <v>40</v>
      </c>
      <c r="C611">
        <v>-20</v>
      </c>
      <c r="L611">
        <v>849</v>
      </c>
      <c r="M611">
        <v>104</v>
      </c>
      <c r="N611">
        <v>8</v>
      </c>
      <c r="AR611">
        <v>662</v>
      </c>
      <c r="AS611">
        <v>-36</v>
      </c>
      <c r="AT611">
        <v>-172</v>
      </c>
      <c r="BE611">
        <v>30</v>
      </c>
      <c r="BF611">
        <v>-84</v>
      </c>
      <c r="BG611">
        <v>-368</v>
      </c>
    </row>
    <row r="612" spans="1:59" x14ac:dyDescent="0.3">
      <c r="A612">
        <v>278</v>
      </c>
      <c r="B612">
        <v>40</v>
      </c>
      <c r="C612">
        <v>-20</v>
      </c>
      <c r="L612">
        <v>852</v>
      </c>
      <c r="M612">
        <v>104</v>
      </c>
      <c r="N612">
        <v>8</v>
      </c>
      <c r="AR612">
        <v>663</v>
      </c>
      <c r="AS612">
        <v>-36</v>
      </c>
      <c r="AT612">
        <v>-172</v>
      </c>
      <c r="BE612">
        <v>27</v>
      </c>
      <c r="BF612">
        <v>-84</v>
      </c>
      <c r="BG612">
        <v>-368</v>
      </c>
    </row>
    <row r="613" spans="1:59" x14ac:dyDescent="0.3">
      <c r="A613">
        <v>278</v>
      </c>
      <c r="B613">
        <v>40</v>
      </c>
      <c r="C613">
        <v>-20</v>
      </c>
      <c r="L613">
        <v>851</v>
      </c>
      <c r="M613">
        <v>104</v>
      </c>
      <c r="N613">
        <v>8</v>
      </c>
      <c r="AR613">
        <v>663</v>
      </c>
      <c r="AS613">
        <v>-36</v>
      </c>
      <c r="AT613">
        <v>-172</v>
      </c>
      <c r="BE613">
        <v>30</v>
      </c>
      <c r="BF613">
        <v>-84</v>
      </c>
      <c r="BG613">
        <v>-368</v>
      </c>
    </row>
    <row r="614" spans="1:59" x14ac:dyDescent="0.3">
      <c r="A614">
        <v>279</v>
      </c>
      <c r="B614">
        <v>40</v>
      </c>
      <c r="C614">
        <v>-20</v>
      </c>
      <c r="L614">
        <v>853</v>
      </c>
      <c r="M614">
        <v>104</v>
      </c>
      <c r="N614">
        <v>8</v>
      </c>
      <c r="AR614">
        <v>663</v>
      </c>
      <c r="AS614">
        <v>-36</v>
      </c>
      <c r="AT614">
        <v>-172</v>
      </c>
      <c r="BE614">
        <v>27</v>
      </c>
      <c r="BF614">
        <v>-84</v>
      </c>
      <c r="BG614">
        <v>-368</v>
      </c>
    </row>
    <row r="615" spans="1:59" x14ac:dyDescent="0.3">
      <c r="A615">
        <v>281</v>
      </c>
      <c r="B615">
        <v>40</v>
      </c>
      <c r="C615">
        <v>-20</v>
      </c>
      <c r="L615">
        <v>854</v>
      </c>
      <c r="M615">
        <v>104</v>
      </c>
      <c r="N615">
        <v>8</v>
      </c>
      <c r="AR615">
        <v>663</v>
      </c>
      <c r="AS615">
        <v>-36</v>
      </c>
      <c r="AT615">
        <v>-172</v>
      </c>
      <c r="BE615">
        <v>26</v>
      </c>
      <c r="BF615">
        <v>-84</v>
      </c>
      <c r="BG615">
        <v>-368</v>
      </c>
    </row>
    <row r="616" spans="1:59" x14ac:dyDescent="0.3">
      <c r="A616">
        <v>281</v>
      </c>
      <c r="B616">
        <v>40</v>
      </c>
      <c r="C616">
        <v>-20</v>
      </c>
      <c r="L616">
        <v>856</v>
      </c>
      <c r="M616">
        <v>104</v>
      </c>
      <c r="N616">
        <v>8</v>
      </c>
      <c r="AR616">
        <v>661</v>
      </c>
      <c r="AS616">
        <v>-36</v>
      </c>
      <c r="AT616">
        <v>-172</v>
      </c>
      <c r="BE616">
        <v>25</v>
      </c>
      <c r="BF616">
        <v>-100</v>
      </c>
      <c r="BG616">
        <v>-368</v>
      </c>
    </row>
    <row r="617" spans="1:59" x14ac:dyDescent="0.3">
      <c r="A617">
        <v>281</v>
      </c>
      <c r="B617">
        <v>40</v>
      </c>
      <c r="C617">
        <v>-20</v>
      </c>
      <c r="L617">
        <v>857</v>
      </c>
      <c r="M617">
        <v>104</v>
      </c>
      <c r="N617">
        <v>8</v>
      </c>
      <c r="AR617">
        <v>661</v>
      </c>
      <c r="AS617">
        <v>-36</v>
      </c>
      <c r="AT617">
        <v>-172</v>
      </c>
    </row>
    <row r="618" spans="1:59" x14ac:dyDescent="0.3">
      <c r="A618">
        <v>283</v>
      </c>
      <c r="B618">
        <v>40</v>
      </c>
      <c r="C618">
        <v>-20</v>
      </c>
      <c r="L618">
        <v>859</v>
      </c>
      <c r="M618">
        <v>104</v>
      </c>
      <c r="N618">
        <v>8</v>
      </c>
      <c r="AR618">
        <v>661</v>
      </c>
      <c r="AS618">
        <v>-36</v>
      </c>
      <c r="AT618">
        <v>-172</v>
      </c>
    </row>
    <row r="619" spans="1:59" x14ac:dyDescent="0.3">
      <c r="A619">
        <v>279</v>
      </c>
      <c r="B619">
        <v>40</v>
      </c>
      <c r="C619">
        <v>-20</v>
      </c>
      <c r="L619">
        <v>859</v>
      </c>
      <c r="M619">
        <v>104</v>
      </c>
      <c r="N619">
        <v>8</v>
      </c>
      <c r="AR619">
        <v>661</v>
      </c>
      <c r="AS619">
        <v>-36</v>
      </c>
      <c r="AT619">
        <v>-172</v>
      </c>
    </row>
    <row r="620" spans="1:59" x14ac:dyDescent="0.3">
      <c r="A620">
        <v>281</v>
      </c>
      <c r="B620">
        <v>40</v>
      </c>
      <c r="C620">
        <v>-20</v>
      </c>
      <c r="L620">
        <v>862</v>
      </c>
      <c r="M620">
        <v>104</v>
      </c>
      <c r="N620">
        <v>8</v>
      </c>
      <c r="AR620">
        <v>661</v>
      </c>
      <c r="AS620">
        <v>-36</v>
      </c>
      <c r="AT620">
        <v>-172</v>
      </c>
    </row>
    <row r="621" spans="1:59" x14ac:dyDescent="0.3">
      <c r="A621">
        <v>281</v>
      </c>
      <c r="B621">
        <v>40</v>
      </c>
      <c r="C621">
        <v>-20</v>
      </c>
      <c r="L621">
        <v>864</v>
      </c>
      <c r="M621">
        <v>104</v>
      </c>
      <c r="N621">
        <v>8</v>
      </c>
      <c r="AR621">
        <v>659</v>
      </c>
      <c r="AS621">
        <v>-36</v>
      </c>
      <c r="AT621">
        <v>-172</v>
      </c>
    </row>
    <row r="622" spans="1:59" x14ac:dyDescent="0.3">
      <c r="A622">
        <v>284</v>
      </c>
      <c r="B622">
        <v>40</v>
      </c>
      <c r="C622">
        <v>-20</v>
      </c>
      <c r="L622">
        <v>864</v>
      </c>
      <c r="M622">
        <v>104</v>
      </c>
      <c r="N622">
        <v>8</v>
      </c>
      <c r="AR622">
        <v>660</v>
      </c>
      <c r="AS622">
        <v>-36</v>
      </c>
      <c r="AT622">
        <v>-172</v>
      </c>
    </row>
    <row r="623" spans="1:59" x14ac:dyDescent="0.3">
      <c r="A623">
        <v>284</v>
      </c>
      <c r="B623">
        <v>40</v>
      </c>
      <c r="C623">
        <v>-20</v>
      </c>
      <c r="L623">
        <v>866</v>
      </c>
      <c r="M623">
        <v>104</v>
      </c>
      <c r="N623">
        <v>8</v>
      </c>
      <c r="AR623">
        <v>660</v>
      </c>
      <c r="AS623">
        <v>-36</v>
      </c>
      <c r="AT623">
        <v>-172</v>
      </c>
    </row>
    <row r="624" spans="1:59" x14ac:dyDescent="0.3">
      <c r="A624">
        <v>284</v>
      </c>
      <c r="B624">
        <v>40</v>
      </c>
      <c r="C624">
        <v>-20</v>
      </c>
      <c r="L624">
        <v>866</v>
      </c>
      <c r="M624">
        <v>104</v>
      </c>
      <c r="N624">
        <v>8</v>
      </c>
      <c r="AR624">
        <v>659</v>
      </c>
      <c r="AS624">
        <v>-24</v>
      </c>
      <c r="AT624">
        <v>-148</v>
      </c>
    </row>
    <row r="625" spans="1:46" x14ac:dyDescent="0.3">
      <c r="A625">
        <v>285</v>
      </c>
      <c r="B625">
        <v>40</v>
      </c>
      <c r="C625">
        <v>-20</v>
      </c>
      <c r="L625">
        <v>868</v>
      </c>
      <c r="M625">
        <v>104</v>
      </c>
      <c r="N625">
        <v>8</v>
      </c>
      <c r="AR625">
        <v>656</v>
      </c>
      <c r="AS625">
        <v>-24</v>
      </c>
      <c r="AT625">
        <v>-148</v>
      </c>
    </row>
    <row r="626" spans="1:46" x14ac:dyDescent="0.3">
      <c r="A626">
        <v>285</v>
      </c>
      <c r="B626">
        <v>40</v>
      </c>
      <c r="C626">
        <v>-20</v>
      </c>
      <c r="L626">
        <v>871</v>
      </c>
      <c r="M626">
        <v>104</v>
      </c>
      <c r="N626">
        <v>8</v>
      </c>
      <c r="AR626">
        <v>657</v>
      </c>
      <c r="AS626">
        <v>-24</v>
      </c>
      <c r="AT626">
        <v>-148</v>
      </c>
    </row>
    <row r="627" spans="1:46" x14ac:dyDescent="0.3">
      <c r="A627">
        <v>285</v>
      </c>
      <c r="B627">
        <v>40</v>
      </c>
      <c r="C627">
        <v>-20</v>
      </c>
      <c r="L627">
        <v>871</v>
      </c>
      <c r="M627">
        <v>96</v>
      </c>
      <c r="N627">
        <v>-8</v>
      </c>
      <c r="AR627">
        <v>656</v>
      </c>
      <c r="AS627">
        <v>-24</v>
      </c>
      <c r="AT627">
        <v>-148</v>
      </c>
    </row>
    <row r="628" spans="1:46" x14ac:dyDescent="0.3">
      <c r="A628">
        <v>284</v>
      </c>
      <c r="B628">
        <v>40</v>
      </c>
      <c r="C628">
        <v>-20</v>
      </c>
      <c r="L628">
        <v>873</v>
      </c>
      <c r="M628">
        <v>96</v>
      </c>
      <c r="N628">
        <v>-8</v>
      </c>
      <c r="AR628">
        <v>656</v>
      </c>
      <c r="AS628">
        <v>-24</v>
      </c>
      <c r="AT628">
        <v>-148</v>
      </c>
    </row>
    <row r="629" spans="1:46" x14ac:dyDescent="0.3">
      <c r="A629">
        <v>286</v>
      </c>
      <c r="B629">
        <v>40</v>
      </c>
      <c r="C629">
        <v>-20</v>
      </c>
      <c r="L629">
        <v>874</v>
      </c>
      <c r="M629">
        <v>96</v>
      </c>
      <c r="N629">
        <v>-8</v>
      </c>
      <c r="AR629">
        <v>655</v>
      </c>
      <c r="AS629">
        <v>-24</v>
      </c>
      <c r="AT629">
        <v>-148</v>
      </c>
    </row>
    <row r="630" spans="1:46" x14ac:dyDescent="0.3">
      <c r="A630">
        <v>286</v>
      </c>
      <c r="B630">
        <v>40</v>
      </c>
      <c r="C630">
        <v>-20</v>
      </c>
      <c r="L630">
        <v>876</v>
      </c>
      <c r="M630">
        <v>96</v>
      </c>
      <c r="N630">
        <v>-8</v>
      </c>
      <c r="AR630">
        <v>655</v>
      </c>
      <c r="AS630">
        <v>-24</v>
      </c>
      <c r="AT630">
        <v>-148</v>
      </c>
    </row>
    <row r="631" spans="1:46" x14ac:dyDescent="0.3">
      <c r="A631">
        <v>287</v>
      </c>
      <c r="B631">
        <v>36</v>
      </c>
      <c r="C631">
        <v>-28</v>
      </c>
      <c r="L631">
        <v>876</v>
      </c>
      <c r="M631">
        <v>96</v>
      </c>
      <c r="N631">
        <v>-8</v>
      </c>
      <c r="AR631">
        <v>655</v>
      </c>
      <c r="AS631">
        <v>-24</v>
      </c>
      <c r="AT631">
        <v>-148</v>
      </c>
    </row>
    <row r="632" spans="1:46" x14ac:dyDescent="0.3">
      <c r="A632">
        <v>287</v>
      </c>
      <c r="B632">
        <v>36</v>
      </c>
      <c r="C632">
        <v>-28</v>
      </c>
      <c r="L632">
        <v>879</v>
      </c>
      <c r="M632">
        <v>96</v>
      </c>
      <c r="N632">
        <v>-8</v>
      </c>
      <c r="AR632">
        <v>654</v>
      </c>
      <c r="AS632">
        <v>-24</v>
      </c>
      <c r="AT632">
        <v>-148</v>
      </c>
    </row>
    <row r="633" spans="1:46" x14ac:dyDescent="0.3">
      <c r="A633">
        <v>288</v>
      </c>
      <c r="B633">
        <v>36</v>
      </c>
      <c r="C633">
        <v>-28</v>
      </c>
      <c r="L633">
        <v>883</v>
      </c>
      <c r="M633">
        <v>96</v>
      </c>
      <c r="N633">
        <v>-8</v>
      </c>
      <c r="AR633">
        <v>653</v>
      </c>
      <c r="AS633">
        <v>-24</v>
      </c>
      <c r="AT633">
        <v>-148</v>
      </c>
    </row>
    <row r="634" spans="1:46" x14ac:dyDescent="0.3">
      <c r="A634">
        <v>290</v>
      </c>
      <c r="B634">
        <v>36</v>
      </c>
      <c r="C634">
        <v>-28</v>
      </c>
      <c r="L634">
        <v>884</v>
      </c>
      <c r="M634">
        <v>96</v>
      </c>
      <c r="N634">
        <v>-8</v>
      </c>
      <c r="AR634">
        <v>653</v>
      </c>
      <c r="AS634">
        <v>-24</v>
      </c>
      <c r="AT634">
        <v>-148</v>
      </c>
    </row>
    <row r="635" spans="1:46" x14ac:dyDescent="0.3">
      <c r="A635">
        <v>290</v>
      </c>
      <c r="B635">
        <v>36</v>
      </c>
      <c r="C635">
        <v>-28</v>
      </c>
      <c r="L635">
        <v>884</v>
      </c>
      <c r="M635">
        <v>96</v>
      </c>
      <c r="N635">
        <v>-8</v>
      </c>
      <c r="AR635">
        <v>652</v>
      </c>
      <c r="AS635">
        <v>-24</v>
      </c>
      <c r="AT635">
        <v>-148</v>
      </c>
    </row>
    <row r="636" spans="1:46" x14ac:dyDescent="0.3">
      <c r="A636">
        <v>290</v>
      </c>
      <c r="B636">
        <v>36</v>
      </c>
      <c r="C636">
        <v>-28</v>
      </c>
      <c r="L636">
        <v>881</v>
      </c>
      <c r="M636">
        <v>96</v>
      </c>
      <c r="N636">
        <v>-8</v>
      </c>
      <c r="AR636">
        <v>652</v>
      </c>
      <c r="AS636">
        <v>-24</v>
      </c>
      <c r="AT636">
        <v>-148</v>
      </c>
    </row>
    <row r="637" spans="1:46" x14ac:dyDescent="0.3">
      <c r="A637">
        <v>291</v>
      </c>
      <c r="B637">
        <v>36</v>
      </c>
      <c r="C637">
        <v>-28</v>
      </c>
      <c r="L637">
        <v>885</v>
      </c>
      <c r="M637">
        <v>96</v>
      </c>
      <c r="N637">
        <v>-8</v>
      </c>
      <c r="AR637">
        <v>652</v>
      </c>
      <c r="AS637">
        <v>-24</v>
      </c>
      <c r="AT637">
        <v>-148</v>
      </c>
    </row>
    <row r="638" spans="1:46" x14ac:dyDescent="0.3">
      <c r="A638">
        <v>292</v>
      </c>
      <c r="B638">
        <v>36</v>
      </c>
      <c r="C638">
        <v>-28</v>
      </c>
      <c r="L638">
        <v>885</v>
      </c>
      <c r="M638">
        <v>96</v>
      </c>
      <c r="N638">
        <v>-8</v>
      </c>
      <c r="AR638">
        <v>652</v>
      </c>
      <c r="AS638">
        <v>-24</v>
      </c>
      <c r="AT638">
        <v>-148</v>
      </c>
    </row>
    <row r="639" spans="1:46" x14ac:dyDescent="0.3">
      <c r="A639">
        <v>292</v>
      </c>
      <c r="B639">
        <v>36</v>
      </c>
      <c r="C639">
        <v>-28</v>
      </c>
      <c r="L639">
        <v>886</v>
      </c>
      <c r="M639">
        <v>96</v>
      </c>
      <c r="N639">
        <v>-8</v>
      </c>
      <c r="AR639">
        <v>651</v>
      </c>
      <c r="AS639">
        <v>-24</v>
      </c>
      <c r="AT639">
        <v>-148</v>
      </c>
    </row>
    <row r="640" spans="1:46" x14ac:dyDescent="0.3">
      <c r="A640">
        <v>291</v>
      </c>
      <c r="B640">
        <v>36</v>
      </c>
      <c r="C640">
        <v>-28</v>
      </c>
      <c r="L640">
        <v>889</v>
      </c>
      <c r="M640">
        <v>96</v>
      </c>
      <c r="N640">
        <v>-8</v>
      </c>
      <c r="AR640">
        <v>651</v>
      </c>
      <c r="AS640">
        <v>-24</v>
      </c>
      <c r="AT640">
        <v>-148</v>
      </c>
    </row>
    <row r="641" spans="1:46" x14ac:dyDescent="0.3">
      <c r="A641">
        <v>293</v>
      </c>
      <c r="B641">
        <v>36</v>
      </c>
      <c r="C641">
        <v>-28</v>
      </c>
      <c r="L641">
        <v>891</v>
      </c>
      <c r="M641">
        <v>96</v>
      </c>
      <c r="N641">
        <v>-8</v>
      </c>
      <c r="AR641">
        <v>651</v>
      </c>
      <c r="AS641">
        <v>-24</v>
      </c>
      <c r="AT641">
        <v>-148</v>
      </c>
    </row>
    <row r="642" spans="1:46" x14ac:dyDescent="0.3">
      <c r="A642">
        <v>292</v>
      </c>
      <c r="B642">
        <v>36</v>
      </c>
      <c r="C642">
        <v>-28</v>
      </c>
      <c r="L642">
        <v>891</v>
      </c>
      <c r="M642">
        <v>96</v>
      </c>
      <c r="N642">
        <v>-8</v>
      </c>
      <c r="AR642">
        <v>651</v>
      </c>
      <c r="AS642">
        <v>-24</v>
      </c>
      <c r="AT642">
        <v>-148</v>
      </c>
    </row>
    <row r="643" spans="1:46" x14ac:dyDescent="0.3">
      <c r="A643">
        <v>293</v>
      </c>
      <c r="B643">
        <v>36</v>
      </c>
      <c r="C643">
        <v>-28</v>
      </c>
      <c r="L643">
        <v>891</v>
      </c>
      <c r="M643">
        <v>96</v>
      </c>
      <c r="N643">
        <v>-8</v>
      </c>
      <c r="AR643">
        <v>649</v>
      </c>
      <c r="AS643">
        <v>-24</v>
      </c>
      <c r="AT643">
        <v>-148</v>
      </c>
    </row>
    <row r="644" spans="1:46" x14ac:dyDescent="0.3">
      <c r="A644">
        <v>293</v>
      </c>
      <c r="B644">
        <v>36</v>
      </c>
      <c r="C644">
        <v>-28</v>
      </c>
      <c r="L644">
        <v>892</v>
      </c>
      <c r="M644">
        <v>96</v>
      </c>
      <c r="N644">
        <v>-8</v>
      </c>
      <c r="AR644">
        <v>648</v>
      </c>
      <c r="AS644">
        <v>-36</v>
      </c>
      <c r="AT644">
        <v>-172</v>
      </c>
    </row>
    <row r="645" spans="1:46" x14ac:dyDescent="0.3">
      <c r="A645">
        <v>294</v>
      </c>
      <c r="B645">
        <v>36</v>
      </c>
      <c r="C645">
        <v>-28</v>
      </c>
      <c r="L645">
        <v>895</v>
      </c>
      <c r="M645">
        <v>96</v>
      </c>
      <c r="N645">
        <v>-8</v>
      </c>
      <c r="AR645">
        <v>648</v>
      </c>
      <c r="AS645">
        <v>-36</v>
      </c>
      <c r="AT645">
        <v>-172</v>
      </c>
    </row>
    <row r="646" spans="1:46" x14ac:dyDescent="0.3">
      <c r="A646">
        <v>294</v>
      </c>
      <c r="B646">
        <v>36</v>
      </c>
      <c r="C646">
        <v>-28</v>
      </c>
      <c r="L646">
        <v>895</v>
      </c>
      <c r="M646">
        <v>96</v>
      </c>
      <c r="N646">
        <v>-8</v>
      </c>
      <c r="AR646">
        <v>648</v>
      </c>
      <c r="AS646">
        <v>-36</v>
      </c>
      <c r="AT646">
        <v>-172</v>
      </c>
    </row>
    <row r="647" spans="1:46" x14ac:dyDescent="0.3">
      <c r="A647">
        <v>295</v>
      </c>
      <c r="B647">
        <v>36</v>
      </c>
      <c r="C647">
        <v>-28</v>
      </c>
      <c r="L647">
        <v>897</v>
      </c>
      <c r="M647">
        <v>104</v>
      </c>
      <c r="N647">
        <v>-8</v>
      </c>
      <c r="AR647">
        <v>647</v>
      </c>
      <c r="AS647">
        <v>-36</v>
      </c>
      <c r="AT647">
        <v>-172</v>
      </c>
    </row>
    <row r="648" spans="1:46" x14ac:dyDescent="0.3">
      <c r="A648">
        <v>296</v>
      </c>
      <c r="B648">
        <v>36</v>
      </c>
      <c r="C648">
        <v>-28</v>
      </c>
      <c r="L648">
        <v>901</v>
      </c>
      <c r="M648">
        <v>104</v>
      </c>
      <c r="N648">
        <v>8</v>
      </c>
      <c r="AR648">
        <v>647</v>
      </c>
      <c r="AS648">
        <v>-36</v>
      </c>
      <c r="AT648">
        <v>-172</v>
      </c>
    </row>
    <row r="649" spans="1:46" x14ac:dyDescent="0.3">
      <c r="A649">
        <v>296</v>
      </c>
      <c r="B649">
        <v>36</v>
      </c>
      <c r="C649">
        <v>-28</v>
      </c>
      <c r="L649">
        <v>901</v>
      </c>
      <c r="M649">
        <v>104</v>
      </c>
      <c r="N649">
        <v>8</v>
      </c>
      <c r="AR649">
        <v>645</v>
      </c>
      <c r="AS649">
        <v>-36</v>
      </c>
      <c r="AT649">
        <v>-172</v>
      </c>
    </row>
    <row r="650" spans="1:46" x14ac:dyDescent="0.3">
      <c r="A650">
        <v>296</v>
      </c>
      <c r="B650">
        <v>36</v>
      </c>
      <c r="C650">
        <v>-28</v>
      </c>
      <c r="L650">
        <v>903</v>
      </c>
      <c r="M650">
        <v>104</v>
      </c>
      <c r="N650">
        <v>8</v>
      </c>
      <c r="AR650">
        <v>645</v>
      </c>
      <c r="AS650">
        <v>-36</v>
      </c>
      <c r="AT650">
        <v>-172</v>
      </c>
    </row>
    <row r="651" spans="1:46" x14ac:dyDescent="0.3">
      <c r="A651">
        <v>296</v>
      </c>
      <c r="B651">
        <v>32</v>
      </c>
      <c r="C651">
        <v>-28</v>
      </c>
      <c r="L651">
        <v>903</v>
      </c>
      <c r="M651">
        <v>104</v>
      </c>
      <c r="N651">
        <v>8</v>
      </c>
      <c r="AR651">
        <v>645</v>
      </c>
      <c r="AS651">
        <v>-36</v>
      </c>
      <c r="AT651">
        <v>-172</v>
      </c>
    </row>
    <row r="652" spans="1:46" x14ac:dyDescent="0.3">
      <c r="A652">
        <v>296</v>
      </c>
      <c r="B652">
        <v>32</v>
      </c>
      <c r="C652">
        <v>-36</v>
      </c>
      <c r="L652">
        <v>906</v>
      </c>
      <c r="M652">
        <v>104</v>
      </c>
      <c r="N652">
        <v>8</v>
      </c>
      <c r="AR652">
        <v>644</v>
      </c>
      <c r="AS652">
        <v>-36</v>
      </c>
      <c r="AT652">
        <v>-172</v>
      </c>
    </row>
    <row r="653" spans="1:46" x14ac:dyDescent="0.3">
      <c r="A653">
        <v>296</v>
      </c>
      <c r="B653">
        <v>32</v>
      </c>
      <c r="C653">
        <v>-36</v>
      </c>
      <c r="L653">
        <v>906</v>
      </c>
      <c r="M653">
        <v>104</v>
      </c>
      <c r="N653">
        <v>8</v>
      </c>
      <c r="AR653">
        <v>644</v>
      </c>
      <c r="AS653">
        <v>-36</v>
      </c>
      <c r="AT653">
        <v>-172</v>
      </c>
    </row>
    <row r="654" spans="1:46" x14ac:dyDescent="0.3">
      <c r="A654">
        <v>297</v>
      </c>
      <c r="B654">
        <v>32</v>
      </c>
      <c r="C654">
        <v>-36</v>
      </c>
      <c r="L654">
        <v>907</v>
      </c>
      <c r="M654">
        <v>104</v>
      </c>
      <c r="N654">
        <v>8</v>
      </c>
      <c r="AR654">
        <v>645</v>
      </c>
      <c r="AS654">
        <v>-36</v>
      </c>
      <c r="AT654">
        <v>-172</v>
      </c>
    </row>
    <row r="655" spans="1:46" x14ac:dyDescent="0.3">
      <c r="A655">
        <v>299</v>
      </c>
      <c r="B655">
        <v>32</v>
      </c>
      <c r="C655">
        <v>-36</v>
      </c>
      <c r="L655">
        <v>908</v>
      </c>
      <c r="M655">
        <v>104</v>
      </c>
      <c r="N655">
        <v>8</v>
      </c>
      <c r="AR655">
        <v>642</v>
      </c>
      <c r="AS655">
        <v>-36</v>
      </c>
      <c r="AT655">
        <v>-172</v>
      </c>
    </row>
    <row r="656" spans="1:46" x14ac:dyDescent="0.3">
      <c r="A656">
        <v>301</v>
      </c>
      <c r="B656">
        <v>32</v>
      </c>
      <c r="C656">
        <v>-36</v>
      </c>
      <c r="L656">
        <v>910</v>
      </c>
      <c r="M656">
        <v>104</v>
      </c>
      <c r="N656">
        <v>8</v>
      </c>
      <c r="AR656">
        <v>642</v>
      </c>
      <c r="AS656">
        <v>-36</v>
      </c>
      <c r="AT656">
        <v>-172</v>
      </c>
    </row>
    <row r="657" spans="1:46" x14ac:dyDescent="0.3">
      <c r="A657">
        <v>297</v>
      </c>
      <c r="B657">
        <v>32</v>
      </c>
      <c r="C657">
        <v>-36</v>
      </c>
      <c r="L657">
        <v>912</v>
      </c>
      <c r="M657">
        <v>104</v>
      </c>
      <c r="N657">
        <v>8</v>
      </c>
      <c r="AR657">
        <v>641</v>
      </c>
      <c r="AS657">
        <v>-36</v>
      </c>
      <c r="AT657">
        <v>-172</v>
      </c>
    </row>
    <row r="658" spans="1:46" x14ac:dyDescent="0.3">
      <c r="A658">
        <v>299</v>
      </c>
      <c r="B658">
        <v>32</v>
      </c>
      <c r="C658">
        <v>-36</v>
      </c>
      <c r="L658">
        <v>912</v>
      </c>
      <c r="M658">
        <v>104</v>
      </c>
      <c r="N658">
        <v>8</v>
      </c>
      <c r="AR658">
        <v>640</v>
      </c>
      <c r="AS658">
        <v>-36</v>
      </c>
      <c r="AT658">
        <v>-172</v>
      </c>
    </row>
    <row r="659" spans="1:46" x14ac:dyDescent="0.3">
      <c r="A659">
        <v>299</v>
      </c>
      <c r="B659">
        <v>32</v>
      </c>
      <c r="C659">
        <v>-36</v>
      </c>
      <c r="L659">
        <v>915</v>
      </c>
      <c r="M659">
        <v>104</v>
      </c>
      <c r="N659">
        <v>8</v>
      </c>
      <c r="AR659">
        <v>641</v>
      </c>
      <c r="AS659">
        <v>-36</v>
      </c>
      <c r="AT659">
        <v>-172</v>
      </c>
    </row>
    <row r="660" spans="1:46" x14ac:dyDescent="0.3">
      <c r="A660">
        <v>302</v>
      </c>
      <c r="B660">
        <v>32</v>
      </c>
      <c r="C660">
        <v>-36</v>
      </c>
      <c r="L660">
        <v>916</v>
      </c>
      <c r="M660">
        <v>104</v>
      </c>
      <c r="N660">
        <v>8</v>
      </c>
      <c r="AR660">
        <v>640</v>
      </c>
      <c r="AS660">
        <v>-36</v>
      </c>
      <c r="AT660">
        <v>-172</v>
      </c>
    </row>
    <row r="661" spans="1:46" x14ac:dyDescent="0.3">
      <c r="A661">
        <v>302</v>
      </c>
      <c r="B661">
        <v>32</v>
      </c>
      <c r="C661">
        <v>-36</v>
      </c>
      <c r="L661">
        <v>918</v>
      </c>
      <c r="M661">
        <v>104</v>
      </c>
      <c r="N661">
        <v>8</v>
      </c>
      <c r="AR661">
        <v>640</v>
      </c>
      <c r="AS661">
        <v>-36</v>
      </c>
      <c r="AT661">
        <v>-172</v>
      </c>
    </row>
    <row r="662" spans="1:46" x14ac:dyDescent="0.3">
      <c r="A662">
        <v>302</v>
      </c>
      <c r="B662">
        <v>32</v>
      </c>
      <c r="C662">
        <v>-36</v>
      </c>
      <c r="L662">
        <v>918</v>
      </c>
      <c r="M662">
        <v>104</v>
      </c>
      <c r="N662">
        <v>8</v>
      </c>
      <c r="AR662">
        <v>639</v>
      </c>
      <c r="AS662">
        <v>-36</v>
      </c>
      <c r="AT662">
        <v>-172</v>
      </c>
    </row>
    <row r="663" spans="1:46" x14ac:dyDescent="0.3">
      <c r="A663">
        <v>303</v>
      </c>
      <c r="B663">
        <v>32</v>
      </c>
      <c r="C663">
        <v>-36</v>
      </c>
      <c r="L663">
        <v>918</v>
      </c>
      <c r="M663">
        <v>104</v>
      </c>
      <c r="N663">
        <v>8</v>
      </c>
      <c r="AR663">
        <v>639</v>
      </c>
      <c r="AS663">
        <v>-32</v>
      </c>
      <c r="AT663">
        <v>-172</v>
      </c>
    </row>
    <row r="664" spans="1:46" x14ac:dyDescent="0.3">
      <c r="A664">
        <v>303</v>
      </c>
      <c r="B664">
        <v>32</v>
      </c>
      <c r="C664">
        <v>-36</v>
      </c>
      <c r="L664">
        <v>918</v>
      </c>
      <c r="M664">
        <v>104</v>
      </c>
      <c r="N664">
        <v>8</v>
      </c>
      <c r="AR664">
        <v>639</v>
      </c>
      <c r="AS664">
        <v>-32</v>
      </c>
      <c r="AT664">
        <v>-164</v>
      </c>
    </row>
    <row r="665" spans="1:46" x14ac:dyDescent="0.3">
      <c r="A665">
        <v>303</v>
      </c>
      <c r="B665">
        <v>32</v>
      </c>
      <c r="C665">
        <v>-36</v>
      </c>
      <c r="L665">
        <v>925</v>
      </c>
      <c r="M665">
        <v>104</v>
      </c>
      <c r="N665">
        <v>8</v>
      </c>
      <c r="AR665">
        <v>638</v>
      </c>
      <c r="AS665">
        <v>-32</v>
      </c>
      <c r="AT665">
        <v>-164</v>
      </c>
    </row>
    <row r="666" spans="1:46" x14ac:dyDescent="0.3">
      <c r="A666">
        <v>303</v>
      </c>
      <c r="B666">
        <v>32</v>
      </c>
      <c r="C666">
        <v>-36</v>
      </c>
      <c r="L666">
        <v>926</v>
      </c>
      <c r="M666">
        <v>104</v>
      </c>
      <c r="N666">
        <v>8</v>
      </c>
      <c r="AR666">
        <v>638</v>
      </c>
      <c r="AS666">
        <v>-32</v>
      </c>
      <c r="AT666">
        <v>-164</v>
      </c>
    </row>
    <row r="667" spans="1:46" x14ac:dyDescent="0.3">
      <c r="A667">
        <v>304</v>
      </c>
      <c r="B667">
        <v>32</v>
      </c>
      <c r="C667">
        <v>-36</v>
      </c>
      <c r="L667">
        <v>924</v>
      </c>
      <c r="M667">
        <v>104</v>
      </c>
      <c r="N667">
        <v>8</v>
      </c>
      <c r="AR667">
        <v>637</v>
      </c>
      <c r="AS667">
        <v>-32</v>
      </c>
      <c r="AT667">
        <v>-164</v>
      </c>
    </row>
    <row r="668" spans="1:46" x14ac:dyDescent="0.3">
      <c r="A668">
        <v>304</v>
      </c>
      <c r="B668">
        <v>32</v>
      </c>
      <c r="C668">
        <v>-36</v>
      </c>
      <c r="L668">
        <v>924</v>
      </c>
      <c r="M668">
        <v>84</v>
      </c>
      <c r="N668">
        <v>-32</v>
      </c>
      <c r="AR668">
        <v>637</v>
      </c>
      <c r="AS668">
        <v>-32</v>
      </c>
      <c r="AT668">
        <v>-164</v>
      </c>
    </row>
    <row r="669" spans="1:46" x14ac:dyDescent="0.3">
      <c r="A669">
        <v>305</v>
      </c>
      <c r="B669">
        <v>32</v>
      </c>
      <c r="C669">
        <v>-36</v>
      </c>
      <c r="L669">
        <v>926</v>
      </c>
      <c r="M669">
        <v>84</v>
      </c>
      <c r="N669">
        <v>-32</v>
      </c>
      <c r="AR669">
        <v>637</v>
      </c>
      <c r="AS669">
        <v>-32</v>
      </c>
      <c r="AT669">
        <v>-164</v>
      </c>
    </row>
    <row r="670" spans="1:46" x14ac:dyDescent="0.3">
      <c r="A670">
        <v>305</v>
      </c>
      <c r="B670">
        <v>32</v>
      </c>
      <c r="C670">
        <v>-36</v>
      </c>
      <c r="L670">
        <v>926</v>
      </c>
      <c r="M670">
        <v>84</v>
      </c>
      <c r="N670">
        <v>-32</v>
      </c>
      <c r="AR670">
        <v>634</v>
      </c>
      <c r="AS670">
        <v>-32</v>
      </c>
      <c r="AT670">
        <v>-164</v>
      </c>
    </row>
    <row r="671" spans="1:46" x14ac:dyDescent="0.3">
      <c r="A671">
        <v>308</v>
      </c>
      <c r="B671">
        <v>32</v>
      </c>
      <c r="C671">
        <v>-36</v>
      </c>
      <c r="L671">
        <v>931</v>
      </c>
      <c r="M671">
        <v>84</v>
      </c>
      <c r="N671">
        <v>-32</v>
      </c>
      <c r="AR671">
        <v>634</v>
      </c>
      <c r="AS671">
        <v>-32</v>
      </c>
      <c r="AT671">
        <v>-164</v>
      </c>
    </row>
    <row r="672" spans="1:46" x14ac:dyDescent="0.3">
      <c r="A672">
        <v>305</v>
      </c>
      <c r="B672">
        <v>40</v>
      </c>
      <c r="C672">
        <v>-20</v>
      </c>
      <c r="L672">
        <v>931</v>
      </c>
      <c r="M672">
        <v>84</v>
      </c>
      <c r="N672">
        <v>-32</v>
      </c>
      <c r="AR672">
        <v>634</v>
      </c>
      <c r="AS672">
        <v>-32</v>
      </c>
      <c r="AT672">
        <v>-164</v>
      </c>
    </row>
    <row r="673" spans="1:46" x14ac:dyDescent="0.3">
      <c r="A673">
        <v>309</v>
      </c>
      <c r="B673">
        <v>40</v>
      </c>
      <c r="C673">
        <v>-20</v>
      </c>
      <c r="L673">
        <v>933</v>
      </c>
      <c r="M673">
        <v>84</v>
      </c>
      <c r="N673">
        <v>-32</v>
      </c>
      <c r="AR673">
        <v>633</v>
      </c>
      <c r="AS673">
        <v>-32</v>
      </c>
      <c r="AT673">
        <v>-164</v>
      </c>
    </row>
    <row r="674" spans="1:46" x14ac:dyDescent="0.3">
      <c r="A674">
        <v>306</v>
      </c>
      <c r="B674">
        <v>40</v>
      </c>
      <c r="C674">
        <v>-20</v>
      </c>
      <c r="L674">
        <v>933</v>
      </c>
      <c r="M674">
        <v>84</v>
      </c>
      <c r="N674">
        <v>-32</v>
      </c>
      <c r="AR674">
        <v>632</v>
      </c>
      <c r="AS674">
        <v>-32</v>
      </c>
      <c r="AT674">
        <v>-164</v>
      </c>
    </row>
    <row r="675" spans="1:46" x14ac:dyDescent="0.3">
      <c r="A675">
        <v>309</v>
      </c>
      <c r="B675">
        <v>40</v>
      </c>
      <c r="C675">
        <v>-20</v>
      </c>
      <c r="L675">
        <v>936</v>
      </c>
      <c r="M675">
        <v>84</v>
      </c>
      <c r="N675">
        <v>-32</v>
      </c>
      <c r="AR675">
        <v>633</v>
      </c>
      <c r="AS675">
        <v>-32</v>
      </c>
      <c r="AT675">
        <v>-164</v>
      </c>
    </row>
    <row r="676" spans="1:46" x14ac:dyDescent="0.3">
      <c r="A676">
        <v>308</v>
      </c>
      <c r="B676">
        <v>40</v>
      </c>
      <c r="C676">
        <v>-20</v>
      </c>
      <c r="L676">
        <v>937</v>
      </c>
      <c r="M676">
        <v>84</v>
      </c>
      <c r="N676">
        <v>-32</v>
      </c>
      <c r="AR676">
        <v>633</v>
      </c>
      <c r="AS676">
        <v>-32</v>
      </c>
      <c r="AT676">
        <v>-164</v>
      </c>
    </row>
    <row r="677" spans="1:46" x14ac:dyDescent="0.3">
      <c r="A677">
        <v>310</v>
      </c>
      <c r="B677">
        <v>40</v>
      </c>
      <c r="C677">
        <v>-20</v>
      </c>
      <c r="L677">
        <v>938</v>
      </c>
      <c r="M677">
        <v>84</v>
      </c>
      <c r="N677">
        <v>-32</v>
      </c>
      <c r="AR677">
        <v>633</v>
      </c>
      <c r="AS677">
        <v>-32</v>
      </c>
      <c r="AT677">
        <v>-164</v>
      </c>
    </row>
    <row r="678" spans="1:46" x14ac:dyDescent="0.3">
      <c r="A678">
        <v>310</v>
      </c>
      <c r="B678">
        <v>40</v>
      </c>
      <c r="C678">
        <v>-20</v>
      </c>
      <c r="L678">
        <v>940</v>
      </c>
      <c r="M678">
        <v>84</v>
      </c>
      <c r="N678">
        <v>-32</v>
      </c>
      <c r="AR678">
        <v>633</v>
      </c>
      <c r="AS678">
        <v>-32</v>
      </c>
      <c r="AT678">
        <v>-164</v>
      </c>
    </row>
    <row r="679" spans="1:46" x14ac:dyDescent="0.3">
      <c r="A679">
        <v>309</v>
      </c>
      <c r="B679">
        <v>40</v>
      </c>
      <c r="C679">
        <v>-20</v>
      </c>
      <c r="L679">
        <v>942</v>
      </c>
      <c r="M679">
        <v>84</v>
      </c>
      <c r="N679">
        <v>-32</v>
      </c>
      <c r="AR679">
        <v>631</v>
      </c>
      <c r="AS679">
        <v>-32</v>
      </c>
      <c r="AT679">
        <v>-164</v>
      </c>
    </row>
    <row r="680" spans="1:46" x14ac:dyDescent="0.3">
      <c r="A680">
        <v>310</v>
      </c>
      <c r="B680">
        <v>40</v>
      </c>
      <c r="C680">
        <v>-20</v>
      </c>
      <c r="L680">
        <v>943</v>
      </c>
      <c r="M680">
        <v>84</v>
      </c>
      <c r="N680">
        <v>-32</v>
      </c>
      <c r="AR680">
        <v>631</v>
      </c>
      <c r="AS680">
        <v>-32</v>
      </c>
      <c r="AT680">
        <v>-164</v>
      </c>
    </row>
    <row r="681" spans="1:46" x14ac:dyDescent="0.3">
      <c r="A681">
        <v>311</v>
      </c>
      <c r="B681">
        <v>40</v>
      </c>
      <c r="C681">
        <v>-20</v>
      </c>
      <c r="L681">
        <v>945</v>
      </c>
      <c r="M681">
        <v>84</v>
      </c>
      <c r="N681">
        <v>-32</v>
      </c>
      <c r="AR681">
        <v>631</v>
      </c>
      <c r="AS681">
        <v>-32</v>
      </c>
      <c r="AT681">
        <v>-164</v>
      </c>
    </row>
    <row r="682" spans="1:46" x14ac:dyDescent="0.3">
      <c r="A682">
        <v>311</v>
      </c>
      <c r="B682">
        <v>40</v>
      </c>
      <c r="C682">
        <v>-20</v>
      </c>
      <c r="L682">
        <v>946</v>
      </c>
      <c r="M682">
        <v>84</v>
      </c>
      <c r="N682">
        <v>-32</v>
      </c>
      <c r="AR682">
        <v>630</v>
      </c>
      <c r="AS682">
        <v>-32</v>
      </c>
      <c r="AT682">
        <v>-164</v>
      </c>
    </row>
    <row r="683" spans="1:46" x14ac:dyDescent="0.3">
      <c r="A683">
        <v>311</v>
      </c>
      <c r="B683">
        <v>40</v>
      </c>
      <c r="C683">
        <v>-20</v>
      </c>
      <c r="L683">
        <v>948</v>
      </c>
      <c r="M683">
        <v>84</v>
      </c>
      <c r="N683">
        <v>-32</v>
      </c>
      <c r="AR683">
        <v>630</v>
      </c>
      <c r="AS683">
        <v>-32</v>
      </c>
      <c r="AT683">
        <v>-164</v>
      </c>
    </row>
    <row r="684" spans="1:46" x14ac:dyDescent="0.3">
      <c r="A684">
        <v>312</v>
      </c>
      <c r="B684">
        <v>40</v>
      </c>
      <c r="C684">
        <v>-20</v>
      </c>
      <c r="L684">
        <v>944</v>
      </c>
      <c r="M684">
        <v>84</v>
      </c>
      <c r="N684">
        <v>-32</v>
      </c>
      <c r="AR684">
        <v>630</v>
      </c>
      <c r="AS684">
        <v>-32</v>
      </c>
      <c r="AT684">
        <v>-164</v>
      </c>
    </row>
    <row r="685" spans="1:46" x14ac:dyDescent="0.3">
      <c r="A685">
        <v>313</v>
      </c>
      <c r="B685">
        <v>40</v>
      </c>
      <c r="C685">
        <v>-20</v>
      </c>
      <c r="L685">
        <v>952</v>
      </c>
      <c r="M685">
        <v>84</v>
      </c>
      <c r="N685">
        <v>-32</v>
      </c>
      <c r="AR685">
        <v>628</v>
      </c>
      <c r="AS685">
        <v>-32</v>
      </c>
      <c r="AT685">
        <v>-164</v>
      </c>
    </row>
    <row r="686" spans="1:46" x14ac:dyDescent="0.3">
      <c r="A686">
        <v>314</v>
      </c>
      <c r="B686">
        <v>40</v>
      </c>
      <c r="C686">
        <v>-20</v>
      </c>
      <c r="L686">
        <v>953</v>
      </c>
      <c r="M686">
        <v>84</v>
      </c>
      <c r="N686">
        <v>-32</v>
      </c>
      <c r="AR686">
        <v>627</v>
      </c>
      <c r="AS686">
        <v>-32</v>
      </c>
      <c r="AT686">
        <v>-164</v>
      </c>
    </row>
    <row r="687" spans="1:46" x14ac:dyDescent="0.3">
      <c r="A687">
        <v>314</v>
      </c>
      <c r="B687">
        <v>40</v>
      </c>
      <c r="C687">
        <v>-20</v>
      </c>
      <c r="L687">
        <v>953</v>
      </c>
      <c r="M687">
        <v>84</v>
      </c>
      <c r="N687">
        <v>-32</v>
      </c>
      <c r="AR687">
        <v>626</v>
      </c>
      <c r="AS687">
        <v>-32</v>
      </c>
      <c r="AT687">
        <v>-164</v>
      </c>
    </row>
    <row r="688" spans="1:46" x14ac:dyDescent="0.3">
      <c r="A688">
        <v>314</v>
      </c>
      <c r="B688">
        <v>40</v>
      </c>
      <c r="C688">
        <v>-20</v>
      </c>
      <c r="L688">
        <v>953</v>
      </c>
      <c r="M688">
        <v>104</v>
      </c>
      <c r="N688">
        <v>-32</v>
      </c>
      <c r="AR688">
        <v>626</v>
      </c>
      <c r="AS688">
        <v>-32</v>
      </c>
      <c r="AT688">
        <v>-164</v>
      </c>
    </row>
    <row r="689" spans="1:46" x14ac:dyDescent="0.3">
      <c r="A689">
        <v>314</v>
      </c>
      <c r="B689">
        <v>40</v>
      </c>
      <c r="C689">
        <v>-20</v>
      </c>
      <c r="L689">
        <v>956</v>
      </c>
      <c r="M689">
        <v>104</v>
      </c>
      <c r="N689">
        <v>8</v>
      </c>
      <c r="AR689">
        <v>626</v>
      </c>
      <c r="AS689">
        <v>-32</v>
      </c>
      <c r="AT689">
        <v>-164</v>
      </c>
    </row>
    <row r="690" spans="1:46" x14ac:dyDescent="0.3">
      <c r="A690">
        <v>316</v>
      </c>
      <c r="B690">
        <v>40</v>
      </c>
      <c r="C690">
        <v>-20</v>
      </c>
      <c r="L690">
        <v>956</v>
      </c>
      <c r="M690">
        <v>104</v>
      </c>
      <c r="N690">
        <v>8</v>
      </c>
      <c r="AR690">
        <v>625</v>
      </c>
      <c r="AS690">
        <v>-32</v>
      </c>
      <c r="AT690">
        <v>-164</v>
      </c>
    </row>
    <row r="691" spans="1:46" x14ac:dyDescent="0.3">
      <c r="A691">
        <v>315</v>
      </c>
      <c r="B691">
        <v>40</v>
      </c>
      <c r="C691">
        <v>-20</v>
      </c>
      <c r="L691">
        <v>957</v>
      </c>
      <c r="M691">
        <v>104</v>
      </c>
      <c r="N691">
        <v>8</v>
      </c>
      <c r="AR691">
        <v>625</v>
      </c>
      <c r="AS691">
        <v>-32</v>
      </c>
      <c r="AT691">
        <v>-164</v>
      </c>
    </row>
    <row r="692" spans="1:46" x14ac:dyDescent="0.3">
      <c r="A692">
        <v>314</v>
      </c>
      <c r="B692">
        <v>24</v>
      </c>
      <c r="C692">
        <v>-52</v>
      </c>
      <c r="L692">
        <v>958</v>
      </c>
      <c r="M692">
        <v>104</v>
      </c>
      <c r="N692">
        <v>8</v>
      </c>
      <c r="AR692">
        <v>625</v>
      </c>
      <c r="AS692">
        <v>-32</v>
      </c>
      <c r="AT692">
        <v>-164</v>
      </c>
    </row>
    <row r="693" spans="1:46" x14ac:dyDescent="0.3">
      <c r="A693">
        <v>316</v>
      </c>
      <c r="B693">
        <v>24</v>
      </c>
      <c r="C693">
        <v>-52</v>
      </c>
      <c r="L693">
        <v>960</v>
      </c>
      <c r="M693">
        <v>104</v>
      </c>
      <c r="N693">
        <v>8</v>
      </c>
      <c r="AR693">
        <v>624</v>
      </c>
      <c r="AS693">
        <v>-32</v>
      </c>
      <c r="AT693">
        <v>-164</v>
      </c>
    </row>
    <row r="694" spans="1:46" x14ac:dyDescent="0.3">
      <c r="A694">
        <v>316</v>
      </c>
      <c r="B694">
        <v>24</v>
      </c>
      <c r="C694">
        <v>-52</v>
      </c>
      <c r="L694">
        <v>962</v>
      </c>
      <c r="M694">
        <v>104</v>
      </c>
      <c r="N694">
        <v>8</v>
      </c>
      <c r="AR694">
        <v>624</v>
      </c>
      <c r="AS694">
        <v>-32</v>
      </c>
      <c r="AT694">
        <v>-164</v>
      </c>
    </row>
    <row r="695" spans="1:46" x14ac:dyDescent="0.3">
      <c r="A695">
        <v>316</v>
      </c>
      <c r="B695">
        <v>24</v>
      </c>
      <c r="C695">
        <v>-52</v>
      </c>
      <c r="L695">
        <v>963</v>
      </c>
      <c r="M695">
        <v>104</v>
      </c>
      <c r="N695">
        <v>8</v>
      </c>
      <c r="AR695">
        <v>623</v>
      </c>
      <c r="AS695">
        <v>-32</v>
      </c>
      <c r="AT695">
        <v>-164</v>
      </c>
    </row>
    <row r="696" spans="1:46" x14ac:dyDescent="0.3">
      <c r="A696">
        <v>316</v>
      </c>
      <c r="B696">
        <v>24</v>
      </c>
      <c r="C696">
        <v>-52</v>
      </c>
      <c r="L696">
        <v>963</v>
      </c>
      <c r="M696">
        <v>104</v>
      </c>
      <c r="N696">
        <v>8</v>
      </c>
      <c r="AR696">
        <v>623</v>
      </c>
      <c r="AS696">
        <v>-32</v>
      </c>
      <c r="AT696">
        <v>-164</v>
      </c>
    </row>
    <row r="697" spans="1:46" x14ac:dyDescent="0.3">
      <c r="A697">
        <v>317</v>
      </c>
      <c r="B697">
        <v>24</v>
      </c>
      <c r="C697">
        <v>-52</v>
      </c>
      <c r="L697">
        <v>963</v>
      </c>
      <c r="M697">
        <v>104</v>
      </c>
      <c r="N697">
        <v>8</v>
      </c>
      <c r="AR697">
        <v>623</v>
      </c>
      <c r="AS697">
        <v>-32</v>
      </c>
      <c r="AT697">
        <v>-164</v>
      </c>
    </row>
    <row r="698" spans="1:46" x14ac:dyDescent="0.3">
      <c r="A698">
        <v>319</v>
      </c>
      <c r="B698">
        <v>24</v>
      </c>
      <c r="C698">
        <v>-52</v>
      </c>
      <c r="L698">
        <v>966</v>
      </c>
      <c r="M698">
        <v>104</v>
      </c>
      <c r="N698">
        <v>8</v>
      </c>
      <c r="AR698">
        <v>621</v>
      </c>
      <c r="AS698">
        <v>-32</v>
      </c>
      <c r="AT698">
        <v>-164</v>
      </c>
    </row>
    <row r="699" spans="1:46" x14ac:dyDescent="0.3">
      <c r="A699">
        <v>319</v>
      </c>
      <c r="B699">
        <v>24</v>
      </c>
      <c r="C699">
        <v>-52</v>
      </c>
      <c r="L699">
        <v>971</v>
      </c>
      <c r="M699">
        <v>104</v>
      </c>
      <c r="N699">
        <v>8</v>
      </c>
      <c r="AR699">
        <v>621</v>
      </c>
      <c r="AS699">
        <v>-32</v>
      </c>
      <c r="AT699">
        <v>-164</v>
      </c>
    </row>
    <row r="700" spans="1:46" x14ac:dyDescent="0.3">
      <c r="A700">
        <v>321</v>
      </c>
      <c r="B700">
        <v>24</v>
      </c>
      <c r="C700">
        <v>-52</v>
      </c>
      <c r="L700">
        <v>969</v>
      </c>
      <c r="M700">
        <v>104</v>
      </c>
      <c r="N700">
        <v>8</v>
      </c>
      <c r="AR700">
        <v>620</v>
      </c>
      <c r="AS700">
        <v>-32</v>
      </c>
      <c r="AT700">
        <v>-164</v>
      </c>
    </row>
    <row r="701" spans="1:46" x14ac:dyDescent="0.3">
      <c r="A701">
        <v>320</v>
      </c>
      <c r="B701">
        <v>24</v>
      </c>
      <c r="C701">
        <v>-52</v>
      </c>
      <c r="L701">
        <v>969</v>
      </c>
      <c r="M701">
        <v>104</v>
      </c>
      <c r="N701">
        <v>8</v>
      </c>
      <c r="AR701">
        <v>620</v>
      </c>
      <c r="AS701">
        <v>-32</v>
      </c>
      <c r="AT701">
        <v>-164</v>
      </c>
    </row>
    <row r="702" spans="1:46" x14ac:dyDescent="0.3">
      <c r="A702">
        <v>320</v>
      </c>
      <c r="B702">
        <v>24</v>
      </c>
      <c r="C702">
        <v>-52</v>
      </c>
      <c r="L702">
        <v>971</v>
      </c>
      <c r="M702">
        <v>104</v>
      </c>
      <c r="N702">
        <v>8</v>
      </c>
      <c r="AR702">
        <v>620</v>
      </c>
      <c r="AS702">
        <v>-32</v>
      </c>
      <c r="AT702">
        <v>-164</v>
      </c>
    </row>
    <row r="703" spans="1:46" x14ac:dyDescent="0.3">
      <c r="A703">
        <v>320</v>
      </c>
      <c r="B703">
        <v>24</v>
      </c>
      <c r="C703">
        <v>-52</v>
      </c>
      <c r="L703">
        <v>971</v>
      </c>
      <c r="M703">
        <v>104</v>
      </c>
      <c r="N703">
        <v>8</v>
      </c>
      <c r="AR703">
        <v>619</v>
      </c>
      <c r="AS703">
        <v>-32</v>
      </c>
      <c r="AT703">
        <v>-164</v>
      </c>
    </row>
    <row r="704" spans="1:46" x14ac:dyDescent="0.3">
      <c r="A704">
        <v>321</v>
      </c>
      <c r="B704">
        <v>24</v>
      </c>
      <c r="C704">
        <v>-52</v>
      </c>
      <c r="L704">
        <v>975</v>
      </c>
      <c r="M704">
        <v>104</v>
      </c>
      <c r="N704">
        <v>8</v>
      </c>
      <c r="AR704">
        <v>618</v>
      </c>
      <c r="AS704">
        <v>-32</v>
      </c>
      <c r="AT704">
        <v>-164</v>
      </c>
    </row>
    <row r="705" spans="1:46" x14ac:dyDescent="0.3">
      <c r="A705">
        <v>322</v>
      </c>
      <c r="B705">
        <v>24</v>
      </c>
      <c r="C705">
        <v>-52</v>
      </c>
      <c r="L705">
        <v>978</v>
      </c>
      <c r="M705">
        <v>104</v>
      </c>
      <c r="N705">
        <v>8</v>
      </c>
      <c r="AR705">
        <v>618</v>
      </c>
      <c r="AS705">
        <v>-32</v>
      </c>
      <c r="AT705">
        <v>-164</v>
      </c>
    </row>
    <row r="706" spans="1:46" x14ac:dyDescent="0.3">
      <c r="A706">
        <v>322</v>
      </c>
      <c r="B706">
        <v>24</v>
      </c>
      <c r="C706">
        <v>-52</v>
      </c>
      <c r="L706">
        <v>976</v>
      </c>
      <c r="M706">
        <v>104</v>
      </c>
      <c r="N706">
        <v>8</v>
      </c>
      <c r="AR706">
        <v>618</v>
      </c>
      <c r="AS706">
        <v>-32</v>
      </c>
      <c r="AT706">
        <v>-164</v>
      </c>
    </row>
    <row r="707" spans="1:46" x14ac:dyDescent="0.3">
      <c r="A707">
        <v>323</v>
      </c>
      <c r="B707">
        <v>24</v>
      </c>
      <c r="C707">
        <v>-52</v>
      </c>
      <c r="L707">
        <v>979</v>
      </c>
      <c r="M707">
        <v>104</v>
      </c>
      <c r="N707">
        <v>8</v>
      </c>
      <c r="AR707">
        <v>617</v>
      </c>
      <c r="AS707">
        <v>-32</v>
      </c>
      <c r="AT707">
        <v>-164</v>
      </c>
    </row>
    <row r="708" spans="1:46" x14ac:dyDescent="0.3">
      <c r="A708">
        <v>322</v>
      </c>
      <c r="B708">
        <v>24</v>
      </c>
      <c r="C708">
        <v>-52</v>
      </c>
      <c r="L708">
        <v>980</v>
      </c>
      <c r="M708">
        <v>104</v>
      </c>
      <c r="N708">
        <v>8</v>
      </c>
      <c r="AR708">
        <v>616</v>
      </c>
      <c r="AS708">
        <v>-32</v>
      </c>
      <c r="AT708">
        <v>-164</v>
      </c>
    </row>
    <row r="709" spans="1:46" x14ac:dyDescent="0.3">
      <c r="A709">
        <v>324</v>
      </c>
      <c r="B709">
        <v>24</v>
      </c>
      <c r="C709">
        <v>-52</v>
      </c>
      <c r="L709">
        <v>980</v>
      </c>
      <c r="M709">
        <v>96</v>
      </c>
      <c r="N709">
        <v>-8</v>
      </c>
      <c r="AR709">
        <v>617</v>
      </c>
      <c r="AS709">
        <v>-32</v>
      </c>
      <c r="AT709">
        <v>-164</v>
      </c>
    </row>
    <row r="710" spans="1:46" x14ac:dyDescent="0.3">
      <c r="A710">
        <v>326</v>
      </c>
      <c r="B710">
        <v>24</v>
      </c>
      <c r="C710">
        <v>-52</v>
      </c>
      <c r="L710">
        <v>982</v>
      </c>
      <c r="M710">
        <v>96</v>
      </c>
      <c r="N710">
        <v>-8</v>
      </c>
      <c r="AR710">
        <v>616</v>
      </c>
      <c r="AS710">
        <v>-32</v>
      </c>
      <c r="AT710">
        <v>-164</v>
      </c>
    </row>
    <row r="711" spans="1:46" x14ac:dyDescent="0.3">
      <c r="A711">
        <v>326</v>
      </c>
      <c r="B711">
        <v>24</v>
      </c>
      <c r="C711">
        <v>-52</v>
      </c>
      <c r="L711">
        <v>984</v>
      </c>
      <c r="M711">
        <v>96</v>
      </c>
      <c r="N711">
        <v>-8</v>
      </c>
      <c r="AR711">
        <v>614</v>
      </c>
      <c r="AS711">
        <v>-32</v>
      </c>
      <c r="AT711">
        <v>-164</v>
      </c>
    </row>
    <row r="712" spans="1:46" x14ac:dyDescent="0.3">
      <c r="A712">
        <v>326</v>
      </c>
      <c r="B712">
        <v>44</v>
      </c>
      <c r="C712">
        <v>-52</v>
      </c>
      <c r="L712">
        <v>985</v>
      </c>
      <c r="M712">
        <v>96</v>
      </c>
      <c r="N712">
        <v>-8</v>
      </c>
      <c r="AR712">
        <v>614</v>
      </c>
      <c r="AS712">
        <v>-32</v>
      </c>
      <c r="AT712">
        <v>-164</v>
      </c>
    </row>
    <row r="713" spans="1:46" x14ac:dyDescent="0.3">
      <c r="A713">
        <v>326</v>
      </c>
      <c r="B713">
        <v>44</v>
      </c>
      <c r="C713">
        <v>-12</v>
      </c>
      <c r="L713">
        <v>987</v>
      </c>
      <c r="M713">
        <v>96</v>
      </c>
      <c r="N713">
        <v>-8</v>
      </c>
      <c r="AR713">
        <v>614</v>
      </c>
      <c r="AS713">
        <v>-32</v>
      </c>
      <c r="AT713">
        <v>-164</v>
      </c>
    </row>
    <row r="714" spans="1:46" x14ac:dyDescent="0.3">
      <c r="A714">
        <v>326</v>
      </c>
      <c r="B714">
        <v>44</v>
      </c>
      <c r="C714">
        <v>-12</v>
      </c>
      <c r="L714">
        <v>989</v>
      </c>
      <c r="M714">
        <v>96</v>
      </c>
      <c r="N714">
        <v>-8</v>
      </c>
      <c r="AR714">
        <v>614</v>
      </c>
      <c r="AS714">
        <v>-32</v>
      </c>
      <c r="AT714">
        <v>-164</v>
      </c>
    </row>
    <row r="715" spans="1:46" x14ac:dyDescent="0.3">
      <c r="A715">
        <v>327</v>
      </c>
      <c r="B715">
        <v>44</v>
      </c>
      <c r="C715">
        <v>-12</v>
      </c>
      <c r="L715">
        <v>985</v>
      </c>
      <c r="M715">
        <v>96</v>
      </c>
      <c r="N715">
        <v>-8</v>
      </c>
      <c r="AR715">
        <v>613</v>
      </c>
      <c r="AS715">
        <v>-32</v>
      </c>
      <c r="AT715">
        <v>-164</v>
      </c>
    </row>
    <row r="716" spans="1:46" x14ac:dyDescent="0.3">
      <c r="A716">
        <v>328</v>
      </c>
      <c r="B716">
        <v>44</v>
      </c>
      <c r="C716">
        <v>-12</v>
      </c>
      <c r="L716">
        <v>990</v>
      </c>
      <c r="M716">
        <v>96</v>
      </c>
      <c r="N716">
        <v>-8</v>
      </c>
      <c r="AR716">
        <v>613</v>
      </c>
      <c r="AS716">
        <v>-32</v>
      </c>
      <c r="AT716">
        <v>-164</v>
      </c>
    </row>
    <row r="717" spans="1:46" x14ac:dyDescent="0.3">
      <c r="A717">
        <v>328</v>
      </c>
      <c r="B717">
        <v>44</v>
      </c>
      <c r="C717">
        <v>-12</v>
      </c>
      <c r="L717">
        <v>990</v>
      </c>
      <c r="M717">
        <v>96</v>
      </c>
      <c r="N717">
        <v>-8</v>
      </c>
      <c r="AR717">
        <v>612</v>
      </c>
      <c r="AS717">
        <v>-32</v>
      </c>
      <c r="AT717">
        <v>-164</v>
      </c>
    </row>
    <row r="718" spans="1:46" x14ac:dyDescent="0.3">
      <c r="A718">
        <v>328</v>
      </c>
      <c r="B718">
        <v>44</v>
      </c>
      <c r="C718">
        <v>-12</v>
      </c>
      <c r="L718">
        <v>993</v>
      </c>
      <c r="M718">
        <v>96</v>
      </c>
      <c r="N718">
        <v>-8</v>
      </c>
      <c r="AR718">
        <v>612</v>
      </c>
      <c r="AS718">
        <v>-32</v>
      </c>
      <c r="AT718">
        <v>-164</v>
      </c>
    </row>
    <row r="719" spans="1:46" x14ac:dyDescent="0.3">
      <c r="A719">
        <v>328</v>
      </c>
      <c r="B719">
        <v>44</v>
      </c>
      <c r="C719">
        <v>-12</v>
      </c>
      <c r="L719">
        <v>997</v>
      </c>
      <c r="M719">
        <v>96</v>
      </c>
      <c r="N719">
        <v>-8</v>
      </c>
      <c r="AR719">
        <v>610</v>
      </c>
      <c r="AS719">
        <v>-32</v>
      </c>
      <c r="AT719">
        <v>-164</v>
      </c>
    </row>
    <row r="720" spans="1:46" x14ac:dyDescent="0.3">
      <c r="A720">
        <v>330</v>
      </c>
      <c r="B720">
        <v>44</v>
      </c>
      <c r="C720">
        <v>-12</v>
      </c>
      <c r="L720">
        <v>994</v>
      </c>
      <c r="M720">
        <v>96</v>
      </c>
      <c r="N720">
        <v>-8</v>
      </c>
      <c r="AR720">
        <v>610</v>
      </c>
      <c r="AS720">
        <v>-32</v>
      </c>
      <c r="AT720">
        <v>-164</v>
      </c>
    </row>
    <row r="721" spans="1:46" x14ac:dyDescent="0.3">
      <c r="A721">
        <v>330</v>
      </c>
      <c r="B721">
        <v>44</v>
      </c>
      <c r="C721">
        <v>-12</v>
      </c>
      <c r="L721">
        <v>999</v>
      </c>
      <c r="M721">
        <v>96</v>
      </c>
      <c r="N721">
        <v>-8</v>
      </c>
      <c r="AR721">
        <v>610</v>
      </c>
      <c r="AS721">
        <v>-32</v>
      </c>
      <c r="AT721">
        <v>-164</v>
      </c>
    </row>
    <row r="722" spans="1:46" x14ac:dyDescent="0.3">
      <c r="A722">
        <v>330</v>
      </c>
      <c r="B722">
        <v>44</v>
      </c>
      <c r="C722">
        <v>-12</v>
      </c>
      <c r="L722">
        <v>1000</v>
      </c>
      <c r="M722">
        <v>96</v>
      </c>
      <c r="N722">
        <v>-8</v>
      </c>
      <c r="AR722">
        <v>610</v>
      </c>
      <c r="AS722">
        <v>-32</v>
      </c>
      <c r="AT722">
        <v>-164</v>
      </c>
    </row>
    <row r="723" spans="1:46" x14ac:dyDescent="0.3">
      <c r="A723">
        <v>331</v>
      </c>
      <c r="B723">
        <v>44</v>
      </c>
      <c r="C723">
        <v>-12</v>
      </c>
      <c r="L723">
        <v>1000</v>
      </c>
      <c r="M723">
        <v>96</v>
      </c>
      <c r="N723">
        <v>-8</v>
      </c>
      <c r="AR723">
        <v>609</v>
      </c>
      <c r="AS723">
        <v>-36</v>
      </c>
      <c r="AT723">
        <v>-172</v>
      </c>
    </row>
    <row r="724" spans="1:46" x14ac:dyDescent="0.3">
      <c r="A724">
        <v>331</v>
      </c>
      <c r="B724">
        <v>44</v>
      </c>
      <c r="C724">
        <v>-12</v>
      </c>
      <c r="L724">
        <v>1001</v>
      </c>
      <c r="M724">
        <v>96</v>
      </c>
      <c r="N724">
        <v>-8</v>
      </c>
      <c r="AR724">
        <v>609</v>
      </c>
      <c r="AS724">
        <v>-36</v>
      </c>
      <c r="AT724">
        <v>-172</v>
      </c>
    </row>
    <row r="725" spans="1:46" x14ac:dyDescent="0.3">
      <c r="A725">
        <v>331</v>
      </c>
      <c r="B725">
        <v>44</v>
      </c>
      <c r="C725">
        <v>-12</v>
      </c>
      <c r="L725">
        <v>1001</v>
      </c>
      <c r="M725">
        <v>96</v>
      </c>
      <c r="N725">
        <v>-8</v>
      </c>
      <c r="AR725">
        <v>609</v>
      </c>
      <c r="AS725">
        <v>-36</v>
      </c>
      <c r="AT725">
        <v>-172</v>
      </c>
    </row>
    <row r="726" spans="1:46" x14ac:dyDescent="0.3">
      <c r="A726">
        <v>333</v>
      </c>
      <c r="B726">
        <v>44</v>
      </c>
      <c r="C726">
        <v>-12</v>
      </c>
      <c r="L726">
        <v>1003</v>
      </c>
      <c r="M726">
        <v>96</v>
      </c>
      <c r="N726">
        <v>-8</v>
      </c>
      <c r="AR726">
        <v>608</v>
      </c>
      <c r="AS726">
        <v>-36</v>
      </c>
      <c r="AT726">
        <v>-172</v>
      </c>
    </row>
    <row r="727" spans="1:46" x14ac:dyDescent="0.3">
      <c r="A727">
        <v>333</v>
      </c>
      <c r="B727">
        <v>44</v>
      </c>
      <c r="C727">
        <v>-12</v>
      </c>
      <c r="L727">
        <v>1008</v>
      </c>
      <c r="M727">
        <v>96</v>
      </c>
      <c r="N727">
        <v>-8</v>
      </c>
      <c r="AR727">
        <v>607</v>
      </c>
      <c r="AS727">
        <v>-36</v>
      </c>
      <c r="AT727">
        <v>-172</v>
      </c>
    </row>
    <row r="728" spans="1:46" x14ac:dyDescent="0.3">
      <c r="A728">
        <v>334</v>
      </c>
      <c r="B728">
        <v>44</v>
      </c>
      <c r="C728">
        <v>-12</v>
      </c>
      <c r="L728">
        <v>1008</v>
      </c>
      <c r="M728">
        <v>96</v>
      </c>
      <c r="N728">
        <v>-8</v>
      </c>
      <c r="AR728">
        <v>607</v>
      </c>
      <c r="AS728">
        <v>-36</v>
      </c>
      <c r="AT728">
        <v>-172</v>
      </c>
    </row>
    <row r="729" spans="1:46" x14ac:dyDescent="0.3">
      <c r="A729">
        <v>334</v>
      </c>
      <c r="B729">
        <v>44</v>
      </c>
      <c r="C729">
        <v>-12</v>
      </c>
      <c r="L729">
        <v>1008</v>
      </c>
      <c r="M729">
        <v>100</v>
      </c>
      <c r="N729">
        <v>0</v>
      </c>
      <c r="AR729">
        <v>607</v>
      </c>
      <c r="AS729">
        <v>-36</v>
      </c>
      <c r="AT729">
        <v>-172</v>
      </c>
    </row>
    <row r="730" spans="1:46" x14ac:dyDescent="0.3">
      <c r="A730">
        <v>334</v>
      </c>
      <c r="B730">
        <v>44</v>
      </c>
      <c r="C730">
        <v>-12</v>
      </c>
      <c r="L730">
        <v>1008</v>
      </c>
      <c r="M730">
        <v>100</v>
      </c>
      <c r="N730">
        <v>0</v>
      </c>
      <c r="AR730">
        <v>607</v>
      </c>
      <c r="AS730">
        <v>-36</v>
      </c>
      <c r="AT730">
        <v>-172</v>
      </c>
    </row>
    <row r="731" spans="1:46" x14ac:dyDescent="0.3">
      <c r="A731">
        <v>335</v>
      </c>
      <c r="B731">
        <v>44</v>
      </c>
      <c r="C731">
        <v>-12</v>
      </c>
      <c r="L731">
        <v>1010</v>
      </c>
      <c r="M731">
        <v>100</v>
      </c>
      <c r="N731">
        <v>0</v>
      </c>
      <c r="AR731">
        <v>606</v>
      </c>
      <c r="AS731">
        <v>-36</v>
      </c>
      <c r="AT731">
        <v>-172</v>
      </c>
    </row>
    <row r="732" spans="1:46" x14ac:dyDescent="0.3">
      <c r="A732">
        <v>335</v>
      </c>
      <c r="B732">
        <v>44</v>
      </c>
      <c r="C732">
        <v>-12</v>
      </c>
      <c r="L732">
        <v>1012</v>
      </c>
      <c r="M732">
        <v>100</v>
      </c>
      <c r="N732">
        <v>0</v>
      </c>
      <c r="AR732">
        <v>606</v>
      </c>
      <c r="AS732">
        <v>-36</v>
      </c>
      <c r="AT732">
        <v>-172</v>
      </c>
    </row>
    <row r="733" spans="1:46" x14ac:dyDescent="0.3">
      <c r="A733">
        <v>335</v>
      </c>
      <c r="B733">
        <v>32</v>
      </c>
      <c r="C733">
        <v>-36</v>
      </c>
      <c r="L733">
        <v>1018</v>
      </c>
      <c r="M733">
        <v>100</v>
      </c>
      <c r="N733">
        <v>0</v>
      </c>
      <c r="AR733">
        <v>606</v>
      </c>
      <c r="AS733">
        <v>-36</v>
      </c>
      <c r="AT733">
        <v>-172</v>
      </c>
    </row>
    <row r="734" spans="1:46" x14ac:dyDescent="0.3">
      <c r="A734">
        <v>335</v>
      </c>
      <c r="B734">
        <v>32</v>
      </c>
      <c r="C734">
        <v>-36</v>
      </c>
      <c r="L734">
        <v>1018</v>
      </c>
      <c r="M734">
        <v>100</v>
      </c>
      <c r="N734">
        <v>0</v>
      </c>
      <c r="AR734">
        <v>605</v>
      </c>
      <c r="AS734">
        <v>-36</v>
      </c>
      <c r="AT734">
        <v>-172</v>
      </c>
    </row>
    <row r="735" spans="1:46" x14ac:dyDescent="0.3">
      <c r="A735">
        <v>336</v>
      </c>
      <c r="B735">
        <v>32</v>
      </c>
      <c r="C735">
        <v>-36</v>
      </c>
      <c r="L735">
        <v>1016</v>
      </c>
      <c r="M735">
        <v>100</v>
      </c>
      <c r="N735">
        <v>0</v>
      </c>
      <c r="AR735">
        <v>605</v>
      </c>
      <c r="AS735">
        <v>-36</v>
      </c>
      <c r="AT735">
        <v>-172</v>
      </c>
    </row>
    <row r="736" spans="1:46" x14ac:dyDescent="0.3">
      <c r="A736">
        <v>336</v>
      </c>
      <c r="B736">
        <v>32</v>
      </c>
      <c r="C736">
        <v>-36</v>
      </c>
      <c r="L736">
        <v>1019</v>
      </c>
      <c r="M736">
        <v>100</v>
      </c>
      <c r="N736">
        <v>0</v>
      </c>
      <c r="AR736">
        <v>604</v>
      </c>
      <c r="AS736">
        <v>-36</v>
      </c>
      <c r="AT736">
        <v>-172</v>
      </c>
    </row>
    <row r="737" spans="1:46" x14ac:dyDescent="0.3">
      <c r="A737">
        <v>337</v>
      </c>
      <c r="B737">
        <v>32</v>
      </c>
      <c r="C737">
        <v>-36</v>
      </c>
      <c r="L737">
        <v>1016</v>
      </c>
      <c r="M737">
        <v>100</v>
      </c>
      <c r="N737">
        <v>0</v>
      </c>
      <c r="AR737">
        <v>604</v>
      </c>
      <c r="AS737">
        <v>-36</v>
      </c>
      <c r="AT737">
        <v>-172</v>
      </c>
    </row>
    <row r="738" spans="1:46" x14ac:dyDescent="0.3">
      <c r="A738">
        <v>338</v>
      </c>
      <c r="B738">
        <v>32</v>
      </c>
      <c r="C738">
        <v>-36</v>
      </c>
      <c r="L738">
        <v>1020</v>
      </c>
      <c r="M738">
        <v>100</v>
      </c>
      <c r="N738">
        <v>0</v>
      </c>
      <c r="AR738">
        <v>603</v>
      </c>
      <c r="AS738">
        <v>-36</v>
      </c>
      <c r="AT738">
        <v>-172</v>
      </c>
    </row>
    <row r="739" spans="1:46" x14ac:dyDescent="0.3">
      <c r="A739">
        <v>338</v>
      </c>
      <c r="B739">
        <v>32</v>
      </c>
      <c r="C739">
        <v>-36</v>
      </c>
      <c r="L739">
        <v>1023</v>
      </c>
      <c r="M739">
        <v>100</v>
      </c>
      <c r="N739">
        <v>0</v>
      </c>
      <c r="AR739">
        <v>603</v>
      </c>
      <c r="AS739">
        <v>-36</v>
      </c>
      <c r="AT739">
        <v>-172</v>
      </c>
    </row>
    <row r="740" spans="1:46" x14ac:dyDescent="0.3">
      <c r="A740">
        <v>338</v>
      </c>
      <c r="B740">
        <v>32</v>
      </c>
      <c r="C740">
        <v>-36</v>
      </c>
      <c r="L740">
        <v>1023</v>
      </c>
      <c r="M740">
        <v>100</v>
      </c>
      <c r="N740">
        <v>0</v>
      </c>
      <c r="AR740">
        <v>603</v>
      </c>
      <c r="AS740">
        <v>-36</v>
      </c>
      <c r="AT740">
        <v>-172</v>
      </c>
    </row>
    <row r="741" spans="1:46" x14ac:dyDescent="0.3">
      <c r="A741">
        <v>339</v>
      </c>
      <c r="B741">
        <v>32</v>
      </c>
      <c r="C741">
        <v>-36</v>
      </c>
      <c r="L741">
        <v>1023</v>
      </c>
      <c r="M741">
        <v>100</v>
      </c>
      <c r="N741">
        <v>0</v>
      </c>
      <c r="AR741">
        <v>601</v>
      </c>
      <c r="AS741">
        <v>-36</v>
      </c>
      <c r="AT741">
        <v>-172</v>
      </c>
    </row>
    <row r="742" spans="1:46" x14ac:dyDescent="0.3">
      <c r="A742">
        <v>339</v>
      </c>
      <c r="B742">
        <v>32</v>
      </c>
      <c r="C742">
        <v>-36</v>
      </c>
      <c r="L742">
        <v>1023</v>
      </c>
      <c r="M742">
        <v>100</v>
      </c>
      <c r="N742">
        <v>0</v>
      </c>
      <c r="AR742">
        <v>600</v>
      </c>
      <c r="AS742">
        <v>-36</v>
      </c>
      <c r="AT742">
        <v>-172</v>
      </c>
    </row>
    <row r="743" spans="1:46" x14ac:dyDescent="0.3">
      <c r="A743">
        <v>341</v>
      </c>
      <c r="B743">
        <v>32</v>
      </c>
      <c r="C743">
        <v>-36</v>
      </c>
      <c r="L743">
        <v>1023</v>
      </c>
      <c r="M743">
        <v>100</v>
      </c>
      <c r="N743">
        <v>0</v>
      </c>
      <c r="AR743">
        <v>600</v>
      </c>
      <c r="AS743">
        <v>-36</v>
      </c>
      <c r="AT743">
        <v>-172</v>
      </c>
    </row>
    <row r="744" spans="1:46" x14ac:dyDescent="0.3">
      <c r="A744">
        <v>341</v>
      </c>
      <c r="B744">
        <v>32</v>
      </c>
      <c r="C744">
        <v>-36</v>
      </c>
      <c r="L744">
        <v>1023</v>
      </c>
      <c r="M744">
        <v>100</v>
      </c>
      <c r="N744">
        <v>0</v>
      </c>
      <c r="AR744">
        <v>600</v>
      </c>
      <c r="AS744">
        <v>-36</v>
      </c>
      <c r="AT744">
        <v>-172</v>
      </c>
    </row>
    <row r="745" spans="1:46" x14ac:dyDescent="0.3">
      <c r="A745">
        <v>339</v>
      </c>
      <c r="B745">
        <v>32</v>
      </c>
      <c r="C745">
        <v>-36</v>
      </c>
      <c r="L745">
        <v>1023</v>
      </c>
      <c r="M745">
        <v>100</v>
      </c>
      <c r="N745">
        <v>0</v>
      </c>
      <c r="AR745">
        <v>599</v>
      </c>
      <c r="AS745">
        <v>-36</v>
      </c>
      <c r="AT745">
        <v>-172</v>
      </c>
    </row>
    <row r="746" spans="1:46" x14ac:dyDescent="0.3">
      <c r="A746">
        <v>342</v>
      </c>
      <c r="B746">
        <v>32</v>
      </c>
      <c r="C746">
        <v>-36</v>
      </c>
      <c r="L746">
        <v>1023</v>
      </c>
      <c r="M746">
        <v>100</v>
      </c>
      <c r="N746">
        <v>0</v>
      </c>
      <c r="AR746">
        <v>599</v>
      </c>
      <c r="AS746">
        <v>-36</v>
      </c>
      <c r="AT746">
        <v>-172</v>
      </c>
    </row>
    <row r="747" spans="1:46" x14ac:dyDescent="0.3">
      <c r="A747">
        <v>342</v>
      </c>
      <c r="B747">
        <v>32</v>
      </c>
      <c r="C747">
        <v>-36</v>
      </c>
      <c r="L747">
        <v>1023</v>
      </c>
      <c r="M747">
        <v>100</v>
      </c>
      <c r="N747">
        <v>0</v>
      </c>
      <c r="AR747">
        <v>599</v>
      </c>
      <c r="AS747">
        <v>-36</v>
      </c>
      <c r="AT747">
        <v>-172</v>
      </c>
    </row>
    <row r="748" spans="1:46" x14ac:dyDescent="0.3">
      <c r="A748">
        <v>342</v>
      </c>
      <c r="B748">
        <v>32</v>
      </c>
      <c r="C748">
        <v>-36</v>
      </c>
      <c r="L748">
        <v>1023</v>
      </c>
      <c r="M748">
        <v>100</v>
      </c>
      <c r="N748">
        <v>0</v>
      </c>
      <c r="AR748">
        <v>598</v>
      </c>
      <c r="AS748">
        <v>-36</v>
      </c>
      <c r="AT748">
        <v>-172</v>
      </c>
    </row>
    <row r="749" spans="1:46" x14ac:dyDescent="0.3">
      <c r="A749">
        <v>342</v>
      </c>
      <c r="B749">
        <v>32</v>
      </c>
      <c r="C749">
        <v>-36</v>
      </c>
      <c r="L749">
        <v>1023</v>
      </c>
      <c r="M749">
        <v>100</v>
      </c>
      <c r="N749">
        <v>0</v>
      </c>
      <c r="AR749">
        <v>598</v>
      </c>
      <c r="AS749">
        <v>-36</v>
      </c>
      <c r="AT749">
        <v>-172</v>
      </c>
    </row>
    <row r="750" spans="1:46" x14ac:dyDescent="0.3">
      <c r="A750">
        <v>343</v>
      </c>
      <c r="B750">
        <v>32</v>
      </c>
      <c r="C750">
        <v>-36</v>
      </c>
      <c r="L750">
        <v>1023</v>
      </c>
      <c r="M750">
        <v>92</v>
      </c>
      <c r="N750">
        <v>-16</v>
      </c>
      <c r="AR750">
        <v>597</v>
      </c>
      <c r="AS750">
        <v>-36</v>
      </c>
      <c r="AT750">
        <v>-172</v>
      </c>
    </row>
    <row r="751" spans="1:46" x14ac:dyDescent="0.3">
      <c r="A751">
        <v>343</v>
      </c>
      <c r="B751">
        <v>32</v>
      </c>
      <c r="C751">
        <v>-36</v>
      </c>
      <c r="L751">
        <v>1023</v>
      </c>
      <c r="M751">
        <v>92</v>
      </c>
      <c r="N751">
        <v>-16</v>
      </c>
      <c r="AR751">
        <v>597</v>
      </c>
      <c r="AS751">
        <v>-36</v>
      </c>
      <c r="AT751">
        <v>-172</v>
      </c>
    </row>
    <row r="752" spans="1:46" x14ac:dyDescent="0.3">
      <c r="A752">
        <v>344</v>
      </c>
      <c r="B752">
        <v>32</v>
      </c>
      <c r="C752">
        <v>-36</v>
      </c>
      <c r="L752">
        <v>1023</v>
      </c>
      <c r="M752">
        <v>92</v>
      </c>
      <c r="N752">
        <v>-16</v>
      </c>
      <c r="AR752">
        <v>596</v>
      </c>
      <c r="AS752">
        <v>-36</v>
      </c>
      <c r="AT752">
        <v>-172</v>
      </c>
    </row>
    <row r="753" spans="1:46" x14ac:dyDescent="0.3">
      <c r="A753">
        <v>345</v>
      </c>
      <c r="B753">
        <v>36</v>
      </c>
      <c r="C753">
        <v>-36</v>
      </c>
      <c r="L753">
        <v>1023</v>
      </c>
      <c r="M753">
        <v>92</v>
      </c>
      <c r="N753">
        <v>-16</v>
      </c>
      <c r="AR753">
        <v>596</v>
      </c>
      <c r="AS753">
        <v>-36</v>
      </c>
      <c r="AT753">
        <v>-172</v>
      </c>
    </row>
    <row r="754" spans="1:46" x14ac:dyDescent="0.3">
      <c r="A754">
        <v>346</v>
      </c>
      <c r="B754">
        <v>36</v>
      </c>
      <c r="C754">
        <v>-28</v>
      </c>
      <c r="L754">
        <v>1023</v>
      </c>
      <c r="M754">
        <v>92</v>
      </c>
      <c r="N754">
        <v>-16</v>
      </c>
      <c r="AR754">
        <v>595</v>
      </c>
      <c r="AS754">
        <v>-36</v>
      </c>
      <c r="AT754">
        <v>-172</v>
      </c>
    </row>
    <row r="755" spans="1:46" x14ac:dyDescent="0.3">
      <c r="A755">
        <v>346</v>
      </c>
      <c r="B755">
        <v>36</v>
      </c>
      <c r="C755">
        <v>-28</v>
      </c>
      <c r="L755">
        <v>1023</v>
      </c>
      <c r="M755">
        <v>92</v>
      </c>
      <c r="N755">
        <v>-16</v>
      </c>
      <c r="AR755">
        <v>595</v>
      </c>
      <c r="AS755">
        <v>-36</v>
      </c>
      <c r="AT755">
        <v>-172</v>
      </c>
    </row>
    <row r="756" spans="1:46" x14ac:dyDescent="0.3">
      <c r="A756">
        <v>346</v>
      </c>
      <c r="B756">
        <v>36</v>
      </c>
      <c r="C756">
        <v>-28</v>
      </c>
      <c r="L756">
        <v>1023</v>
      </c>
      <c r="M756">
        <v>92</v>
      </c>
      <c r="N756">
        <v>-16</v>
      </c>
      <c r="AR756">
        <v>595</v>
      </c>
      <c r="AS756">
        <v>-36</v>
      </c>
      <c r="AT756">
        <v>-172</v>
      </c>
    </row>
    <row r="757" spans="1:46" x14ac:dyDescent="0.3">
      <c r="A757">
        <v>347</v>
      </c>
      <c r="B757">
        <v>36</v>
      </c>
      <c r="C757">
        <v>-28</v>
      </c>
      <c r="L757">
        <v>1023</v>
      </c>
      <c r="M757">
        <v>92</v>
      </c>
      <c r="N757">
        <v>-16</v>
      </c>
      <c r="AR757">
        <v>594</v>
      </c>
      <c r="AS757">
        <v>-36</v>
      </c>
      <c r="AT757">
        <v>-172</v>
      </c>
    </row>
    <row r="758" spans="1:46" x14ac:dyDescent="0.3">
      <c r="A758">
        <v>347</v>
      </c>
      <c r="B758">
        <v>36</v>
      </c>
      <c r="C758">
        <v>-28</v>
      </c>
      <c r="L758">
        <v>1023</v>
      </c>
      <c r="M758">
        <v>92</v>
      </c>
      <c r="N758">
        <v>-16</v>
      </c>
      <c r="AR758">
        <v>593</v>
      </c>
      <c r="AS758">
        <v>-36</v>
      </c>
      <c r="AT758">
        <v>-172</v>
      </c>
    </row>
    <row r="759" spans="1:46" x14ac:dyDescent="0.3">
      <c r="A759">
        <v>347</v>
      </c>
      <c r="B759">
        <v>36</v>
      </c>
      <c r="C759">
        <v>-28</v>
      </c>
      <c r="L759">
        <v>1023</v>
      </c>
      <c r="M759">
        <v>92</v>
      </c>
      <c r="N759">
        <v>-16</v>
      </c>
      <c r="AR759">
        <v>593</v>
      </c>
      <c r="AS759">
        <v>-36</v>
      </c>
      <c r="AT759">
        <v>-172</v>
      </c>
    </row>
    <row r="760" spans="1:46" x14ac:dyDescent="0.3">
      <c r="A760">
        <v>348</v>
      </c>
      <c r="B760">
        <v>36</v>
      </c>
      <c r="C760">
        <v>-28</v>
      </c>
      <c r="L760">
        <v>1023</v>
      </c>
      <c r="M760">
        <v>92</v>
      </c>
      <c r="N760">
        <v>-16</v>
      </c>
      <c r="AR760">
        <v>593</v>
      </c>
      <c r="AS760">
        <v>-36</v>
      </c>
      <c r="AT760">
        <v>-172</v>
      </c>
    </row>
    <row r="761" spans="1:46" x14ac:dyDescent="0.3">
      <c r="A761">
        <v>348</v>
      </c>
      <c r="B761">
        <v>36</v>
      </c>
      <c r="C761">
        <v>-28</v>
      </c>
      <c r="L761">
        <v>1023</v>
      </c>
      <c r="M761">
        <v>92</v>
      </c>
      <c r="N761">
        <v>-16</v>
      </c>
      <c r="AR761">
        <v>592</v>
      </c>
      <c r="AS761">
        <v>-36</v>
      </c>
      <c r="AT761">
        <v>-172</v>
      </c>
    </row>
    <row r="762" spans="1:46" x14ac:dyDescent="0.3">
      <c r="A762">
        <v>349</v>
      </c>
      <c r="B762">
        <v>36</v>
      </c>
      <c r="C762">
        <v>-28</v>
      </c>
      <c r="L762">
        <v>1023</v>
      </c>
      <c r="M762">
        <v>92</v>
      </c>
      <c r="N762">
        <v>-16</v>
      </c>
      <c r="AR762">
        <v>592</v>
      </c>
      <c r="AS762">
        <v>-32</v>
      </c>
      <c r="AT762">
        <v>-164</v>
      </c>
    </row>
    <row r="763" spans="1:46" x14ac:dyDescent="0.3">
      <c r="A763">
        <v>349</v>
      </c>
      <c r="B763">
        <v>36</v>
      </c>
      <c r="C763">
        <v>-28</v>
      </c>
      <c r="L763">
        <v>1023</v>
      </c>
      <c r="M763">
        <v>92</v>
      </c>
      <c r="N763">
        <v>-16</v>
      </c>
      <c r="AR763">
        <v>592</v>
      </c>
      <c r="AS763">
        <v>-32</v>
      </c>
      <c r="AT763">
        <v>-164</v>
      </c>
    </row>
    <row r="764" spans="1:46" x14ac:dyDescent="0.3">
      <c r="A764">
        <v>350</v>
      </c>
      <c r="B764">
        <v>36</v>
      </c>
      <c r="C764">
        <v>-28</v>
      </c>
      <c r="L764">
        <v>1023</v>
      </c>
      <c r="M764">
        <v>92</v>
      </c>
      <c r="N764">
        <v>-16</v>
      </c>
      <c r="AR764">
        <v>591</v>
      </c>
      <c r="AS764">
        <v>-32</v>
      </c>
      <c r="AT764">
        <v>-164</v>
      </c>
    </row>
    <row r="765" spans="1:46" x14ac:dyDescent="0.3">
      <c r="A765">
        <v>352</v>
      </c>
      <c r="B765">
        <v>36</v>
      </c>
      <c r="C765">
        <v>-28</v>
      </c>
      <c r="L765">
        <v>1023</v>
      </c>
      <c r="M765">
        <v>92</v>
      </c>
      <c r="N765">
        <v>-16</v>
      </c>
      <c r="AR765">
        <v>591</v>
      </c>
      <c r="AS765">
        <v>-32</v>
      </c>
      <c r="AT765">
        <v>-164</v>
      </c>
    </row>
    <row r="766" spans="1:46" x14ac:dyDescent="0.3">
      <c r="A766">
        <v>350</v>
      </c>
      <c r="B766">
        <v>36</v>
      </c>
      <c r="C766">
        <v>-28</v>
      </c>
      <c r="L766">
        <v>1023</v>
      </c>
      <c r="M766">
        <v>92</v>
      </c>
      <c r="N766">
        <v>-16</v>
      </c>
      <c r="AR766">
        <v>591</v>
      </c>
      <c r="AS766">
        <v>-32</v>
      </c>
      <c r="AT766">
        <v>-164</v>
      </c>
    </row>
    <row r="767" spans="1:46" x14ac:dyDescent="0.3">
      <c r="A767">
        <v>353</v>
      </c>
      <c r="B767">
        <v>36</v>
      </c>
      <c r="C767">
        <v>-28</v>
      </c>
      <c r="L767">
        <v>1023</v>
      </c>
      <c r="M767">
        <v>92</v>
      </c>
      <c r="N767">
        <v>-16</v>
      </c>
      <c r="AR767">
        <v>590</v>
      </c>
      <c r="AS767">
        <v>-32</v>
      </c>
      <c r="AT767">
        <v>-164</v>
      </c>
    </row>
    <row r="768" spans="1:46" x14ac:dyDescent="0.3">
      <c r="A768">
        <v>353</v>
      </c>
      <c r="B768">
        <v>36</v>
      </c>
      <c r="C768">
        <v>-28</v>
      </c>
      <c r="L768">
        <v>1023</v>
      </c>
      <c r="M768">
        <v>92</v>
      </c>
      <c r="N768">
        <v>-16</v>
      </c>
      <c r="AR768">
        <v>590</v>
      </c>
      <c r="AS768">
        <v>-32</v>
      </c>
      <c r="AT768">
        <v>-164</v>
      </c>
    </row>
    <row r="769" spans="1:46" x14ac:dyDescent="0.3">
      <c r="A769">
        <v>353</v>
      </c>
      <c r="B769">
        <v>36</v>
      </c>
      <c r="C769">
        <v>-28</v>
      </c>
      <c r="L769">
        <v>1023</v>
      </c>
      <c r="M769">
        <v>92</v>
      </c>
      <c r="N769">
        <v>-16</v>
      </c>
      <c r="AR769">
        <v>589</v>
      </c>
      <c r="AS769">
        <v>-32</v>
      </c>
      <c r="AT769">
        <v>-164</v>
      </c>
    </row>
    <row r="770" spans="1:46" x14ac:dyDescent="0.3">
      <c r="A770">
        <v>353</v>
      </c>
      <c r="B770">
        <v>36</v>
      </c>
      <c r="C770">
        <v>-28</v>
      </c>
      <c r="L770">
        <v>1023</v>
      </c>
      <c r="M770">
        <v>92</v>
      </c>
      <c r="N770">
        <v>-16</v>
      </c>
      <c r="AR770">
        <v>589</v>
      </c>
      <c r="AS770">
        <v>-32</v>
      </c>
      <c r="AT770">
        <v>-164</v>
      </c>
    </row>
    <row r="771" spans="1:46" x14ac:dyDescent="0.3">
      <c r="A771">
        <v>354</v>
      </c>
      <c r="B771">
        <v>36</v>
      </c>
      <c r="C771">
        <v>-28</v>
      </c>
      <c r="AR771">
        <v>589</v>
      </c>
      <c r="AS771">
        <v>-32</v>
      </c>
      <c r="AT771">
        <v>-164</v>
      </c>
    </row>
    <row r="772" spans="1:46" x14ac:dyDescent="0.3">
      <c r="A772">
        <v>354</v>
      </c>
      <c r="B772">
        <v>36</v>
      </c>
      <c r="C772">
        <v>-28</v>
      </c>
      <c r="AR772">
        <v>587</v>
      </c>
      <c r="AS772">
        <v>-32</v>
      </c>
      <c r="AT772">
        <v>-164</v>
      </c>
    </row>
    <row r="773" spans="1:46" x14ac:dyDescent="0.3">
      <c r="A773">
        <v>354</v>
      </c>
      <c r="B773">
        <v>36</v>
      </c>
      <c r="C773">
        <v>-28</v>
      </c>
      <c r="AR773">
        <v>587</v>
      </c>
      <c r="AS773">
        <v>-32</v>
      </c>
      <c r="AT773">
        <v>-164</v>
      </c>
    </row>
    <row r="774" spans="1:46" x14ac:dyDescent="0.3">
      <c r="A774">
        <v>355</v>
      </c>
      <c r="B774">
        <v>36</v>
      </c>
      <c r="C774">
        <v>-28</v>
      </c>
      <c r="AR774">
        <v>587</v>
      </c>
      <c r="AS774">
        <v>-32</v>
      </c>
      <c r="AT774">
        <v>-164</v>
      </c>
    </row>
    <row r="775" spans="1:46" x14ac:dyDescent="0.3">
      <c r="A775">
        <v>355</v>
      </c>
      <c r="B775">
        <v>36</v>
      </c>
      <c r="C775">
        <v>-28</v>
      </c>
      <c r="AR775">
        <v>586</v>
      </c>
      <c r="AS775">
        <v>-32</v>
      </c>
      <c r="AT775">
        <v>-164</v>
      </c>
    </row>
    <row r="776" spans="1:46" x14ac:dyDescent="0.3">
      <c r="A776">
        <v>355</v>
      </c>
      <c r="B776">
        <v>36</v>
      </c>
      <c r="C776">
        <v>-28</v>
      </c>
      <c r="AR776">
        <v>586</v>
      </c>
      <c r="AS776">
        <v>-32</v>
      </c>
      <c r="AT776">
        <v>-164</v>
      </c>
    </row>
    <row r="777" spans="1:46" x14ac:dyDescent="0.3">
      <c r="A777">
        <v>356</v>
      </c>
      <c r="B777">
        <v>36</v>
      </c>
      <c r="C777">
        <v>-28</v>
      </c>
      <c r="AR777">
        <v>586</v>
      </c>
      <c r="AS777">
        <v>-32</v>
      </c>
      <c r="AT777">
        <v>-164</v>
      </c>
    </row>
    <row r="778" spans="1:46" x14ac:dyDescent="0.3">
      <c r="A778">
        <v>357</v>
      </c>
      <c r="B778">
        <v>36</v>
      </c>
      <c r="C778">
        <v>-28</v>
      </c>
      <c r="AR778">
        <v>585</v>
      </c>
      <c r="AS778">
        <v>-32</v>
      </c>
      <c r="AT778">
        <v>-164</v>
      </c>
    </row>
    <row r="779" spans="1:46" x14ac:dyDescent="0.3">
      <c r="A779">
        <v>358</v>
      </c>
      <c r="B779">
        <v>36</v>
      </c>
      <c r="C779">
        <v>-28</v>
      </c>
      <c r="AR779">
        <v>585</v>
      </c>
      <c r="AS779">
        <v>-32</v>
      </c>
      <c r="AT779">
        <v>-164</v>
      </c>
    </row>
    <row r="780" spans="1:46" x14ac:dyDescent="0.3">
      <c r="A780">
        <v>358</v>
      </c>
      <c r="B780">
        <v>36</v>
      </c>
      <c r="C780">
        <v>-28</v>
      </c>
      <c r="AR780">
        <v>584</v>
      </c>
      <c r="AS780">
        <v>-32</v>
      </c>
      <c r="AT780">
        <v>-164</v>
      </c>
    </row>
    <row r="781" spans="1:46" x14ac:dyDescent="0.3">
      <c r="A781">
        <v>359</v>
      </c>
      <c r="B781">
        <v>36</v>
      </c>
      <c r="C781">
        <v>-28</v>
      </c>
      <c r="AR781">
        <v>583</v>
      </c>
      <c r="AS781">
        <v>-32</v>
      </c>
      <c r="AT781">
        <v>-164</v>
      </c>
    </row>
    <row r="782" spans="1:46" x14ac:dyDescent="0.3">
      <c r="A782">
        <v>359</v>
      </c>
      <c r="B782">
        <v>36</v>
      </c>
      <c r="C782">
        <v>-28</v>
      </c>
      <c r="AR782">
        <v>583</v>
      </c>
      <c r="AS782">
        <v>-32</v>
      </c>
      <c r="AT782">
        <v>-164</v>
      </c>
    </row>
    <row r="783" spans="1:46" x14ac:dyDescent="0.3">
      <c r="A783">
        <v>359</v>
      </c>
      <c r="B783">
        <v>36</v>
      </c>
      <c r="C783">
        <v>-28</v>
      </c>
      <c r="AR783">
        <v>584</v>
      </c>
      <c r="AS783">
        <v>-32</v>
      </c>
      <c r="AT783">
        <v>-164</v>
      </c>
    </row>
    <row r="784" spans="1:46" x14ac:dyDescent="0.3">
      <c r="A784">
        <v>359</v>
      </c>
      <c r="B784">
        <v>36</v>
      </c>
      <c r="C784">
        <v>-28</v>
      </c>
      <c r="AR784">
        <v>584</v>
      </c>
      <c r="AS784">
        <v>-32</v>
      </c>
      <c r="AT784">
        <v>-164</v>
      </c>
    </row>
    <row r="785" spans="1:46" x14ac:dyDescent="0.3">
      <c r="A785">
        <v>359</v>
      </c>
      <c r="B785">
        <v>36</v>
      </c>
      <c r="C785">
        <v>-28</v>
      </c>
      <c r="AR785">
        <v>582</v>
      </c>
      <c r="AS785">
        <v>-32</v>
      </c>
      <c r="AT785">
        <v>-164</v>
      </c>
    </row>
    <row r="786" spans="1:46" x14ac:dyDescent="0.3">
      <c r="A786">
        <v>359</v>
      </c>
      <c r="B786">
        <v>36</v>
      </c>
      <c r="C786">
        <v>-28</v>
      </c>
      <c r="AR786">
        <v>582</v>
      </c>
      <c r="AS786">
        <v>-32</v>
      </c>
      <c r="AT786">
        <v>-164</v>
      </c>
    </row>
    <row r="787" spans="1:46" x14ac:dyDescent="0.3">
      <c r="A787">
        <v>361</v>
      </c>
      <c r="B787">
        <v>36</v>
      </c>
      <c r="C787">
        <v>-28</v>
      </c>
      <c r="AR787">
        <v>582</v>
      </c>
      <c r="AS787">
        <v>-32</v>
      </c>
      <c r="AT787">
        <v>-164</v>
      </c>
    </row>
    <row r="788" spans="1:46" x14ac:dyDescent="0.3">
      <c r="A788">
        <v>363</v>
      </c>
      <c r="B788">
        <v>36</v>
      </c>
      <c r="C788">
        <v>-28</v>
      </c>
      <c r="AR788">
        <v>582</v>
      </c>
      <c r="AS788">
        <v>-32</v>
      </c>
      <c r="AT788">
        <v>-164</v>
      </c>
    </row>
    <row r="789" spans="1:46" x14ac:dyDescent="0.3">
      <c r="A789">
        <v>361</v>
      </c>
      <c r="B789">
        <v>36</v>
      </c>
      <c r="C789">
        <v>-28</v>
      </c>
      <c r="AR789">
        <v>582</v>
      </c>
      <c r="AS789">
        <v>-32</v>
      </c>
      <c r="AT789">
        <v>-164</v>
      </c>
    </row>
    <row r="790" spans="1:46" x14ac:dyDescent="0.3">
      <c r="A790">
        <v>363</v>
      </c>
      <c r="B790">
        <v>36</v>
      </c>
      <c r="C790">
        <v>-28</v>
      </c>
      <c r="AR790">
        <v>580</v>
      </c>
      <c r="AS790">
        <v>-32</v>
      </c>
      <c r="AT790">
        <v>-164</v>
      </c>
    </row>
    <row r="791" spans="1:46" x14ac:dyDescent="0.3">
      <c r="A791">
        <v>363</v>
      </c>
      <c r="B791">
        <v>36</v>
      </c>
      <c r="C791">
        <v>-28</v>
      </c>
      <c r="AR791">
        <v>580</v>
      </c>
      <c r="AS791">
        <v>-32</v>
      </c>
      <c r="AT791">
        <v>-164</v>
      </c>
    </row>
    <row r="792" spans="1:46" x14ac:dyDescent="0.3">
      <c r="A792">
        <v>365</v>
      </c>
      <c r="B792">
        <v>36</v>
      </c>
      <c r="C792">
        <v>-28</v>
      </c>
      <c r="AR792">
        <v>580</v>
      </c>
      <c r="AS792">
        <v>-32</v>
      </c>
      <c r="AT792">
        <v>-164</v>
      </c>
    </row>
    <row r="793" spans="1:46" x14ac:dyDescent="0.3">
      <c r="A793">
        <v>364</v>
      </c>
      <c r="B793">
        <v>36</v>
      </c>
      <c r="C793">
        <v>-28</v>
      </c>
      <c r="AR793">
        <v>579</v>
      </c>
      <c r="AS793">
        <v>-32</v>
      </c>
      <c r="AT793">
        <v>-164</v>
      </c>
    </row>
    <row r="794" spans="1:46" x14ac:dyDescent="0.3">
      <c r="A794">
        <v>363</v>
      </c>
      <c r="B794">
        <v>32</v>
      </c>
      <c r="C794">
        <v>-36</v>
      </c>
      <c r="AR794">
        <v>578</v>
      </c>
      <c r="AS794">
        <v>-32</v>
      </c>
      <c r="AT794">
        <v>-164</v>
      </c>
    </row>
    <row r="795" spans="1:46" x14ac:dyDescent="0.3">
      <c r="A795">
        <v>365</v>
      </c>
      <c r="B795">
        <v>32</v>
      </c>
      <c r="C795">
        <v>-36</v>
      </c>
      <c r="AR795">
        <v>578</v>
      </c>
      <c r="AS795">
        <v>-32</v>
      </c>
      <c r="AT795">
        <v>-164</v>
      </c>
    </row>
    <row r="796" spans="1:46" x14ac:dyDescent="0.3">
      <c r="A796">
        <v>365</v>
      </c>
      <c r="B796">
        <v>32</v>
      </c>
      <c r="C796">
        <v>-36</v>
      </c>
      <c r="AR796">
        <v>578</v>
      </c>
      <c r="AS796">
        <v>-32</v>
      </c>
      <c r="AT796">
        <v>-164</v>
      </c>
    </row>
    <row r="797" spans="1:46" x14ac:dyDescent="0.3">
      <c r="A797">
        <v>367</v>
      </c>
      <c r="B797">
        <v>32</v>
      </c>
      <c r="C797">
        <v>-36</v>
      </c>
      <c r="AR797">
        <v>579</v>
      </c>
      <c r="AS797">
        <v>-32</v>
      </c>
      <c r="AT797">
        <v>-164</v>
      </c>
    </row>
    <row r="798" spans="1:46" x14ac:dyDescent="0.3">
      <c r="A798">
        <v>367</v>
      </c>
      <c r="B798">
        <v>32</v>
      </c>
      <c r="C798">
        <v>-36</v>
      </c>
      <c r="AR798">
        <v>577</v>
      </c>
      <c r="AS798">
        <v>-32</v>
      </c>
      <c r="AT798">
        <v>-164</v>
      </c>
    </row>
    <row r="799" spans="1:46" x14ac:dyDescent="0.3">
      <c r="A799">
        <v>367</v>
      </c>
      <c r="B799">
        <v>32</v>
      </c>
      <c r="C799">
        <v>-36</v>
      </c>
      <c r="AR799">
        <v>577</v>
      </c>
      <c r="AS799">
        <v>-32</v>
      </c>
      <c r="AT799">
        <v>-164</v>
      </c>
    </row>
    <row r="800" spans="1:46" x14ac:dyDescent="0.3">
      <c r="A800">
        <v>367</v>
      </c>
      <c r="B800">
        <v>32</v>
      </c>
      <c r="C800">
        <v>-36</v>
      </c>
      <c r="AR800">
        <v>576</v>
      </c>
      <c r="AS800">
        <v>-32</v>
      </c>
      <c r="AT800">
        <v>-164</v>
      </c>
    </row>
    <row r="801" spans="1:46" x14ac:dyDescent="0.3">
      <c r="A801">
        <v>368</v>
      </c>
      <c r="B801">
        <v>32</v>
      </c>
      <c r="C801">
        <v>-36</v>
      </c>
      <c r="AR801">
        <v>576</v>
      </c>
      <c r="AS801">
        <v>-28</v>
      </c>
      <c r="AT801">
        <v>-164</v>
      </c>
    </row>
    <row r="802" spans="1:46" x14ac:dyDescent="0.3">
      <c r="A802">
        <v>369</v>
      </c>
      <c r="B802">
        <v>32</v>
      </c>
      <c r="C802">
        <v>-36</v>
      </c>
      <c r="AR802">
        <v>575</v>
      </c>
      <c r="AS802">
        <v>-28</v>
      </c>
      <c r="AT802">
        <v>-156</v>
      </c>
    </row>
    <row r="803" spans="1:46" x14ac:dyDescent="0.3">
      <c r="A803">
        <v>369</v>
      </c>
      <c r="B803">
        <v>32</v>
      </c>
      <c r="C803">
        <v>-36</v>
      </c>
      <c r="AR803">
        <v>575</v>
      </c>
      <c r="AS803">
        <v>-28</v>
      </c>
      <c r="AT803">
        <v>-156</v>
      </c>
    </row>
    <row r="804" spans="1:46" x14ac:dyDescent="0.3">
      <c r="A804">
        <v>368</v>
      </c>
      <c r="B804">
        <v>32</v>
      </c>
      <c r="C804">
        <v>-36</v>
      </c>
      <c r="AR804">
        <v>573</v>
      </c>
      <c r="AS804">
        <v>-28</v>
      </c>
      <c r="AT804">
        <v>-156</v>
      </c>
    </row>
    <row r="805" spans="1:46" x14ac:dyDescent="0.3">
      <c r="A805">
        <v>370</v>
      </c>
      <c r="B805">
        <v>32</v>
      </c>
      <c r="C805">
        <v>-36</v>
      </c>
      <c r="AR805">
        <v>573</v>
      </c>
      <c r="AS805">
        <v>-28</v>
      </c>
      <c r="AT805">
        <v>-156</v>
      </c>
    </row>
    <row r="806" spans="1:46" x14ac:dyDescent="0.3">
      <c r="A806">
        <v>370</v>
      </c>
      <c r="B806">
        <v>32</v>
      </c>
      <c r="C806">
        <v>-36</v>
      </c>
      <c r="AR806">
        <v>573</v>
      </c>
      <c r="AS806">
        <v>-28</v>
      </c>
      <c r="AT806">
        <v>-156</v>
      </c>
    </row>
    <row r="807" spans="1:46" x14ac:dyDescent="0.3">
      <c r="A807">
        <v>370</v>
      </c>
      <c r="B807">
        <v>32</v>
      </c>
      <c r="C807">
        <v>-36</v>
      </c>
      <c r="AR807">
        <v>573</v>
      </c>
      <c r="AS807">
        <v>-28</v>
      </c>
      <c r="AT807">
        <v>-156</v>
      </c>
    </row>
    <row r="808" spans="1:46" x14ac:dyDescent="0.3">
      <c r="A808">
        <v>371</v>
      </c>
      <c r="B808">
        <v>32</v>
      </c>
      <c r="C808">
        <v>-36</v>
      </c>
      <c r="AR808">
        <v>572</v>
      </c>
      <c r="AS808">
        <v>-28</v>
      </c>
      <c r="AT808">
        <v>-156</v>
      </c>
    </row>
    <row r="809" spans="1:46" x14ac:dyDescent="0.3">
      <c r="A809">
        <v>371</v>
      </c>
      <c r="B809">
        <v>32</v>
      </c>
      <c r="C809">
        <v>-36</v>
      </c>
      <c r="AR809">
        <v>572</v>
      </c>
      <c r="AS809">
        <v>-28</v>
      </c>
      <c r="AT809">
        <v>-156</v>
      </c>
    </row>
    <row r="810" spans="1:46" x14ac:dyDescent="0.3">
      <c r="A810">
        <v>372</v>
      </c>
      <c r="B810">
        <v>32</v>
      </c>
      <c r="C810">
        <v>-36</v>
      </c>
      <c r="AR810">
        <v>572</v>
      </c>
      <c r="AS810">
        <v>-28</v>
      </c>
      <c r="AT810">
        <v>-156</v>
      </c>
    </row>
    <row r="811" spans="1:46" x14ac:dyDescent="0.3">
      <c r="A811">
        <v>374</v>
      </c>
      <c r="B811">
        <v>32</v>
      </c>
      <c r="C811">
        <v>-36</v>
      </c>
      <c r="AR811">
        <v>571</v>
      </c>
      <c r="AS811">
        <v>-28</v>
      </c>
      <c r="AT811">
        <v>-156</v>
      </c>
    </row>
    <row r="812" spans="1:46" x14ac:dyDescent="0.3">
      <c r="A812">
        <v>374</v>
      </c>
      <c r="B812">
        <v>32</v>
      </c>
      <c r="C812">
        <v>-36</v>
      </c>
      <c r="AR812">
        <v>571</v>
      </c>
      <c r="AS812">
        <v>-28</v>
      </c>
      <c r="AT812">
        <v>-156</v>
      </c>
    </row>
    <row r="813" spans="1:46" x14ac:dyDescent="0.3">
      <c r="A813">
        <v>374</v>
      </c>
      <c r="B813">
        <v>32</v>
      </c>
      <c r="C813">
        <v>-36</v>
      </c>
      <c r="AR813">
        <v>571</v>
      </c>
      <c r="AS813">
        <v>-28</v>
      </c>
      <c r="AT813">
        <v>-156</v>
      </c>
    </row>
    <row r="814" spans="1:46" x14ac:dyDescent="0.3">
      <c r="A814">
        <v>375</v>
      </c>
      <c r="B814">
        <v>40</v>
      </c>
      <c r="C814">
        <v>-36</v>
      </c>
      <c r="AR814">
        <v>569</v>
      </c>
      <c r="AS814">
        <v>-28</v>
      </c>
      <c r="AT814">
        <v>-156</v>
      </c>
    </row>
    <row r="815" spans="1:46" x14ac:dyDescent="0.3">
      <c r="A815">
        <v>375</v>
      </c>
      <c r="B815">
        <v>40</v>
      </c>
      <c r="C815">
        <v>-20</v>
      </c>
      <c r="AR815">
        <v>569</v>
      </c>
      <c r="AS815">
        <v>-28</v>
      </c>
      <c r="AT815">
        <v>-156</v>
      </c>
    </row>
    <row r="816" spans="1:46" x14ac:dyDescent="0.3">
      <c r="A816">
        <v>375</v>
      </c>
      <c r="B816">
        <v>40</v>
      </c>
      <c r="C816">
        <v>-20</v>
      </c>
      <c r="AR816">
        <v>569</v>
      </c>
      <c r="AS816">
        <v>-28</v>
      </c>
      <c r="AT816">
        <v>-156</v>
      </c>
    </row>
    <row r="817" spans="1:46" x14ac:dyDescent="0.3">
      <c r="A817">
        <v>375</v>
      </c>
      <c r="B817">
        <v>40</v>
      </c>
      <c r="C817">
        <v>-20</v>
      </c>
      <c r="AR817">
        <v>568</v>
      </c>
      <c r="AS817">
        <v>-28</v>
      </c>
      <c r="AT817">
        <v>-156</v>
      </c>
    </row>
    <row r="818" spans="1:46" x14ac:dyDescent="0.3">
      <c r="A818">
        <v>377</v>
      </c>
      <c r="B818">
        <v>40</v>
      </c>
      <c r="C818">
        <v>-20</v>
      </c>
      <c r="AR818">
        <v>568</v>
      </c>
      <c r="AS818">
        <v>-28</v>
      </c>
      <c r="AT818">
        <v>-156</v>
      </c>
    </row>
    <row r="819" spans="1:46" x14ac:dyDescent="0.3">
      <c r="A819">
        <v>377</v>
      </c>
      <c r="B819">
        <v>40</v>
      </c>
      <c r="C819">
        <v>-20</v>
      </c>
      <c r="AR819">
        <v>567</v>
      </c>
      <c r="AS819">
        <v>-28</v>
      </c>
      <c r="AT819">
        <v>-156</v>
      </c>
    </row>
    <row r="820" spans="1:46" x14ac:dyDescent="0.3">
      <c r="A820">
        <v>377</v>
      </c>
      <c r="B820">
        <v>40</v>
      </c>
      <c r="C820">
        <v>-20</v>
      </c>
      <c r="AR820">
        <v>567</v>
      </c>
      <c r="AS820">
        <v>-28</v>
      </c>
      <c r="AT820">
        <v>-156</v>
      </c>
    </row>
    <row r="821" spans="1:46" x14ac:dyDescent="0.3">
      <c r="A821">
        <v>377</v>
      </c>
      <c r="B821">
        <v>40</v>
      </c>
      <c r="C821">
        <v>-20</v>
      </c>
      <c r="AR821">
        <v>567</v>
      </c>
      <c r="AS821">
        <v>-32</v>
      </c>
      <c r="AT821">
        <v>-164</v>
      </c>
    </row>
    <row r="822" spans="1:46" x14ac:dyDescent="0.3">
      <c r="A822">
        <v>378</v>
      </c>
      <c r="B822">
        <v>40</v>
      </c>
      <c r="C822">
        <v>-20</v>
      </c>
      <c r="AR822">
        <v>567</v>
      </c>
      <c r="AS822">
        <v>-32</v>
      </c>
      <c r="AT822">
        <v>-164</v>
      </c>
    </row>
    <row r="823" spans="1:46" x14ac:dyDescent="0.3">
      <c r="A823">
        <v>379</v>
      </c>
      <c r="B823">
        <v>40</v>
      </c>
      <c r="C823">
        <v>-20</v>
      </c>
      <c r="AR823">
        <v>566</v>
      </c>
      <c r="AS823">
        <v>-32</v>
      </c>
      <c r="AT823">
        <v>-164</v>
      </c>
    </row>
    <row r="824" spans="1:46" x14ac:dyDescent="0.3">
      <c r="A824">
        <v>379</v>
      </c>
      <c r="B824">
        <v>40</v>
      </c>
      <c r="C824">
        <v>-20</v>
      </c>
      <c r="AR824">
        <v>565</v>
      </c>
      <c r="AS824">
        <v>-32</v>
      </c>
      <c r="AT824">
        <v>-164</v>
      </c>
    </row>
    <row r="825" spans="1:46" x14ac:dyDescent="0.3">
      <c r="A825">
        <v>380</v>
      </c>
      <c r="B825">
        <v>40</v>
      </c>
      <c r="C825">
        <v>-20</v>
      </c>
      <c r="AR825">
        <v>565</v>
      </c>
      <c r="AS825">
        <v>-32</v>
      </c>
      <c r="AT825">
        <v>-164</v>
      </c>
    </row>
    <row r="826" spans="1:46" x14ac:dyDescent="0.3">
      <c r="A826">
        <v>380</v>
      </c>
      <c r="B826">
        <v>40</v>
      </c>
      <c r="C826">
        <v>-20</v>
      </c>
      <c r="AR826">
        <v>564</v>
      </c>
      <c r="AS826">
        <v>-32</v>
      </c>
      <c r="AT826">
        <v>-164</v>
      </c>
    </row>
    <row r="827" spans="1:46" x14ac:dyDescent="0.3">
      <c r="A827">
        <v>381</v>
      </c>
      <c r="B827">
        <v>40</v>
      </c>
      <c r="C827">
        <v>-20</v>
      </c>
      <c r="AR827">
        <v>564</v>
      </c>
      <c r="AS827">
        <v>-32</v>
      </c>
      <c r="AT827">
        <v>-164</v>
      </c>
    </row>
    <row r="828" spans="1:46" x14ac:dyDescent="0.3">
      <c r="A828">
        <v>381</v>
      </c>
      <c r="B828">
        <v>40</v>
      </c>
      <c r="C828">
        <v>-20</v>
      </c>
      <c r="AR828">
        <v>564</v>
      </c>
      <c r="AS828">
        <v>-32</v>
      </c>
      <c r="AT828">
        <v>-164</v>
      </c>
    </row>
    <row r="829" spans="1:46" x14ac:dyDescent="0.3">
      <c r="A829">
        <v>381</v>
      </c>
      <c r="B829">
        <v>40</v>
      </c>
      <c r="C829">
        <v>-20</v>
      </c>
      <c r="AR829">
        <v>563</v>
      </c>
      <c r="AS829">
        <v>-32</v>
      </c>
      <c r="AT829">
        <v>-164</v>
      </c>
    </row>
    <row r="830" spans="1:46" x14ac:dyDescent="0.3">
      <c r="A830">
        <v>382</v>
      </c>
      <c r="B830">
        <v>40</v>
      </c>
      <c r="C830">
        <v>-20</v>
      </c>
      <c r="AR830">
        <v>562</v>
      </c>
      <c r="AS830">
        <v>-32</v>
      </c>
      <c r="AT830">
        <v>-164</v>
      </c>
    </row>
    <row r="831" spans="1:46" x14ac:dyDescent="0.3">
      <c r="A831">
        <v>382</v>
      </c>
      <c r="B831">
        <v>40</v>
      </c>
      <c r="C831">
        <v>-20</v>
      </c>
      <c r="AR831">
        <v>563</v>
      </c>
      <c r="AS831">
        <v>-32</v>
      </c>
      <c r="AT831">
        <v>-164</v>
      </c>
    </row>
    <row r="832" spans="1:46" x14ac:dyDescent="0.3">
      <c r="A832">
        <v>383</v>
      </c>
      <c r="B832">
        <v>40</v>
      </c>
      <c r="C832">
        <v>-20</v>
      </c>
      <c r="AR832">
        <v>562</v>
      </c>
      <c r="AS832">
        <v>-32</v>
      </c>
      <c r="AT832">
        <v>-164</v>
      </c>
    </row>
    <row r="833" spans="1:46" x14ac:dyDescent="0.3">
      <c r="A833">
        <v>383</v>
      </c>
      <c r="B833">
        <v>40</v>
      </c>
      <c r="C833">
        <v>-20</v>
      </c>
      <c r="AR833">
        <v>561</v>
      </c>
      <c r="AS833">
        <v>-32</v>
      </c>
      <c r="AT833">
        <v>-164</v>
      </c>
    </row>
    <row r="834" spans="1:46" x14ac:dyDescent="0.3">
      <c r="A834">
        <v>385</v>
      </c>
      <c r="B834">
        <v>40</v>
      </c>
      <c r="C834">
        <v>-20</v>
      </c>
      <c r="AR834">
        <v>561</v>
      </c>
      <c r="AS834">
        <v>-32</v>
      </c>
      <c r="AT834">
        <v>-164</v>
      </c>
    </row>
    <row r="835" spans="1:46" x14ac:dyDescent="0.3">
      <c r="A835">
        <v>385</v>
      </c>
      <c r="B835">
        <v>40</v>
      </c>
      <c r="C835">
        <v>-20</v>
      </c>
      <c r="AR835">
        <v>559</v>
      </c>
      <c r="AS835">
        <v>-32</v>
      </c>
      <c r="AT835">
        <v>-164</v>
      </c>
    </row>
    <row r="836" spans="1:46" x14ac:dyDescent="0.3">
      <c r="A836">
        <v>386</v>
      </c>
      <c r="B836">
        <v>40</v>
      </c>
      <c r="C836">
        <v>-20</v>
      </c>
      <c r="AR836">
        <v>559</v>
      </c>
      <c r="AS836">
        <v>-32</v>
      </c>
      <c r="AT836">
        <v>-164</v>
      </c>
    </row>
    <row r="837" spans="1:46" x14ac:dyDescent="0.3">
      <c r="A837">
        <v>386</v>
      </c>
      <c r="B837">
        <v>40</v>
      </c>
      <c r="C837">
        <v>-20</v>
      </c>
      <c r="AR837">
        <v>559</v>
      </c>
      <c r="AS837">
        <v>-32</v>
      </c>
      <c r="AT837">
        <v>-164</v>
      </c>
    </row>
    <row r="838" spans="1:46" x14ac:dyDescent="0.3">
      <c r="A838">
        <v>387</v>
      </c>
      <c r="B838">
        <v>40</v>
      </c>
      <c r="C838">
        <v>-20</v>
      </c>
      <c r="AR838">
        <v>558</v>
      </c>
      <c r="AS838">
        <v>-32</v>
      </c>
      <c r="AT838">
        <v>-164</v>
      </c>
    </row>
    <row r="839" spans="1:46" x14ac:dyDescent="0.3">
      <c r="A839">
        <v>387</v>
      </c>
      <c r="B839">
        <v>40</v>
      </c>
      <c r="C839">
        <v>-20</v>
      </c>
      <c r="AR839">
        <v>558</v>
      </c>
      <c r="AS839">
        <v>-32</v>
      </c>
      <c r="AT839">
        <v>-164</v>
      </c>
    </row>
    <row r="840" spans="1:46" x14ac:dyDescent="0.3">
      <c r="A840">
        <v>387</v>
      </c>
      <c r="B840">
        <v>40</v>
      </c>
      <c r="C840">
        <v>-20</v>
      </c>
      <c r="AR840">
        <v>557</v>
      </c>
      <c r="AS840">
        <v>-32</v>
      </c>
      <c r="AT840">
        <v>-164</v>
      </c>
    </row>
    <row r="841" spans="1:46" x14ac:dyDescent="0.3">
      <c r="A841">
        <v>388</v>
      </c>
      <c r="B841">
        <v>40</v>
      </c>
      <c r="C841">
        <v>-20</v>
      </c>
      <c r="AR841">
        <v>557</v>
      </c>
      <c r="AS841">
        <v>-36</v>
      </c>
      <c r="AT841">
        <v>-172</v>
      </c>
    </row>
    <row r="842" spans="1:46" x14ac:dyDescent="0.3">
      <c r="A842">
        <v>389</v>
      </c>
      <c r="B842">
        <v>40</v>
      </c>
      <c r="C842">
        <v>-20</v>
      </c>
      <c r="AR842">
        <v>557</v>
      </c>
      <c r="AS842">
        <v>-36</v>
      </c>
      <c r="AT842">
        <v>-172</v>
      </c>
    </row>
    <row r="843" spans="1:46" x14ac:dyDescent="0.3">
      <c r="A843">
        <v>389</v>
      </c>
      <c r="B843">
        <v>40</v>
      </c>
      <c r="C843">
        <v>-20</v>
      </c>
      <c r="AR843">
        <v>557</v>
      </c>
      <c r="AS843">
        <v>-36</v>
      </c>
      <c r="AT843">
        <v>-172</v>
      </c>
    </row>
    <row r="844" spans="1:46" x14ac:dyDescent="0.3">
      <c r="A844">
        <v>389</v>
      </c>
      <c r="B844">
        <v>40</v>
      </c>
      <c r="C844">
        <v>-20</v>
      </c>
      <c r="AR844">
        <v>557</v>
      </c>
      <c r="AS844">
        <v>-36</v>
      </c>
      <c r="AT844">
        <v>-172</v>
      </c>
    </row>
    <row r="845" spans="1:46" x14ac:dyDescent="0.3">
      <c r="A845">
        <v>389</v>
      </c>
      <c r="B845">
        <v>40</v>
      </c>
      <c r="C845">
        <v>-20</v>
      </c>
      <c r="AR845">
        <v>557</v>
      </c>
      <c r="AS845">
        <v>-36</v>
      </c>
      <c r="AT845">
        <v>-172</v>
      </c>
    </row>
    <row r="846" spans="1:46" x14ac:dyDescent="0.3">
      <c r="A846">
        <v>391</v>
      </c>
      <c r="B846">
        <v>40</v>
      </c>
      <c r="C846">
        <v>-20</v>
      </c>
      <c r="AR846">
        <v>556</v>
      </c>
      <c r="AS846">
        <v>-36</v>
      </c>
      <c r="AT846">
        <v>-172</v>
      </c>
    </row>
    <row r="847" spans="1:46" x14ac:dyDescent="0.3">
      <c r="A847">
        <v>390</v>
      </c>
      <c r="B847">
        <v>40</v>
      </c>
      <c r="C847">
        <v>-20</v>
      </c>
      <c r="AR847">
        <v>555</v>
      </c>
      <c r="AS847">
        <v>-36</v>
      </c>
      <c r="AT847">
        <v>-172</v>
      </c>
    </row>
    <row r="848" spans="1:46" x14ac:dyDescent="0.3">
      <c r="A848">
        <v>390</v>
      </c>
      <c r="B848">
        <v>40</v>
      </c>
      <c r="C848">
        <v>-20</v>
      </c>
      <c r="AR848">
        <v>554</v>
      </c>
      <c r="AS848">
        <v>-36</v>
      </c>
      <c r="AT848">
        <v>-172</v>
      </c>
    </row>
    <row r="849" spans="1:46" x14ac:dyDescent="0.3">
      <c r="A849">
        <v>391</v>
      </c>
      <c r="B849">
        <v>40</v>
      </c>
      <c r="C849">
        <v>-20</v>
      </c>
      <c r="AR849">
        <v>553</v>
      </c>
      <c r="AS849">
        <v>-36</v>
      </c>
      <c r="AT849">
        <v>-172</v>
      </c>
    </row>
    <row r="850" spans="1:46" x14ac:dyDescent="0.3">
      <c r="A850">
        <v>392</v>
      </c>
      <c r="B850">
        <v>40</v>
      </c>
      <c r="C850">
        <v>-20</v>
      </c>
      <c r="AR850">
        <v>554</v>
      </c>
      <c r="AS850">
        <v>-36</v>
      </c>
      <c r="AT850">
        <v>-172</v>
      </c>
    </row>
    <row r="851" spans="1:46" x14ac:dyDescent="0.3">
      <c r="A851">
        <v>393</v>
      </c>
      <c r="B851">
        <v>40</v>
      </c>
      <c r="C851">
        <v>-20</v>
      </c>
      <c r="AR851">
        <v>554</v>
      </c>
      <c r="AS851">
        <v>-36</v>
      </c>
      <c r="AT851">
        <v>-172</v>
      </c>
    </row>
    <row r="852" spans="1:46" x14ac:dyDescent="0.3">
      <c r="A852">
        <v>393</v>
      </c>
      <c r="B852">
        <v>40</v>
      </c>
      <c r="C852">
        <v>-20</v>
      </c>
      <c r="AR852">
        <v>554</v>
      </c>
      <c r="AS852">
        <v>-36</v>
      </c>
      <c r="AT852">
        <v>-172</v>
      </c>
    </row>
    <row r="853" spans="1:46" x14ac:dyDescent="0.3">
      <c r="A853">
        <v>393</v>
      </c>
      <c r="B853">
        <v>40</v>
      </c>
      <c r="C853">
        <v>-20</v>
      </c>
      <c r="AR853">
        <v>553</v>
      </c>
      <c r="AS853">
        <v>-36</v>
      </c>
      <c r="AT853">
        <v>-172</v>
      </c>
    </row>
    <row r="854" spans="1:46" x14ac:dyDescent="0.3">
      <c r="A854">
        <v>396</v>
      </c>
      <c r="B854">
        <v>40</v>
      </c>
      <c r="C854">
        <v>-20</v>
      </c>
      <c r="AR854">
        <v>553</v>
      </c>
      <c r="AS854">
        <v>-36</v>
      </c>
      <c r="AT854">
        <v>-172</v>
      </c>
    </row>
    <row r="855" spans="1:46" x14ac:dyDescent="0.3">
      <c r="A855">
        <v>393</v>
      </c>
      <c r="B855">
        <v>32</v>
      </c>
      <c r="C855">
        <v>-36</v>
      </c>
      <c r="AR855">
        <v>553</v>
      </c>
      <c r="AS855">
        <v>-36</v>
      </c>
      <c r="AT855">
        <v>-172</v>
      </c>
    </row>
    <row r="856" spans="1:46" x14ac:dyDescent="0.3">
      <c r="A856">
        <v>397</v>
      </c>
      <c r="B856">
        <v>32</v>
      </c>
      <c r="C856">
        <v>-36</v>
      </c>
      <c r="AR856">
        <v>552</v>
      </c>
      <c r="AS856">
        <v>-36</v>
      </c>
      <c r="AT856">
        <v>-172</v>
      </c>
    </row>
    <row r="857" spans="1:46" x14ac:dyDescent="0.3">
      <c r="A857">
        <v>397</v>
      </c>
      <c r="B857">
        <v>32</v>
      </c>
      <c r="C857">
        <v>-36</v>
      </c>
      <c r="AR857">
        <v>552</v>
      </c>
      <c r="AS857">
        <v>-36</v>
      </c>
      <c r="AT857">
        <v>-172</v>
      </c>
    </row>
    <row r="858" spans="1:46" x14ac:dyDescent="0.3">
      <c r="A858">
        <v>397</v>
      </c>
      <c r="B858">
        <v>32</v>
      </c>
      <c r="C858">
        <v>-36</v>
      </c>
      <c r="AR858">
        <v>551</v>
      </c>
      <c r="AS858">
        <v>-36</v>
      </c>
      <c r="AT858">
        <v>-172</v>
      </c>
    </row>
    <row r="859" spans="1:46" x14ac:dyDescent="0.3">
      <c r="A859">
        <v>396</v>
      </c>
      <c r="B859">
        <v>32</v>
      </c>
      <c r="C859">
        <v>-36</v>
      </c>
      <c r="AR859">
        <v>551</v>
      </c>
      <c r="AS859">
        <v>-36</v>
      </c>
      <c r="AT859">
        <v>-172</v>
      </c>
    </row>
    <row r="860" spans="1:46" x14ac:dyDescent="0.3">
      <c r="A860">
        <v>398</v>
      </c>
      <c r="B860">
        <v>32</v>
      </c>
      <c r="C860">
        <v>-36</v>
      </c>
      <c r="AR860">
        <v>550</v>
      </c>
      <c r="AS860">
        <v>-28</v>
      </c>
      <c r="AT860">
        <v>-172</v>
      </c>
    </row>
    <row r="861" spans="1:46" x14ac:dyDescent="0.3">
      <c r="A861">
        <v>398</v>
      </c>
      <c r="B861">
        <v>32</v>
      </c>
      <c r="C861">
        <v>-36</v>
      </c>
      <c r="AR861">
        <v>550</v>
      </c>
      <c r="AS861">
        <v>-28</v>
      </c>
      <c r="AT861">
        <v>-156</v>
      </c>
    </row>
    <row r="862" spans="1:46" x14ac:dyDescent="0.3">
      <c r="A862">
        <v>398</v>
      </c>
      <c r="B862">
        <v>32</v>
      </c>
      <c r="C862">
        <v>-36</v>
      </c>
      <c r="AR862">
        <v>550</v>
      </c>
      <c r="AS862">
        <v>-28</v>
      </c>
      <c r="AT862">
        <v>-156</v>
      </c>
    </row>
    <row r="863" spans="1:46" x14ac:dyDescent="0.3">
      <c r="A863">
        <v>399</v>
      </c>
      <c r="B863">
        <v>32</v>
      </c>
      <c r="C863">
        <v>-36</v>
      </c>
      <c r="AR863">
        <v>549</v>
      </c>
      <c r="AS863">
        <v>-28</v>
      </c>
      <c r="AT863">
        <v>-156</v>
      </c>
    </row>
    <row r="864" spans="1:46" x14ac:dyDescent="0.3">
      <c r="A864">
        <v>399</v>
      </c>
      <c r="B864">
        <v>32</v>
      </c>
      <c r="C864">
        <v>-36</v>
      </c>
      <c r="AR864">
        <v>549</v>
      </c>
      <c r="AS864">
        <v>-28</v>
      </c>
      <c r="AT864">
        <v>-156</v>
      </c>
    </row>
    <row r="865" spans="1:46" x14ac:dyDescent="0.3">
      <c r="A865">
        <v>399</v>
      </c>
      <c r="B865">
        <v>32</v>
      </c>
      <c r="C865">
        <v>-36</v>
      </c>
      <c r="AR865">
        <v>549</v>
      </c>
      <c r="AS865">
        <v>-28</v>
      </c>
      <c r="AT865">
        <v>-156</v>
      </c>
    </row>
    <row r="866" spans="1:46" x14ac:dyDescent="0.3">
      <c r="A866">
        <v>399</v>
      </c>
      <c r="B866">
        <v>32</v>
      </c>
      <c r="C866">
        <v>-36</v>
      </c>
      <c r="AR866">
        <v>548</v>
      </c>
      <c r="AS866">
        <v>-28</v>
      </c>
      <c r="AT866">
        <v>-156</v>
      </c>
    </row>
    <row r="867" spans="1:46" x14ac:dyDescent="0.3">
      <c r="A867">
        <v>400</v>
      </c>
      <c r="B867">
        <v>32</v>
      </c>
      <c r="C867">
        <v>-36</v>
      </c>
      <c r="AR867">
        <v>548</v>
      </c>
      <c r="AS867">
        <v>-28</v>
      </c>
      <c r="AT867">
        <v>-156</v>
      </c>
    </row>
    <row r="868" spans="1:46" x14ac:dyDescent="0.3">
      <c r="A868">
        <v>401</v>
      </c>
      <c r="B868">
        <v>32</v>
      </c>
      <c r="C868">
        <v>-36</v>
      </c>
      <c r="AR868">
        <v>547</v>
      </c>
      <c r="AS868">
        <v>-28</v>
      </c>
      <c r="AT868">
        <v>-156</v>
      </c>
    </row>
    <row r="869" spans="1:46" x14ac:dyDescent="0.3">
      <c r="A869">
        <v>402</v>
      </c>
      <c r="B869">
        <v>32</v>
      </c>
      <c r="C869">
        <v>-36</v>
      </c>
      <c r="AR869">
        <v>548</v>
      </c>
      <c r="AS869">
        <v>-28</v>
      </c>
      <c r="AT869">
        <v>-156</v>
      </c>
    </row>
    <row r="870" spans="1:46" x14ac:dyDescent="0.3">
      <c r="A870">
        <v>403</v>
      </c>
      <c r="B870">
        <v>32</v>
      </c>
      <c r="C870">
        <v>-36</v>
      </c>
      <c r="AR870">
        <v>547</v>
      </c>
      <c r="AS870">
        <v>-28</v>
      </c>
      <c r="AT870">
        <v>-156</v>
      </c>
    </row>
    <row r="871" spans="1:46" x14ac:dyDescent="0.3">
      <c r="A871">
        <v>403</v>
      </c>
      <c r="B871">
        <v>32</v>
      </c>
      <c r="C871">
        <v>-36</v>
      </c>
      <c r="AR871">
        <v>547</v>
      </c>
      <c r="AS871">
        <v>-28</v>
      </c>
      <c r="AT871">
        <v>-156</v>
      </c>
    </row>
    <row r="872" spans="1:46" x14ac:dyDescent="0.3">
      <c r="A872">
        <v>403</v>
      </c>
      <c r="B872">
        <v>32</v>
      </c>
      <c r="C872">
        <v>-36</v>
      </c>
      <c r="AR872">
        <v>545</v>
      </c>
      <c r="AS872">
        <v>-28</v>
      </c>
      <c r="AT872">
        <v>-156</v>
      </c>
    </row>
    <row r="873" spans="1:46" x14ac:dyDescent="0.3">
      <c r="A873">
        <v>403</v>
      </c>
      <c r="B873">
        <v>32</v>
      </c>
      <c r="C873">
        <v>-36</v>
      </c>
      <c r="AR873">
        <v>544</v>
      </c>
      <c r="AS873">
        <v>-28</v>
      </c>
      <c r="AT873">
        <v>-156</v>
      </c>
    </row>
    <row r="874" spans="1:46" x14ac:dyDescent="0.3">
      <c r="A874">
        <v>404</v>
      </c>
      <c r="B874">
        <v>32</v>
      </c>
      <c r="C874">
        <v>-36</v>
      </c>
      <c r="AR874">
        <v>544</v>
      </c>
      <c r="AS874">
        <v>-28</v>
      </c>
      <c r="AT874">
        <v>-156</v>
      </c>
    </row>
    <row r="875" spans="1:46" x14ac:dyDescent="0.3">
      <c r="A875">
        <v>404</v>
      </c>
      <c r="B875">
        <v>36</v>
      </c>
      <c r="C875">
        <v>-36</v>
      </c>
      <c r="AR875">
        <v>544</v>
      </c>
      <c r="AS875">
        <v>-28</v>
      </c>
      <c r="AT875">
        <v>-156</v>
      </c>
    </row>
    <row r="876" spans="1:46" x14ac:dyDescent="0.3">
      <c r="A876">
        <v>405</v>
      </c>
      <c r="B876">
        <v>36</v>
      </c>
      <c r="C876">
        <v>-28</v>
      </c>
      <c r="AR876">
        <v>543</v>
      </c>
      <c r="AS876">
        <v>-28</v>
      </c>
      <c r="AT876">
        <v>-156</v>
      </c>
    </row>
    <row r="877" spans="1:46" x14ac:dyDescent="0.3">
      <c r="A877">
        <v>405</v>
      </c>
      <c r="B877">
        <v>36</v>
      </c>
      <c r="C877">
        <v>-28</v>
      </c>
      <c r="AR877">
        <v>542</v>
      </c>
      <c r="AS877">
        <v>-28</v>
      </c>
      <c r="AT877">
        <v>-156</v>
      </c>
    </row>
    <row r="878" spans="1:46" x14ac:dyDescent="0.3">
      <c r="A878">
        <v>405</v>
      </c>
      <c r="B878">
        <v>36</v>
      </c>
      <c r="C878">
        <v>-28</v>
      </c>
      <c r="AR878">
        <v>543</v>
      </c>
      <c r="AS878">
        <v>-28</v>
      </c>
      <c r="AT878">
        <v>-156</v>
      </c>
    </row>
    <row r="879" spans="1:46" x14ac:dyDescent="0.3">
      <c r="A879">
        <v>407</v>
      </c>
      <c r="B879">
        <v>36</v>
      </c>
      <c r="C879">
        <v>-28</v>
      </c>
      <c r="AR879">
        <v>542</v>
      </c>
      <c r="AS879">
        <v>-28</v>
      </c>
      <c r="AT879">
        <v>-156</v>
      </c>
    </row>
    <row r="880" spans="1:46" x14ac:dyDescent="0.3">
      <c r="A880">
        <v>407</v>
      </c>
      <c r="B880">
        <v>36</v>
      </c>
      <c r="C880">
        <v>-28</v>
      </c>
      <c r="AR880">
        <v>542</v>
      </c>
      <c r="AS880">
        <v>-28</v>
      </c>
      <c r="AT880">
        <v>-156</v>
      </c>
    </row>
    <row r="881" spans="1:46" x14ac:dyDescent="0.3">
      <c r="A881">
        <v>408</v>
      </c>
      <c r="B881">
        <v>36</v>
      </c>
      <c r="C881">
        <v>-28</v>
      </c>
      <c r="AR881">
        <v>541</v>
      </c>
      <c r="AS881">
        <v>-28</v>
      </c>
      <c r="AT881">
        <v>-156</v>
      </c>
    </row>
    <row r="882" spans="1:46" x14ac:dyDescent="0.3">
      <c r="A882">
        <v>408</v>
      </c>
      <c r="B882">
        <v>36</v>
      </c>
      <c r="C882">
        <v>-28</v>
      </c>
      <c r="AR882">
        <v>540</v>
      </c>
      <c r="AS882">
        <v>-28</v>
      </c>
      <c r="AT882">
        <v>-156</v>
      </c>
    </row>
    <row r="883" spans="1:46" x14ac:dyDescent="0.3">
      <c r="A883">
        <v>409</v>
      </c>
      <c r="B883">
        <v>36</v>
      </c>
      <c r="C883">
        <v>-28</v>
      </c>
      <c r="AR883">
        <v>540</v>
      </c>
      <c r="AS883">
        <v>-28</v>
      </c>
      <c r="AT883">
        <v>-156</v>
      </c>
    </row>
    <row r="884" spans="1:46" x14ac:dyDescent="0.3">
      <c r="A884">
        <v>409</v>
      </c>
      <c r="B884">
        <v>36</v>
      </c>
      <c r="C884">
        <v>-28</v>
      </c>
      <c r="AR884">
        <v>540</v>
      </c>
      <c r="AS884">
        <v>-28</v>
      </c>
      <c r="AT884">
        <v>-156</v>
      </c>
    </row>
    <row r="885" spans="1:46" x14ac:dyDescent="0.3">
      <c r="A885">
        <v>409</v>
      </c>
      <c r="B885">
        <v>36</v>
      </c>
      <c r="C885">
        <v>-28</v>
      </c>
      <c r="AR885">
        <v>539</v>
      </c>
      <c r="AS885">
        <v>-28</v>
      </c>
      <c r="AT885">
        <v>-156</v>
      </c>
    </row>
    <row r="886" spans="1:46" x14ac:dyDescent="0.3">
      <c r="A886">
        <v>410</v>
      </c>
      <c r="B886">
        <v>36</v>
      </c>
      <c r="C886">
        <v>-28</v>
      </c>
      <c r="AR886">
        <v>539</v>
      </c>
      <c r="AS886">
        <v>-28</v>
      </c>
      <c r="AT886">
        <v>-156</v>
      </c>
    </row>
    <row r="887" spans="1:46" x14ac:dyDescent="0.3">
      <c r="A887">
        <v>411</v>
      </c>
      <c r="B887">
        <v>36</v>
      </c>
      <c r="C887">
        <v>-28</v>
      </c>
      <c r="AR887">
        <v>539</v>
      </c>
      <c r="AS887">
        <v>-28</v>
      </c>
      <c r="AT887">
        <v>-156</v>
      </c>
    </row>
    <row r="888" spans="1:46" x14ac:dyDescent="0.3">
      <c r="A888">
        <v>411</v>
      </c>
      <c r="B888">
        <v>36</v>
      </c>
      <c r="C888">
        <v>-28</v>
      </c>
      <c r="AR888">
        <v>538</v>
      </c>
      <c r="AS888">
        <v>-28</v>
      </c>
      <c r="AT888">
        <v>-156</v>
      </c>
    </row>
    <row r="889" spans="1:46" x14ac:dyDescent="0.3">
      <c r="A889">
        <v>411</v>
      </c>
      <c r="B889">
        <v>36</v>
      </c>
      <c r="C889">
        <v>-28</v>
      </c>
      <c r="AR889">
        <v>538</v>
      </c>
      <c r="AS889">
        <v>-28</v>
      </c>
      <c r="AT889">
        <v>-156</v>
      </c>
    </row>
    <row r="890" spans="1:46" x14ac:dyDescent="0.3">
      <c r="A890">
        <v>410</v>
      </c>
      <c r="B890">
        <v>36</v>
      </c>
      <c r="C890">
        <v>-28</v>
      </c>
      <c r="AR890">
        <v>537</v>
      </c>
      <c r="AS890">
        <v>-28</v>
      </c>
      <c r="AT890">
        <v>-156</v>
      </c>
    </row>
    <row r="891" spans="1:46" x14ac:dyDescent="0.3">
      <c r="A891">
        <v>412</v>
      </c>
      <c r="B891">
        <v>36</v>
      </c>
      <c r="C891">
        <v>-28</v>
      </c>
      <c r="AR891">
        <v>537</v>
      </c>
      <c r="AS891">
        <v>-28</v>
      </c>
      <c r="AT891">
        <v>-156</v>
      </c>
    </row>
    <row r="892" spans="1:46" x14ac:dyDescent="0.3">
      <c r="A892">
        <v>412</v>
      </c>
      <c r="B892">
        <v>36</v>
      </c>
      <c r="C892">
        <v>-28</v>
      </c>
      <c r="AR892">
        <v>536</v>
      </c>
      <c r="AS892">
        <v>-28</v>
      </c>
      <c r="AT892">
        <v>-156</v>
      </c>
    </row>
    <row r="893" spans="1:46" x14ac:dyDescent="0.3">
      <c r="A893">
        <v>413</v>
      </c>
      <c r="B893">
        <v>36</v>
      </c>
      <c r="C893">
        <v>-28</v>
      </c>
      <c r="AR893">
        <v>536</v>
      </c>
      <c r="AS893">
        <v>-28</v>
      </c>
      <c r="AT893">
        <v>-156</v>
      </c>
    </row>
    <row r="894" spans="1:46" x14ac:dyDescent="0.3">
      <c r="A894">
        <v>413</v>
      </c>
      <c r="B894">
        <v>36</v>
      </c>
      <c r="C894">
        <v>-28</v>
      </c>
      <c r="AR894">
        <v>535</v>
      </c>
      <c r="AS894">
        <v>-28</v>
      </c>
      <c r="AT894">
        <v>-156</v>
      </c>
    </row>
    <row r="895" spans="1:46" x14ac:dyDescent="0.3">
      <c r="A895">
        <v>414</v>
      </c>
      <c r="B895">
        <v>36</v>
      </c>
      <c r="C895">
        <v>-28</v>
      </c>
      <c r="AR895">
        <v>535</v>
      </c>
      <c r="AS895">
        <v>-28</v>
      </c>
      <c r="AT895">
        <v>-156</v>
      </c>
    </row>
    <row r="896" spans="1:46" x14ac:dyDescent="0.3">
      <c r="A896">
        <v>414</v>
      </c>
      <c r="B896">
        <v>36</v>
      </c>
      <c r="C896">
        <v>-28</v>
      </c>
      <c r="AR896">
        <v>535</v>
      </c>
      <c r="AS896">
        <v>-28</v>
      </c>
      <c r="AT896">
        <v>-156</v>
      </c>
    </row>
    <row r="897" spans="1:46" x14ac:dyDescent="0.3">
      <c r="A897">
        <v>415</v>
      </c>
      <c r="B897">
        <v>36</v>
      </c>
      <c r="C897">
        <v>-28</v>
      </c>
      <c r="AR897">
        <v>534</v>
      </c>
      <c r="AS897">
        <v>-28</v>
      </c>
      <c r="AT897">
        <v>-156</v>
      </c>
    </row>
    <row r="898" spans="1:46" x14ac:dyDescent="0.3">
      <c r="A898">
        <v>415</v>
      </c>
      <c r="B898">
        <v>36</v>
      </c>
      <c r="C898">
        <v>-28</v>
      </c>
      <c r="AR898">
        <v>534</v>
      </c>
      <c r="AS898">
        <v>-28</v>
      </c>
      <c r="AT898">
        <v>-156</v>
      </c>
    </row>
    <row r="899" spans="1:46" x14ac:dyDescent="0.3">
      <c r="A899">
        <v>415</v>
      </c>
      <c r="B899">
        <v>36</v>
      </c>
      <c r="C899">
        <v>-28</v>
      </c>
      <c r="AR899">
        <v>533</v>
      </c>
      <c r="AS899">
        <v>-28</v>
      </c>
      <c r="AT899">
        <v>-156</v>
      </c>
    </row>
    <row r="900" spans="1:46" x14ac:dyDescent="0.3">
      <c r="A900">
        <v>416</v>
      </c>
      <c r="B900">
        <v>36</v>
      </c>
      <c r="C900">
        <v>-28</v>
      </c>
      <c r="AR900">
        <v>533</v>
      </c>
      <c r="AS900">
        <v>-36</v>
      </c>
      <c r="AT900">
        <v>-172</v>
      </c>
    </row>
    <row r="901" spans="1:46" x14ac:dyDescent="0.3">
      <c r="A901">
        <v>416</v>
      </c>
      <c r="B901">
        <v>36</v>
      </c>
      <c r="C901">
        <v>-28</v>
      </c>
      <c r="AR901">
        <v>531</v>
      </c>
      <c r="AS901">
        <v>-36</v>
      </c>
      <c r="AT901">
        <v>-172</v>
      </c>
    </row>
    <row r="902" spans="1:46" x14ac:dyDescent="0.3">
      <c r="A902">
        <v>416</v>
      </c>
      <c r="B902">
        <v>36</v>
      </c>
      <c r="C902">
        <v>-28</v>
      </c>
      <c r="AR902">
        <v>531</v>
      </c>
      <c r="AS902">
        <v>-36</v>
      </c>
      <c r="AT902">
        <v>-172</v>
      </c>
    </row>
    <row r="903" spans="1:46" x14ac:dyDescent="0.3">
      <c r="A903">
        <v>416</v>
      </c>
      <c r="B903">
        <v>36</v>
      </c>
      <c r="C903">
        <v>-28</v>
      </c>
      <c r="AR903">
        <v>531</v>
      </c>
      <c r="AS903">
        <v>-36</v>
      </c>
      <c r="AT903">
        <v>-172</v>
      </c>
    </row>
    <row r="904" spans="1:46" x14ac:dyDescent="0.3">
      <c r="A904">
        <v>417</v>
      </c>
      <c r="B904">
        <v>36</v>
      </c>
      <c r="C904">
        <v>-28</v>
      </c>
      <c r="AR904">
        <v>530</v>
      </c>
      <c r="AS904">
        <v>-36</v>
      </c>
      <c r="AT904">
        <v>-172</v>
      </c>
    </row>
    <row r="905" spans="1:46" x14ac:dyDescent="0.3">
      <c r="A905">
        <v>419</v>
      </c>
      <c r="B905">
        <v>36</v>
      </c>
      <c r="C905">
        <v>-28</v>
      </c>
      <c r="AR905">
        <v>530</v>
      </c>
      <c r="AS905">
        <v>-36</v>
      </c>
      <c r="AT905">
        <v>-172</v>
      </c>
    </row>
    <row r="906" spans="1:46" x14ac:dyDescent="0.3">
      <c r="A906">
        <v>419</v>
      </c>
      <c r="B906">
        <v>36</v>
      </c>
      <c r="C906">
        <v>-28</v>
      </c>
      <c r="AR906">
        <v>529</v>
      </c>
      <c r="AS906">
        <v>-36</v>
      </c>
      <c r="AT906">
        <v>-172</v>
      </c>
    </row>
    <row r="907" spans="1:46" x14ac:dyDescent="0.3">
      <c r="A907">
        <v>420</v>
      </c>
      <c r="B907">
        <v>36</v>
      </c>
      <c r="C907">
        <v>-28</v>
      </c>
      <c r="AR907">
        <v>528</v>
      </c>
      <c r="AS907">
        <v>-36</v>
      </c>
      <c r="AT907">
        <v>-172</v>
      </c>
    </row>
    <row r="908" spans="1:46" x14ac:dyDescent="0.3">
      <c r="A908">
        <v>420</v>
      </c>
      <c r="B908">
        <v>36</v>
      </c>
      <c r="C908">
        <v>-28</v>
      </c>
      <c r="AR908">
        <v>528</v>
      </c>
      <c r="AS908">
        <v>-36</v>
      </c>
      <c r="AT908">
        <v>-172</v>
      </c>
    </row>
    <row r="909" spans="1:46" x14ac:dyDescent="0.3">
      <c r="A909">
        <v>420</v>
      </c>
      <c r="B909">
        <v>36</v>
      </c>
      <c r="C909">
        <v>-28</v>
      </c>
      <c r="AR909">
        <v>528</v>
      </c>
      <c r="AS909">
        <v>-36</v>
      </c>
      <c r="AT909">
        <v>-172</v>
      </c>
    </row>
    <row r="910" spans="1:46" x14ac:dyDescent="0.3">
      <c r="A910">
        <v>420</v>
      </c>
      <c r="B910">
        <v>36</v>
      </c>
      <c r="C910">
        <v>-28</v>
      </c>
      <c r="AR910">
        <v>527</v>
      </c>
      <c r="AS910">
        <v>-36</v>
      </c>
      <c r="AT910">
        <v>-172</v>
      </c>
    </row>
    <row r="911" spans="1:46" x14ac:dyDescent="0.3">
      <c r="A911">
        <v>420</v>
      </c>
      <c r="B911">
        <v>36</v>
      </c>
      <c r="C911">
        <v>-28</v>
      </c>
      <c r="AR911">
        <v>527</v>
      </c>
      <c r="AS911">
        <v>-36</v>
      </c>
      <c r="AT911">
        <v>-172</v>
      </c>
    </row>
    <row r="912" spans="1:46" x14ac:dyDescent="0.3">
      <c r="A912">
        <v>420</v>
      </c>
      <c r="B912">
        <v>36</v>
      </c>
      <c r="C912">
        <v>-28</v>
      </c>
      <c r="AR912">
        <v>526</v>
      </c>
      <c r="AS912">
        <v>-36</v>
      </c>
      <c r="AT912">
        <v>-172</v>
      </c>
    </row>
    <row r="913" spans="1:46" x14ac:dyDescent="0.3">
      <c r="A913">
        <v>421</v>
      </c>
      <c r="B913">
        <v>36</v>
      </c>
      <c r="C913">
        <v>-28</v>
      </c>
      <c r="AR913">
        <v>526</v>
      </c>
      <c r="AS913">
        <v>-36</v>
      </c>
      <c r="AT913">
        <v>-172</v>
      </c>
    </row>
    <row r="914" spans="1:46" x14ac:dyDescent="0.3">
      <c r="A914">
        <v>423</v>
      </c>
      <c r="B914">
        <v>36</v>
      </c>
      <c r="C914">
        <v>-28</v>
      </c>
      <c r="AR914">
        <v>525</v>
      </c>
      <c r="AS914">
        <v>-36</v>
      </c>
      <c r="AT914">
        <v>-172</v>
      </c>
    </row>
    <row r="915" spans="1:46" x14ac:dyDescent="0.3">
      <c r="A915">
        <v>423</v>
      </c>
      <c r="B915">
        <v>36</v>
      </c>
      <c r="C915">
        <v>-28</v>
      </c>
      <c r="AR915">
        <v>524</v>
      </c>
      <c r="AS915">
        <v>-36</v>
      </c>
      <c r="AT915">
        <v>-172</v>
      </c>
    </row>
    <row r="916" spans="1:46" x14ac:dyDescent="0.3">
      <c r="A916">
        <v>424</v>
      </c>
      <c r="B916">
        <v>32</v>
      </c>
      <c r="C916">
        <v>-36</v>
      </c>
      <c r="AR916">
        <v>524</v>
      </c>
      <c r="AS916">
        <v>-36</v>
      </c>
      <c r="AT916">
        <v>-172</v>
      </c>
    </row>
    <row r="917" spans="1:46" x14ac:dyDescent="0.3">
      <c r="A917">
        <v>425</v>
      </c>
      <c r="B917">
        <v>32</v>
      </c>
      <c r="C917">
        <v>-36</v>
      </c>
      <c r="AR917">
        <v>523</v>
      </c>
      <c r="AS917">
        <v>-36</v>
      </c>
      <c r="AT917">
        <v>-172</v>
      </c>
    </row>
    <row r="918" spans="1:46" x14ac:dyDescent="0.3">
      <c r="A918">
        <v>425</v>
      </c>
      <c r="B918">
        <v>32</v>
      </c>
      <c r="C918">
        <v>-36</v>
      </c>
      <c r="AR918">
        <v>523</v>
      </c>
      <c r="AS918">
        <v>-36</v>
      </c>
      <c r="AT918">
        <v>-172</v>
      </c>
    </row>
    <row r="919" spans="1:46" x14ac:dyDescent="0.3">
      <c r="A919">
        <v>426</v>
      </c>
      <c r="B919">
        <v>32</v>
      </c>
      <c r="C919">
        <v>-36</v>
      </c>
      <c r="AR919">
        <v>523</v>
      </c>
      <c r="AS919">
        <v>-36</v>
      </c>
      <c r="AT919">
        <v>-172</v>
      </c>
    </row>
    <row r="920" spans="1:46" x14ac:dyDescent="0.3">
      <c r="A920">
        <v>426</v>
      </c>
      <c r="B920">
        <v>32</v>
      </c>
      <c r="C920">
        <v>-36</v>
      </c>
      <c r="AR920">
        <v>522</v>
      </c>
      <c r="AS920">
        <v>-36</v>
      </c>
      <c r="AT920">
        <v>-172</v>
      </c>
    </row>
    <row r="921" spans="1:46" x14ac:dyDescent="0.3">
      <c r="A921">
        <v>427</v>
      </c>
      <c r="B921">
        <v>32</v>
      </c>
      <c r="C921">
        <v>-36</v>
      </c>
      <c r="AR921">
        <v>522</v>
      </c>
      <c r="AS921">
        <v>-36</v>
      </c>
      <c r="AT921">
        <v>-172</v>
      </c>
    </row>
    <row r="922" spans="1:46" x14ac:dyDescent="0.3">
      <c r="A922">
        <v>428</v>
      </c>
      <c r="B922">
        <v>32</v>
      </c>
      <c r="C922">
        <v>-36</v>
      </c>
      <c r="AR922">
        <v>521</v>
      </c>
      <c r="AS922">
        <v>-36</v>
      </c>
      <c r="AT922">
        <v>-172</v>
      </c>
    </row>
    <row r="923" spans="1:46" x14ac:dyDescent="0.3">
      <c r="A923">
        <v>428</v>
      </c>
      <c r="B923">
        <v>32</v>
      </c>
      <c r="C923">
        <v>-36</v>
      </c>
      <c r="AR923">
        <v>521</v>
      </c>
      <c r="AS923">
        <v>-36</v>
      </c>
      <c r="AT923">
        <v>-172</v>
      </c>
    </row>
    <row r="924" spans="1:46" x14ac:dyDescent="0.3">
      <c r="A924">
        <v>428</v>
      </c>
      <c r="B924">
        <v>32</v>
      </c>
      <c r="C924">
        <v>-36</v>
      </c>
      <c r="AR924">
        <v>520</v>
      </c>
      <c r="AS924">
        <v>-36</v>
      </c>
      <c r="AT924">
        <v>-172</v>
      </c>
    </row>
    <row r="925" spans="1:46" x14ac:dyDescent="0.3">
      <c r="A925">
        <v>429</v>
      </c>
      <c r="B925">
        <v>32</v>
      </c>
      <c r="C925">
        <v>-36</v>
      </c>
      <c r="AR925">
        <v>520</v>
      </c>
      <c r="AS925">
        <v>-36</v>
      </c>
      <c r="AT925">
        <v>-172</v>
      </c>
    </row>
    <row r="926" spans="1:46" x14ac:dyDescent="0.3">
      <c r="A926">
        <v>429</v>
      </c>
      <c r="B926">
        <v>32</v>
      </c>
      <c r="C926">
        <v>-36</v>
      </c>
      <c r="AR926">
        <v>520</v>
      </c>
      <c r="AS926">
        <v>-36</v>
      </c>
      <c r="AT926">
        <v>-172</v>
      </c>
    </row>
    <row r="927" spans="1:46" x14ac:dyDescent="0.3">
      <c r="A927">
        <v>429</v>
      </c>
      <c r="B927">
        <v>32</v>
      </c>
      <c r="C927">
        <v>-36</v>
      </c>
      <c r="AR927">
        <v>519</v>
      </c>
      <c r="AS927">
        <v>-36</v>
      </c>
      <c r="AT927">
        <v>-172</v>
      </c>
    </row>
    <row r="928" spans="1:46" x14ac:dyDescent="0.3">
      <c r="A928">
        <v>429</v>
      </c>
      <c r="B928">
        <v>32</v>
      </c>
      <c r="C928">
        <v>-36</v>
      </c>
      <c r="AR928">
        <v>517</v>
      </c>
      <c r="AS928">
        <v>-36</v>
      </c>
      <c r="AT928">
        <v>-172</v>
      </c>
    </row>
    <row r="929" spans="1:46" x14ac:dyDescent="0.3">
      <c r="A929">
        <v>430</v>
      </c>
      <c r="B929">
        <v>32</v>
      </c>
      <c r="C929">
        <v>-36</v>
      </c>
      <c r="AR929">
        <v>517</v>
      </c>
      <c r="AS929">
        <v>-36</v>
      </c>
      <c r="AT929">
        <v>-172</v>
      </c>
    </row>
    <row r="930" spans="1:46" x14ac:dyDescent="0.3">
      <c r="A930">
        <v>430</v>
      </c>
      <c r="B930">
        <v>32</v>
      </c>
      <c r="C930">
        <v>-36</v>
      </c>
      <c r="AR930">
        <v>516</v>
      </c>
      <c r="AS930">
        <v>-36</v>
      </c>
      <c r="AT930">
        <v>-172</v>
      </c>
    </row>
    <row r="931" spans="1:46" x14ac:dyDescent="0.3">
      <c r="A931">
        <v>431</v>
      </c>
      <c r="B931">
        <v>32</v>
      </c>
      <c r="C931">
        <v>-36</v>
      </c>
      <c r="AR931">
        <v>516</v>
      </c>
      <c r="AS931">
        <v>-36</v>
      </c>
      <c r="AT931">
        <v>-172</v>
      </c>
    </row>
    <row r="932" spans="1:46" x14ac:dyDescent="0.3">
      <c r="A932">
        <v>432</v>
      </c>
      <c r="B932">
        <v>32</v>
      </c>
      <c r="C932">
        <v>-36</v>
      </c>
      <c r="AR932">
        <v>516</v>
      </c>
      <c r="AS932">
        <v>-36</v>
      </c>
      <c r="AT932">
        <v>-172</v>
      </c>
    </row>
    <row r="933" spans="1:46" x14ac:dyDescent="0.3">
      <c r="A933">
        <v>432</v>
      </c>
      <c r="B933">
        <v>32</v>
      </c>
      <c r="C933">
        <v>-36</v>
      </c>
      <c r="AR933">
        <v>515</v>
      </c>
      <c r="AS933">
        <v>-36</v>
      </c>
      <c r="AT933">
        <v>-172</v>
      </c>
    </row>
    <row r="934" spans="1:46" x14ac:dyDescent="0.3">
      <c r="A934">
        <v>433</v>
      </c>
      <c r="B934">
        <v>32</v>
      </c>
      <c r="C934">
        <v>-36</v>
      </c>
      <c r="AR934">
        <v>515</v>
      </c>
      <c r="AS934">
        <v>-36</v>
      </c>
      <c r="AT934">
        <v>-172</v>
      </c>
    </row>
    <row r="935" spans="1:46" x14ac:dyDescent="0.3">
      <c r="A935">
        <v>434</v>
      </c>
      <c r="B935">
        <v>32</v>
      </c>
      <c r="C935">
        <v>-36</v>
      </c>
      <c r="AR935">
        <v>515</v>
      </c>
      <c r="AS935">
        <v>-36</v>
      </c>
      <c r="AT935">
        <v>-172</v>
      </c>
    </row>
    <row r="936" spans="1:46" x14ac:dyDescent="0.3">
      <c r="A936">
        <v>434</v>
      </c>
      <c r="B936">
        <v>44</v>
      </c>
      <c r="C936">
        <v>-36</v>
      </c>
      <c r="AR936">
        <v>514</v>
      </c>
      <c r="AS936">
        <v>-36</v>
      </c>
      <c r="AT936">
        <v>-172</v>
      </c>
    </row>
    <row r="937" spans="1:46" x14ac:dyDescent="0.3">
      <c r="A937">
        <v>434</v>
      </c>
      <c r="B937">
        <v>44</v>
      </c>
      <c r="C937">
        <v>-12</v>
      </c>
      <c r="AR937">
        <v>513</v>
      </c>
      <c r="AS937">
        <v>-36</v>
      </c>
      <c r="AT937">
        <v>-172</v>
      </c>
    </row>
    <row r="938" spans="1:46" x14ac:dyDescent="0.3">
      <c r="A938">
        <v>435</v>
      </c>
      <c r="B938">
        <v>44</v>
      </c>
      <c r="C938">
        <v>-12</v>
      </c>
      <c r="AR938">
        <v>513</v>
      </c>
      <c r="AS938">
        <v>-36</v>
      </c>
      <c r="AT938">
        <v>-172</v>
      </c>
    </row>
    <row r="939" spans="1:46" x14ac:dyDescent="0.3">
      <c r="A939">
        <v>435</v>
      </c>
      <c r="B939">
        <v>44</v>
      </c>
      <c r="C939">
        <v>-12</v>
      </c>
      <c r="AR939">
        <v>513</v>
      </c>
      <c r="AS939">
        <v>-36</v>
      </c>
      <c r="AT939">
        <v>-172</v>
      </c>
    </row>
    <row r="940" spans="1:46" x14ac:dyDescent="0.3">
      <c r="A940">
        <v>435</v>
      </c>
      <c r="B940">
        <v>44</v>
      </c>
      <c r="C940">
        <v>-12</v>
      </c>
      <c r="AR940">
        <v>512</v>
      </c>
      <c r="AS940">
        <v>-36</v>
      </c>
      <c r="AT940">
        <v>-172</v>
      </c>
    </row>
    <row r="941" spans="1:46" x14ac:dyDescent="0.3">
      <c r="A941">
        <v>436</v>
      </c>
      <c r="B941">
        <v>44</v>
      </c>
      <c r="C941">
        <v>-12</v>
      </c>
      <c r="AR941">
        <v>512</v>
      </c>
      <c r="AS941">
        <v>-36</v>
      </c>
      <c r="AT941">
        <v>-172</v>
      </c>
    </row>
    <row r="942" spans="1:46" x14ac:dyDescent="0.3">
      <c r="A942">
        <v>437</v>
      </c>
      <c r="B942">
        <v>44</v>
      </c>
      <c r="C942">
        <v>-12</v>
      </c>
      <c r="AR942">
        <v>511</v>
      </c>
      <c r="AS942">
        <v>-36</v>
      </c>
      <c r="AT942">
        <v>-172</v>
      </c>
    </row>
    <row r="943" spans="1:46" x14ac:dyDescent="0.3">
      <c r="A943">
        <v>439</v>
      </c>
      <c r="B943">
        <v>44</v>
      </c>
      <c r="C943">
        <v>-12</v>
      </c>
      <c r="AR943">
        <v>511</v>
      </c>
      <c r="AS943">
        <v>-36</v>
      </c>
      <c r="AT943">
        <v>-172</v>
      </c>
    </row>
    <row r="944" spans="1:46" x14ac:dyDescent="0.3">
      <c r="A944">
        <v>439</v>
      </c>
      <c r="B944">
        <v>44</v>
      </c>
      <c r="C944">
        <v>-12</v>
      </c>
      <c r="AR944">
        <v>511</v>
      </c>
      <c r="AS944">
        <v>-36</v>
      </c>
      <c r="AT944">
        <v>-172</v>
      </c>
    </row>
    <row r="945" spans="1:46" x14ac:dyDescent="0.3">
      <c r="A945">
        <v>439</v>
      </c>
      <c r="B945">
        <v>44</v>
      </c>
      <c r="C945">
        <v>-12</v>
      </c>
      <c r="AR945">
        <v>510</v>
      </c>
      <c r="AS945">
        <v>-36</v>
      </c>
      <c r="AT945">
        <v>-172</v>
      </c>
    </row>
    <row r="946" spans="1:46" x14ac:dyDescent="0.3">
      <c r="A946">
        <v>440</v>
      </c>
      <c r="B946">
        <v>44</v>
      </c>
      <c r="C946">
        <v>-12</v>
      </c>
      <c r="AR946">
        <v>510</v>
      </c>
      <c r="AS946">
        <v>-36</v>
      </c>
      <c r="AT946">
        <v>-172</v>
      </c>
    </row>
    <row r="947" spans="1:46" x14ac:dyDescent="0.3">
      <c r="A947">
        <v>440</v>
      </c>
      <c r="B947">
        <v>44</v>
      </c>
      <c r="C947">
        <v>-12</v>
      </c>
      <c r="AR947">
        <v>509</v>
      </c>
      <c r="AS947">
        <v>-36</v>
      </c>
      <c r="AT947">
        <v>-172</v>
      </c>
    </row>
    <row r="948" spans="1:46" x14ac:dyDescent="0.3">
      <c r="A948">
        <v>439</v>
      </c>
      <c r="B948">
        <v>44</v>
      </c>
      <c r="C948">
        <v>-12</v>
      </c>
      <c r="AR948">
        <v>510</v>
      </c>
      <c r="AS948">
        <v>-36</v>
      </c>
      <c r="AT948">
        <v>-172</v>
      </c>
    </row>
    <row r="949" spans="1:46" x14ac:dyDescent="0.3">
      <c r="A949">
        <v>440</v>
      </c>
      <c r="B949">
        <v>44</v>
      </c>
      <c r="C949">
        <v>-12</v>
      </c>
      <c r="AR949">
        <v>508</v>
      </c>
      <c r="AS949">
        <v>-36</v>
      </c>
      <c r="AT949">
        <v>-172</v>
      </c>
    </row>
    <row r="950" spans="1:46" x14ac:dyDescent="0.3">
      <c r="A950">
        <v>441</v>
      </c>
      <c r="B950">
        <v>44</v>
      </c>
      <c r="C950">
        <v>-12</v>
      </c>
      <c r="AR950">
        <v>508</v>
      </c>
      <c r="AS950">
        <v>-36</v>
      </c>
      <c r="AT950">
        <v>-172</v>
      </c>
    </row>
    <row r="951" spans="1:46" x14ac:dyDescent="0.3">
      <c r="A951">
        <v>442</v>
      </c>
      <c r="B951">
        <v>44</v>
      </c>
      <c r="C951">
        <v>-12</v>
      </c>
      <c r="AR951">
        <v>507</v>
      </c>
      <c r="AS951">
        <v>-36</v>
      </c>
      <c r="AT951">
        <v>-172</v>
      </c>
    </row>
    <row r="952" spans="1:46" x14ac:dyDescent="0.3">
      <c r="A952">
        <v>442</v>
      </c>
      <c r="B952">
        <v>44</v>
      </c>
      <c r="C952">
        <v>-12</v>
      </c>
      <c r="AR952">
        <v>507</v>
      </c>
      <c r="AS952">
        <v>-36</v>
      </c>
      <c r="AT952">
        <v>-172</v>
      </c>
    </row>
    <row r="953" spans="1:46" x14ac:dyDescent="0.3">
      <c r="A953">
        <v>443</v>
      </c>
      <c r="B953">
        <v>44</v>
      </c>
      <c r="C953">
        <v>-12</v>
      </c>
      <c r="AR953">
        <v>506</v>
      </c>
      <c r="AS953">
        <v>-36</v>
      </c>
      <c r="AT953">
        <v>-172</v>
      </c>
    </row>
    <row r="954" spans="1:46" x14ac:dyDescent="0.3">
      <c r="A954">
        <v>443</v>
      </c>
      <c r="B954">
        <v>44</v>
      </c>
      <c r="C954">
        <v>-12</v>
      </c>
      <c r="AR954">
        <v>506</v>
      </c>
      <c r="AS954">
        <v>-36</v>
      </c>
      <c r="AT954">
        <v>-172</v>
      </c>
    </row>
    <row r="955" spans="1:46" x14ac:dyDescent="0.3">
      <c r="A955">
        <v>443</v>
      </c>
      <c r="B955">
        <v>44</v>
      </c>
      <c r="C955">
        <v>-12</v>
      </c>
      <c r="AR955">
        <v>505</v>
      </c>
      <c r="AS955">
        <v>-36</v>
      </c>
      <c r="AT955">
        <v>-172</v>
      </c>
    </row>
    <row r="956" spans="1:46" x14ac:dyDescent="0.3">
      <c r="A956">
        <v>444</v>
      </c>
      <c r="B956">
        <v>44</v>
      </c>
      <c r="C956">
        <v>-12</v>
      </c>
      <c r="AR956">
        <v>505</v>
      </c>
      <c r="AS956">
        <v>-36</v>
      </c>
      <c r="AT956">
        <v>-172</v>
      </c>
    </row>
    <row r="957" spans="1:46" x14ac:dyDescent="0.3">
      <c r="A957">
        <v>445</v>
      </c>
      <c r="B957">
        <v>36</v>
      </c>
      <c r="C957">
        <v>-28</v>
      </c>
      <c r="AR957">
        <v>504</v>
      </c>
      <c r="AS957">
        <v>-36</v>
      </c>
      <c r="AT957">
        <v>-172</v>
      </c>
    </row>
    <row r="958" spans="1:46" x14ac:dyDescent="0.3">
      <c r="A958">
        <v>445</v>
      </c>
      <c r="B958">
        <v>36</v>
      </c>
      <c r="C958">
        <v>-28</v>
      </c>
      <c r="AR958">
        <v>504</v>
      </c>
      <c r="AS958">
        <v>-36</v>
      </c>
      <c r="AT958">
        <v>-172</v>
      </c>
    </row>
    <row r="959" spans="1:46" x14ac:dyDescent="0.3">
      <c r="A959">
        <v>446</v>
      </c>
      <c r="B959">
        <v>36</v>
      </c>
      <c r="C959">
        <v>-28</v>
      </c>
      <c r="AR959">
        <v>502</v>
      </c>
      <c r="AS959">
        <v>-36</v>
      </c>
      <c r="AT959">
        <v>-172</v>
      </c>
    </row>
    <row r="960" spans="1:46" x14ac:dyDescent="0.3">
      <c r="A960">
        <v>447</v>
      </c>
      <c r="B960">
        <v>36</v>
      </c>
      <c r="C960">
        <v>-28</v>
      </c>
      <c r="AR960">
        <v>502</v>
      </c>
      <c r="AS960">
        <v>-36</v>
      </c>
      <c r="AT960">
        <v>-172</v>
      </c>
    </row>
    <row r="961" spans="1:46" x14ac:dyDescent="0.3">
      <c r="A961">
        <v>447</v>
      </c>
      <c r="B961">
        <v>36</v>
      </c>
      <c r="C961">
        <v>-28</v>
      </c>
      <c r="AR961">
        <v>502</v>
      </c>
      <c r="AS961">
        <v>-36</v>
      </c>
      <c r="AT961">
        <v>-172</v>
      </c>
    </row>
    <row r="962" spans="1:46" x14ac:dyDescent="0.3">
      <c r="A962">
        <v>446</v>
      </c>
      <c r="B962">
        <v>36</v>
      </c>
      <c r="C962">
        <v>-28</v>
      </c>
      <c r="AR962">
        <v>501</v>
      </c>
      <c r="AS962">
        <v>-36</v>
      </c>
      <c r="AT962">
        <v>-172</v>
      </c>
    </row>
    <row r="963" spans="1:46" x14ac:dyDescent="0.3">
      <c r="A963">
        <v>447</v>
      </c>
      <c r="B963">
        <v>36</v>
      </c>
      <c r="C963">
        <v>-28</v>
      </c>
      <c r="AR963">
        <v>501</v>
      </c>
      <c r="AS963">
        <v>-36</v>
      </c>
      <c r="AT963">
        <v>-172</v>
      </c>
    </row>
    <row r="964" spans="1:46" x14ac:dyDescent="0.3">
      <c r="A964">
        <v>447</v>
      </c>
      <c r="B964">
        <v>36</v>
      </c>
      <c r="C964">
        <v>-28</v>
      </c>
      <c r="AR964">
        <v>500</v>
      </c>
      <c r="AS964">
        <v>-36</v>
      </c>
      <c r="AT964">
        <v>-172</v>
      </c>
    </row>
    <row r="965" spans="1:46" x14ac:dyDescent="0.3">
      <c r="A965">
        <v>447</v>
      </c>
      <c r="B965">
        <v>36</v>
      </c>
      <c r="C965">
        <v>-28</v>
      </c>
      <c r="AR965">
        <v>500</v>
      </c>
      <c r="AS965">
        <v>-36</v>
      </c>
      <c r="AT965">
        <v>-172</v>
      </c>
    </row>
    <row r="966" spans="1:46" x14ac:dyDescent="0.3">
      <c r="A966">
        <v>448</v>
      </c>
      <c r="B966">
        <v>36</v>
      </c>
      <c r="C966">
        <v>-28</v>
      </c>
      <c r="AR966">
        <v>500</v>
      </c>
      <c r="AS966">
        <v>-36</v>
      </c>
      <c r="AT966">
        <v>-172</v>
      </c>
    </row>
    <row r="967" spans="1:46" x14ac:dyDescent="0.3">
      <c r="A967">
        <v>448</v>
      </c>
      <c r="B967">
        <v>36</v>
      </c>
      <c r="C967">
        <v>-28</v>
      </c>
      <c r="AR967">
        <v>499</v>
      </c>
      <c r="AS967">
        <v>-36</v>
      </c>
      <c r="AT967">
        <v>-172</v>
      </c>
    </row>
    <row r="968" spans="1:46" x14ac:dyDescent="0.3">
      <c r="A968">
        <v>449</v>
      </c>
      <c r="B968">
        <v>36</v>
      </c>
      <c r="C968">
        <v>-28</v>
      </c>
      <c r="AR968">
        <v>500</v>
      </c>
      <c r="AS968">
        <v>-36</v>
      </c>
      <c r="AT968">
        <v>-172</v>
      </c>
    </row>
    <row r="969" spans="1:46" x14ac:dyDescent="0.3">
      <c r="A969">
        <v>450</v>
      </c>
      <c r="B969">
        <v>36</v>
      </c>
      <c r="C969">
        <v>-28</v>
      </c>
      <c r="AR969">
        <v>499</v>
      </c>
      <c r="AS969">
        <v>-36</v>
      </c>
      <c r="AT969">
        <v>-172</v>
      </c>
    </row>
    <row r="970" spans="1:46" x14ac:dyDescent="0.3">
      <c r="A970">
        <v>451</v>
      </c>
      <c r="B970">
        <v>36</v>
      </c>
      <c r="C970">
        <v>-28</v>
      </c>
      <c r="AR970">
        <v>499</v>
      </c>
      <c r="AS970">
        <v>-36</v>
      </c>
      <c r="AT970">
        <v>-172</v>
      </c>
    </row>
    <row r="971" spans="1:46" x14ac:dyDescent="0.3">
      <c r="A971">
        <v>451</v>
      </c>
      <c r="B971">
        <v>36</v>
      </c>
      <c r="C971">
        <v>-28</v>
      </c>
      <c r="AR971">
        <v>498</v>
      </c>
      <c r="AS971">
        <v>-36</v>
      </c>
      <c r="AT971">
        <v>-172</v>
      </c>
    </row>
    <row r="972" spans="1:46" x14ac:dyDescent="0.3">
      <c r="A972">
        <v>451</v>
      </c>
      <c r="B972">
        <v>36</v>
      </c>
      <c r="C972">
        <v>-28</v>
      </c>
      <c r="AR972">
        <v>498</v>
      </c>
      <c r="AS972">
        <v>-36</v>
      </c>
      <c r="AT972">
        <v>-172</v>
      </c>
    </row>
    <row r="973" spans="1:46" x14ac:dyDescent="0.3">
      <c r="A973">
        <v>452</v>
      </c>
      <c r="B973">
        <v>36</v>
      </c>
      <c r="C973">
        <v>-28</v>
      </c>
      <c r="AR973">
        <v>497</v>
      </c>
      <c r="AS973">
        <v>-36</v>
      </c>
      <c r="AT973">
        <v>-172</v>
      </c>
    </row>
    <row r="974" spans="1:46" x14ac:dyDescent="0.3">
      <c r="A974">
        <v>452</v>
      </c>
      <c r="B974">
        <v>36</v>
      </c>
      <c r="C974">
        <v>-28</v>
      </c>
      <c r="AR974">
        <v>496</v>
      </c>
      <c r="AS974">
        <v>-36</v>
      </c>
      <c r="AT974">
        <v>-172</v>
      </c>
    </row>
    <row r="975" spans="1:46" x14ac:dyDescent="0.3">
      <c r="A975">
        <v>452</v>
      </c>
      <c r="B975">
        <v>36</v>
      </c>
      <c r="C975">
        <v>-28</v>
      </c>
      <c r="AR975">
        <v>496</v>
      </c>
      <c r="AS975">
        <v>-36</v>
      </c>
      <c r="AT975">
        <v>-172</v>
      </c>
    </row>
    <row r="976" spans="1:46" x14ac:dyDescent="0.3">
      <c r="A976">
        <v>453</v>
      </c>
      <c r="B976">
        <v>36</v>
      </c>
      <c r="C976">
        <v>-28</v>
      </c>
      <c r="AR976">
        <v>496</v>
      </c>
      <c r="AS976">
        <v>-36</v>
      </c>
      <c r="AT976">
        <v>-172</v>
      </c>
    </row>
    <row r="977" spans="1:46" x14ac:dyDescent="0.3">
      <c r="A977">
        <v>453</v>
      </c>
      <c r="B977">
        <v>36</v>
      </c>
      <c r="C977">
        <v>-28</v>
      </c>
      <c r="AR977">
        <v>495</v>
      </c>
      <c r="AS977">
        <v>-36</v>
      </c>
      <c r="AT977">
        <v>-172</v>
      </c>
    </row>
    <row r="978" spans="1:46" x14ac:dyDescent="0.3">
      <c r="A978">
        <v>455</v>
      </c>
      <c r="B978">
        <v>36</v>
      </c>
      <c r="C978">
        <v>-28</v>
      </c>
      <c r="AR978">
        <v>495</v>
      </c>
      <c r="AS978">
        <v>-36</v>
      </c>
      <c r="AT978">
        <v>-172</v>
      </c>
    </row>
    <row r="979" spans="1:46" x14ac:dyDescent="0.3">
      <c r="A979">
        <v>455</v>
      </c>
      <c r="B979">
        <v>36</v>
      </c>
      <c r="C979">
        <v>-28</v>
      </c>
      <c r="AR979">
        <v>495</v>
      </c>
      <c r="AS979">
        <v>-32</v>
      </c>
      <c r="AT979">
        <v>-164</v>
      </c>
    </row>
    <row r="980" spans="1:46" x14ac:dyDescent="0.3">
      <c r="A980">
        <v>455</v>
      </c>
      <c r="B980">
        <v>36</v>
      </c>
      <c r="C980">
        <v>-28</v>
      </c>
      <c r="AR980">
        <v>494</v>
      </c>
      <c r="AS980">
        <v>-32</v>
      </c>
      <c r="AT980">
        <v>-164</v>
      </c>
    </row>
    <row r="981" spans="1:46" x14ac:dyDescent="0.3">
      <c r="A981">
        <v>455</v>
      </c>
      <c r="B981">
        <v>36</v>
      </c>
      <c r="C981">
        <v>-28</v>
      </c>
      <c r="AR981">
        <v>493</v>
      </c>
      <c r="AS981">
        <v>-32</v>
      </c>
      <c r="AT981">
        <v>-164</v>
      </c>
    </row>
    <row r="982" spans="1:46" x14ac:dyDescent="0.3">
      <c r="A982">
        <v>456</v>
      </c>
      <c r="B982">
        <v>36</v>
      </c>
      <c r="C982">
        <v>-28</v>
      </c>
      <c r="AR982">
        <v>493</v>
      </c>
      <c r="AS982">
        <v>-32</v>
      </c>
      <c r="AT982">
        <v>-164</v>
      </c>
    </row>
    <row r="983" spans="1:46" x14ac:dyDescent="0.3">
      <c r="A983">
        <v>456</v>
      </c>
      <c r="B983">
        <v>36</v>
      </c>
      <c r="C983">
        <v>-28</v>
      </c>
      <c r="AR983">
        <v>493</v>
      </c>
      <c r="AS983">
        <v>-32</v>
      </c>
      <c r="AT983">
        <v>-164</v>
      </c>
    </row>
    <row r="984" spans="1:46" x14ac:dyDescent="0.3">
      <c r="A984">
        <v>456</v>
      </c>
      <c r="B984">
        <v>36</v>
      </c>
      <c r="C984">
        <v>-28</v>
      </c>
      <c r="AR984">
        <v>493</v>
      </c>
      <c r="AS984">
        <v>-32</v>
      </c>
      <c r="AT984">
        <v>-164</v>
      </c>
    </row>
    <row r="985" spans="1:46" x14ac:dyDescent="0.3">
      <c r="A985">
        <v>457</v>
      </c>
      <c r="B985">
        <v>36</v>
      </c>
      <c r="C985">
        <v>-28</v>
      </c>
      <c r="AR985">
        <v>492</v>
      </c>
      <c r="AS985">
        <v>-32</v>
      </c>
      <c r="AT985">
        <v>-164</v>
      </c>
    </row>
    <row r="986" spans="1:46" x14ac:dyDescent="0.3">
      <c r="A986">
        <v>458</v>
      </c>
      <c r="B986">
        <v>36</v>
      </c>
      <c r="C986">
        <v>-28</v>
      </c>
      <c r="AR986">
        <v>492</v>
      </c>
      <c r="AS986">
        <v>-32</v>
      </c>
      <c r="AT986">
        <v>-164</v>
      </c>
    </row>
    <row r="987" spans="1:46" x14ac:dyDescent="0.3">
      <c r="A987">
        <v>458</v>
      </c>
      <c r="B987">
        <v>36</v>
      </c>
      <c r="C987">
        <v>-28</v>
      </c>
      <c r="AR987">
        <v>491</v>
      </c>
      <c r="AS987">
        <v>-32</v>
      </c>
      <c r="AT987">
        <v>-164</v>
      </c>
    </row>
    <row r="988" spans="1:46" x14ac:dyDescent="0.3">
      <c r="A988">
        <v>458</v>
      </c>
      <c r="B988">
        <v>36</v>
      </c>
      <c r="C988">
        <v>-28</v>
      </c>
      <c r="AR988">
        <v>491</v>
      </c>
      <c r="AS988">
        <v>-32</v>
      </c>
      <c r="AT988">
        <v>-164</v>
      </c>
    </row>
    <row r="989" spans="1:46" x14ac:dyDescent="0.3">
      <c r="A989">
        <v>458</v>
      </c>
      <c r="B989">
        <v>36</v>
      </c>
      <c r="C989">
        <v>-28</v>
      </c>
      <c r="AR989">
        <v>490</v>
      </c>
      <c r="AS989">
        <v>-32</v>
      </c>
      <c r="AT989">
        <v>-164</v>
      </c>
    </row>
    <row r="990" spans="1:46" x14ac:dyDescent="0.3">
      <c r="A990">
        <v>459</v>
      </c>
      <c r="B990">
        <v>36</v>
      </c>
      <c r="C990">
        <v>-28</v>
      </c>
      <c r="AR990">
        <v>490</v>
      </c>
      <c r="AS990">
        <v>-32</v>
      </c>
      <c r="AT990">
        <v>-164</v>
      </c>
    </row>
    <row r="991" spans="1:46" x14ac:dyDescent="0.3">
      <c r="A991">
        <v>459</v>
      </c>
      <c r="B991">
        <v>36</v>
      </c>
      <c r="C991">
        <v>-28</v>
      </c>
      <c r="AR991">
        <v>489</v>
      </c>
      <c r="AS991">
        <v>-32</v>
      </c>
      <c r="AT991">
        <v>-164</v>
      </c>
    </row>
    <row r="992" spans="1:46" x14ac:dyDescent="0.3">
      <c r="A992">
        <v>459</v>
      </c>
      <c r="B992">
        <v>36</v>
      </c>
      <c r="C992">
        <v>-28</v>
      </c>
      <c r="AR992">
        <v>489</v>
      </c>
      <c r="AS992">
        <v>-32</v>
      </c>
      <c r="AT992">
        <v>-164</v>
      </c>
    </row>
    <row r="993" spans="1:46" x14ac:dyDescent="0.3">
      <c r="A993">
        <v>460</v>
      </c>
      <c r="B993">
        <v>36</v>
      </c>
      <c r="C993">
        <v>-28</v>
      </c>
      <c r="AR993">
        <v>489</v>
      </c>
      <c r="AS993">
        <v>-32</v>
      </c>
      <c r="AT993">
        <v>-164</v>
      </c>
    </row>
    <row r="994" spans="1:46" x14ac:dyDescent="0.3">
      <c r="A994">
        <v>460</v>
      </c>
      <c r="B994">
        <v>36</v>
      </c>
      <c r="C994">
        <v>-28</v>
      </c>
      <c r="AR994">
        <v>489</v>
      </c>
      <c r="AS994">
        <v>-32</v>
      </c>
      <c r="AT994">
        <v>-164</v>
      </c>
    </row>
    <row r="995" spans="1:46" x14ac:dyDescent="0.3">
      <c r="A995">
        <v>460</v>
      </c>
      <c r="B995">
        <v>36</v>
      </c>
      <c r="C995">
        <v>-28</v>
      </c>
      <c r="AR995">
        <v>488</v>
      </c>
      <c r="AS995">
        <v>-32</v>
      </c>
      <c r="AT995">
        <v>-164</v>
      </c>
    </row>
    <row r="996" spans="1:46" x14ac:dyDescent="0.3">
      <c r="A996">
        <v>461</v>
      </c>
      <c r="B996">
        <v>36</v>
      </c>
      <c r="C996">
        <v>-28</v>
      </c>
      <c r="AR996">
        <v>488</v>
      </c>
      <c r="AS996">
        <v>-32</v>
      </c>
      <c r="AT996">
        <v>-164</v>
      </c>
    </row>
    <row r="997" spans="1:46" x14ac:dyDescent="0.3">
      <c r="A997">
        <v>461</v>
      </c>
      <c r="B997">
        <v>28</v>
      </c>
      <c r="C997">
        <v>-28</v>
      </c>
      <c r="AR997">
        <v>486</v>
      </c>
      <c r="AS997">
        <v>-32</v>
      </c>
      <c r="AT997">
        <v>-164</v>
      </c>
    </row>
    <row r="998" spans="1:46" x14ac:dyDescent="0.3">
      <c r="A998">
        <v>461</v>
      </c>
      <c r="B998">
        <v>28</v>
      </c>
      <c r="C998">
        <v>-44</v>
      </c>
      <c r="AR998">
        <v>486</v>
      </c>
      <c r="AS998">
        <v>-32</v>
      </c>
      <c r="AT998">
        <v>-164</v>
      </c>
    </row>
    <row r="999" spans="1:46" x14ac:dyDescent="0.3">
      <c r="A999">
        <v>462</v>
      </c>
      <c r="B999">
        <v>28</v>
      </c>
      <c r="C999">
        <v>-44</v>
      </c>
      <c r="AR999">
        <v>485</v>
      </c>
      <c r="AS999">
        <v>-32</v>
      </c>
      <c r="AT999">
        <v>-164</v>
      </c>
    </row>
    <row r="1000" spans="1:46" x14ac:dyDescent="0.3">
      <c r="A1000">
        <v>462</v>
      </c>
      <c r="B1000">
        <v>28</v>
      </c>
      <c r="C1000">
        <v>-44</v>
      </c>
      <c r="AR1000">
        <v>485</v>
      </c>
      <c r="AS1000">
        <v>-32</v>
      </c>
      <c r="AT1000">
        <v>-164</v>
      </c>
    </row>
    <row r="1001" spans="1:46" x14ac:dyDescent="0.3">
      <c r="A1001">
        <v>463</v>
      </c>
      <c r="B1001">
        <v>28</v>
      </c>
      <c r="C1001">
        <v>-44</v>
      </c>
      <c r="AR1001">
        <v>484</v>
      </c>
      <c r="AS1001">
        <v>-32</v>
      </c>
      <c r="AT1001">
        <v>-164</v>
      </c>
    </row>
    <row r="1002" spans="1:46" x14ac:dyDescent="0.3">
      <c r="A1002">
        <v>463</v>
      </c>
      <c r="B1002">
        <v>28</v>
      </c>
      <c r="C1002">
        <v>-44</v>
      </c>
      <c r="AR1002">
        <v>484</v>
      </c>
      <c r="AS1002">
        <v>-32</v>
      </c>
      <c r="AT1002">
        <v>-164</v>
      </c>
    </row>
    <row r="1003" spans="1:46" x14ac:dyDescent="0.3">
      <c r="A1003">
        <v>464</v>
      </c>
      <c r="B1003">
        <v>28</v>
      </c>
      <c r="C1003">
        <v>-44</v>
      </c>
      <c r="AR1003">
        <v>483</v>
      </c>
      <c r="AS1003">
        <v>-32</v>
      </c>
      <c r="AT1003">
        <v>-164</v>
      </c>
    </row>
    <row r="1004" spans="1:46" x14ac:dyDescent="0.3">
      <c r="A1004">
        <v>464</v>
      </c>
      <c r="B1004">
        <v>28</v>
      </c>
      <c r="C1004">
        <v>-44</v>
      </c>
      <c r="AR1004">
        <v>483</v>
      </c>
      <c r="AS1004">
        <v>-32</v>
      </c>
      <c r="AT1004">
        <v>-164</v>
      </c>
    </row>
    <row r="1005" spans="1:46" x14ac:dyDescent="0.3">
      <c r="A1005">
        <v>464</v>
      </c>
      <c r="B1005">
        <v>28</v>
      </c>
      <c r="C1005">
        <v>-44</v>
      </c>
      <c r="AR1005">
        <v>482</v>
      </c>
      <c r="AS1005">
        <v>-32</v>
      </c>
      <c r="AT1005">
        <v>-164</v>
      </c>
    </row>
    <row r="1006" spans="1:46" x14ac:dyDescent="0.3">
      <c r="A1006">
        <v>465</v>
      </c>
      <c r="B1006">
        <v>28</v>
      </c>
      <c r="C1006">
        <v>-44</v>
      </c>
      <c r="AR1006">
        <v>482</v>
      </c>
      <c r="AS1006">
        <v>-32</v>
      </c>
      <c r="AT1006">
        <v>-164</v>
      </c>
    </row>
    <row r="1007" spans="1:46" x14ac:dyDescent="0.3">
      <c r="A1007">
        <v>465</v>
      </c>
      <c r="B1007">
        <v>28</v>
      </c>
      <c r="C1007">
        <v>-44</v>
      </c>
      <c r="AR1007">
        <v>481</v>
      </c>
      <c r="AS1007">
        <v>-32</v>
      </c>
      <c r="AT1007">
        <v>-164</v>
      </c>
    </row>
    <row r="1008" spans="1:46" x14ac:dyDescent="0.3">
      <c r="A1008">
        <v>465</v>
      </c>
      <c r="B1008">
        <v>28</v>
      </c>
      <c r="C1008">
        <v>-44</v>
      </c>
      <c r="AR1008">
        <v>481</v>
      </c>
      <c r="AS1008">
        <v>-32</v>
      </c>
      <c r="AT1008">
        <v>-164</v>
      </c>
    </row>
    <row r="1009" spans="1:46" x14ac:dyDescent="0.3">
      <c r="A1009">
        <v>466</v>
      </c>
      <c r="B1009">
        <v>28</v>
      </c>
      <c r="C1009">
        <v>-44</v>
      </c>
      <c r="AR1009">
        <v>481</v>
      </c>
      <c r="AS1009">
        <v>-32</v>
      </c>
      <c r="AT1009">
        <v>-164</v>
      </c>
    </row>
    <row r="1010" spans="1:46" x14ac:dyDescent="0.3">
      <c r="A1010">
        <v>466</v>
      </c>
      <c r="B1010">
        <v>28</v>
      </c>
      <c r="C1010">
        <v>-44</v>
      </c>
      <c r="AR1010">
        <v>481</v>
      </c>
      <c r="AS1010">
        <v>-32</v>
      </c>
      <c r="AT1010">
        <v>-164</v>
      </c>
    </row>
    <row r="1011" spans="1:46" x14ac:dyDescent="0.3">
      <c r="A1011">
        <v>467</v>
      </c>
      <c r="B1011">
        <v>28</v>
      </c>
      <c r="C1011">
        <v>-44</v>
      </c>
      <c r="AR1011">
        <v>480</v>
      </c>
      <c r="AS1011">
        <v>-32</v>
      </c>
      <c r="AT1011">
        <v>-164</v>
      </c>
    </row>
    <row r="1012" spans="1:46" x14ac:dyDescent="0.3">
      <c r="A1012">
        <v>467</v>
      </c>
      <c r="B1012">
        <v>28</v>
      </c>
      <c r="C1012">
        <v>-44</v>
      </c>
      <c r="AR1012">
        <v>479</v>
      </c>
      <c r="AS1012">
        <v>-32</v>
      </c>
      <c r="AT1012">
        <v>-164</v>
      </c>
    </row>
    <row r="1013" spans="1:46" x14ac:dyDescent="0.3">
      <c r="A1013">
        <v>468</v>
      </c>
      <c r="B1013">
        <v>28</v>
      </c>
      <c r="C1013">
        <v>-44</v>
      </c>
      <c r="AR1013">
        <v>479</v>
      </c>
      <c r="AS1013">
        <v>-32</v>
      </c>
      <c r="AT1013">
        <v>-164</v>
      </c>
    </row>
    <row r="1014" spans="1:46" x14ac:dyDescent="0.3">
      <c r="A1014">
        <v>468</v>
      </c>
      <c r="B1014">
        <v>28</v>
      </c>
      <c r="C1014">
        <v>-44</v>
      </c>
      <c r="AR1014">
        <v>479</v>
      </c>
      <c r="AS1014">
        <v>-32</v>
      </c>
      <c r="AT1014">
        <v>-164</v>
      </c>
    </row>
    <row r="1015" spans="1:46" x14ac:dyDescent="0.3">
      <c r="A1015">
        <v>469</v>
      </c>
      <c r="B1015">
        <v>28</v>
      </c>
      <c r="C1015">
        <v>-44</v>
      </c>
      <c r="AR1015">
        <v>478</v>
      </c>
      <c r="AS1015">
        <v>-32</v>
      </c>
      <c r="AT1015">
        <v>-164</v>
      </c>
    </row>
    <row r="1016" spans="1:46" x14ac:dyDescent="0.3">
      <c r="A1016">
        <v>469</v>
      </c>
      <c r="B1016">
        <v>28</v>
      </c>
      <c r="C1016">
        <v>-44</v>
      </c>
      <c r="AR1016">
        <v>478</v>
      </c>
      <c r="AS1016">
        <v>-32</v>
      </c>
      <c r="AT1016">
        <v>-164</v>
      </c>
    </row>
    <row r="1017" spans="1:46" x14ac:dyDescent="0.3">
      <c r="A1017">
        <v>469</v>
      </c>
      <c r="B1017">
        <v>28</v>
      </c>
      <c r="C1017">
        <v>-44</v>
      </c>
      <c r="AR1017">
        <v>477</v>
      </c>
      <c r="AS1017">
        <v>-32</v>
      </c>
      <c r="AT1017">
        <v>-164</v>
      </c>
    </row>
    <row r="1018" spans="1:46" x14ac:dyDescent="0.3">
      <c r="A1018">
        <v>471</v>
      </c>
      <c r="B1018">
        <v>36</v>
      </c>
      <c r="C1018">
        <v>-28</v>
      </c>
      <c r="AR1018">
        <v>477</v>
      </c>
      <c r="AS1018">
        <v>-36</v>
      </c>
      <c r="AT1018">
        <v>-172</v>
      </c>
    </row>
    <row r="1019" spans="1:46" x14ac:dyDescent="0.3">
      <c r="A1019">
        <v>471</v>
      </c>
      <c r="B1019">
        <v>36</v>
      </c>
      <c r="C1019">
        <v>-28</v>
      </c>
      <c r="AR1019">
        <v>477</v>
      </c>
      <c r="AS1019">
        <v>-36</v>
      </c>
      <c r="AT1019">
        <v>-172</v>
      </c>
    </row>
    <row r="1020" spans="1:46" x14ac:dyDescent="0.3">
      <c r="A1020">
        <v>471</v>
      </c>
      <c r="B1020">
        <v>36</v>
      </c>
      <c r="C1020">
        <v>-28</v>
      </c>
      <c r="AR1020">
        <v>476</v>
      </c>
      <c r="AS1020">
        <v>-36</v>
      </c>
      <c r="AT1020">
        <v>-172</v>
      </c>
    </row>
    <row r="1021" spans="1:46" x14ac:dyDescent="0.3">
      <c r="A1021">
        <v>474</v>
      </c>
      <c r="B1021">
        <v>36</v>
      </c>
      <c r="C1021">
        <v>-28</v>
      </c>
      <c r="AR1021">
        <v>476</v>
      </c>
      <c r="AS1021">
        <v>-36</v>
      </c>
      <c r="AT1021">
        <v>-172</v>
      </c>
    </row>
    <row r="1022" spans="1:46" x14ac:dyDescent="0.3">
      <c r="A1022">
        <v>473</v>
      </c>
      <c r="B1022">
        <v>36</v>
      </c>
      <c r="C1022">
        <v>-28</v>
      </c>
      <c r="AR1022">
        <v>475</v>
      </c>
      <c r="AS1022">
        <v>-36</v>
      </c>
      <c r="AT1022">
        <v>-172</v>
      </c>
    </row>
    <row r="1023" spans="1:46" x14ac:dyDescent="0.3">
      <c r="A1023">
        <v>473</v>
      </c>
      <c r="B1023">
        <v>36</v>
      </c>
      <c r="C1023">
        <v>-28</v>
      </c>
      <c r="AR1023">
        <v>475</v>
      </c>
      <c r="AS1023">
        <v>-36</v>
      </c>
      <c r="AT1023">
        <v>-172</v>
      </c>
    </row>
    <row r="1024" spans="1:46" x14ac:dyDescent="0.3">
      <c r="A1024">
        <v>473</v>
      </c>
      <c r="B1024">
        <v>36</v>
      </c>
      <c r="C1024">
        <v>-28</v>
      </c>
      <c r="AR1024">
        <v>474</v>
      </c>
      <c r="AS1024">
        <v>-36</v>
      </c>
      <c r="AT1024">
        <v>-172</v>
      </c>
    </row>
    <row r="1025" spans="1:46" x14ac:dyDescent="0.3">
      <c r="A1025">
        <v>473</v>
      </c>
      <c r="B1025">
        <v>36</v>
      </c>
      <c r="C1025">
        <v>-28</v>
      </c>
      <c r="AR1025">
        <v>474</v>
      </c>
      <c r="AS1025">
        <v>-36</v>
      </c>
      <c r="AT1025">
        <v>-172</v>
      </c>
    </row>
    <row r="1026" spans="1:46" x14ac:dyDescent="0.3">
      <c r="A1026">
        <v>474</v>
      </c>
      <c r="B1026">
        <v>36</v>
      </c>
      <c r="C1026">
        <v>-28</v>
      </c>
      <c r="AR1026">
        <v>474</v>
      </c>
      <c r="AS1026">
        <v>-36</v>
      </c>
      <c r="AT1026">
        <v>-172</v>
      </c>
    </row>
    <row r="1027" spans="1:46" x14ac:dyDescent="0.3">
      <c r="A1027">
        <v>474</v>
      </c>
      <c r="B1027">
        <v>36</v>
      </c>
      <c r="C1027">
        <v>-28</v>
      </c>
      <c r="AR1027">
        <v>473</v>
      </c>
      <c r="AS1027">
        <v>-36</v>
      </c>
      <c r="AT1027">
        <v>-172</v>
      </c>
    </row>
    <row r="1028" spans="1:46" x14ac:dyDescent="0.3">
      <c r="A1028">
        <v>475</v>
      </c>
      <c r="B1028">
        <v>36</v>
      </c>
      <c r="C1028">
        <v>-28</v>
      </c>
      <c r="AR1028">
        <v>473</v>
      </c>
      <c r="AS1028">
        <v>-36</v>
      </c>
      <c r="AT1028">
        <v>-172</v>
      </c>
    </row>
    <row r="1029" spans="1:46" x14ac:dyDescent="0.3">
      <c r="A1029">
        <v>476</v>
      </c>
      <c r="B1029">
        <v>36</v>
      </c>
      <c r="C1029">
        <v>-28</v>
      </c>
      <c r="AR1029">
        <v>472</v>
      </c>
      <c r="AS1029">
        <v>-36</v>
      </c>
      <c r="AT1029">
        <v>-172</v>
      </c>
    </row>
    <row r="1030" spans="1:46" x14ac:dyDescent="0.3">
      <c r="A1030">
        <v>476</v>
      </c>
      <c r="B1030">
        <v>36</v>
      </c>
      <c r="C1030">
        <v>-28</v>
      </c>
      <c r="AR1030">
        <v>472</v>
      </c>
      <c r="AS1030">
        <v>-36</v>
      </c>
      <c r="AT1030">
        <v>-172</v>
      </c>
    </row>
    <row r="1031" spans="1:46" x14ac:dyDescent="0.3">
      <c r="A1031">
        <v>476</v>
      </c>
      <c r="B1031">
        <v>36</v>
      </c>
      <c r="C1031">
        <v>-28</v>
      </c>
      <c r="AR1031">
        <v>471</v>
      </c>
      <c r="AS1031">
        <v>-36</v>
      </c>
      <c r="AT1031">
        <v>-172</v>
      </c>
    </row>
    <row r="1032" spans="1:46" x14ac:dyDescent="0.3">
      <c r="A1032">
        <v>477</v>
      </c>
      <c r="B1032">
        <v>36</v>
      </c>
      <c r="C1032">
        <v>-28</v>
      </c>
      <c r="AR1032">
        <v>469</v>
      </c>
      <c r="AS1032">
        <v>-36</v>
      </c>
      <c r="AT1032">
        <v>-172</v>
      </c>
    </row>
    <row r="1033" spans="1:46" x14ac:dyDescent="0.3">
      <c r="A1033">
        <v>477</v>
      </c>
      <c r="B1033">
        <v>36</v>
      </c>
      <c r="C1033">
        <v>-28</v>
      </c>
      <c r="AR1033">
        <v>469</v>
      </c>
      <c r="AS1033">
        <v>-36</v>
      </c>
      <c r="AT1033">
        <v>-172</v>
      </c>
    </row>
    <row r="1034" spans="1:46" x14ac:dyDescent="0.3">
      <c r="A1034">
        <v>478</v>
      </c>
      <c r="B1034">
        <v>36</v>
      </c>
      <c r="C1034">
        <v>-28</v>
      </c>
      <c r="AR1034">
        <v>469</v>
      </c>
      <c r="AS1034">
        <v>-36</v>
      </c>
      <c r="AT1034">
        <v>-172</v>
      </c>
    </row>
    <row r="1035" spans="1:46" x14ac:dyDescent="0.3">
      <c r="A1035">
        <v>478</v>
      </c>
      <c r="B1035">
        <v>36</v>
      </c>
      <c r="C1035">
        <v>-28</v>
      </c>
      <c r="AR1035">
        <v>469</v>
      </c>
      <c r="AS1035">
        <v>-36</v>
      </c>
      <c r="AT1035">
        <v>-172</v>
      </c>
    </row>
    <row r="1036" spans="1:46" x14ac:dyDescent="0.3">
      <c r="A1036">
        <v>478</v>
      </c>
      <c r="B1036">
        <v>36</v>
      </c>
      <c r="C1036">
        <v>-28</v>
      </c>
      <c r="AR1036">
        <v>469</v>
      </c>
      <c r="AS1036">
        <v>-36</v>
      </c>
      <c r="AT1036">
        <v>-172</v>
      </c>
    </row>
    <row r="1037" spans="1:46" x14ac:dyDescent="0.3">
      <c r="A1037">
        <v>479</v>
      </c>
      <c r="B1037">
        <v>36</v>
      </c>
      <c r="C1037">
        <v>-28</v>
      </c>
      <c r="AR1037">
        <v>468</v>
      </c>
      <c r="AS1037">
        <v>-36</v>
      </c>
      <c r="AT1037">
        <v>-172</v>
      </c>
    </row>
    <row r="1038" spans="1:46" x14ac:dyDescent="0.3">
      <c r="A1038">
        <v>480</v>
      </c>
      <c r="B1038">
        <v>36</v>
      </c>
      <c r="C1038">
        <v>-28</v>
      </c>
      <c r="AR1038">
        <v>468</v>
      </c>
      <c r="AS1038">
        <v>-32</v>
      </c>
      <c r="AT1038">
        <v>-164</v>
      </c>
    </row>
    <row r="1039" spans="1:46" x14ac:dyDescent="0.3">
      <c r="A1039">
        <v>480</v>
      </c>
      <c r="B1039">
        <v>36</v>
      </c>
      <c r="C1039">
        <v>-28</v>
      </c>
      <c r="AR1039">
        <v>467</v>
      </c>
      <c r="AS1039">
        <v>-32</v>
      </c>
      <c r="AT1039">
        <v>-164</v>
      </c>
    </row>
    <row r="1040" spans="1:46" x14ac:dyDescent="0.3">
      <c r="A1040">
        <v>481</v>
      </c>
      <c r="B1040">
        <v>36</v>
      </c>
      <c r="C1040">
        <v>-28</v>
      </c>
      <c r="AR1040">
        <v>466</v>
      </c>
      <c r="AS1040">
        <v>-32</v>
      </c>
      <c r="AT1040">
        <v>-164</v>
      </c>
    </row>
    <row r="1041" spans="1:46" x14ac:dyDescent="0.3">
      <c r="A1041">
        <v>481</v>
      </c>
      <c r="B1041">
        <v>36</v>
      </c>
      <c r="C1041">
        <v>-28</v>
      </c>
      <c r="AR1041">
        <v>466</v>
      </c>
      <c r="AS1041">
        <v>-32</v>
      </c>
      <c r="AT1041">
        <v>-164</v>
      </c>
    </row>
    <row r="1042" spans="1:46" x14ac:dyDescent="0.3">
      <c r="A1042">
        <v>481</v>
      </c>
      <c r="B1042">
        <v>36</v>
      </c>
      <c r="C1042">
        <v>-28</v>
      </c>
      <c r="AR1042">
        <v>466</v>
      </c>
      <c r="AS1042">
        <v>-32</v>
      </c>
      <c r="AT1042">
        <v>-164</v>
      </c>
    </row>
    <row r="1043" spans="1:46" x14ac:dyDescent="0.3">
      <c r="A1043">
        <v>482</v>
      </c>
      <c r="B1043">
        <v>36</v>
      </c>
      <c r="C1043">
        <v>-28</v>
      </c>
      <c r="AR1043">
        <v>465</v>
      </c>
      <c r="AS1043">
        <v>-32</v>
      </c>
      <c r="AT1043">
        <v>-164</v>
      </c>
    </row>
    <row r="1044" spans="1:46" x14ac:dyDescent="0.3">
      <c r="A1044">
        <v>482</v>
      </c>
      <c r="B1044">
        <v>36</v>
      </c>
      <c r="C1044">
        <v>-28</v>
      </c>
      <c r="AR1044">
        <v>465</v>
      </c>
      <c r="AS1044">
        <v>-32</v>
      </c>
      <c r="AT1044">
        <v>-164</v>
      </c>
    </row>
    <row r="1045" spans="1:46" x14ac:dyDescent="0.3">
      <c r="A1045">
        <v>483</v>
      </c>
      <c r="B1045">
        <v>36</v>
      </c>
      <c r="C1045">
        <v>-28</v>
      </c>
      <c r="AR1045">
        <v>464</v>
      </c>
      <c r="AS1045">
        <v>-32</v>
      </c>
      <c r="AT1045">
        <v>-164</v>
      </c>
    </row>
    <row r="1046" spans="1:46" x14ac:dyDescent="0.3">
      <c r="A1046">
        <v>483</v>
      </c>
      <c r="B1046">
        <v>36</v>
      </c>
      <c r="C1046">
        <v>-28</v>
      </c>
      <c r="AR1046">
        <v>464</v>
      </c>
      <c r="AS1046">
        <v>-32</v>
      </c>
      <c r="AT1046">
        <v>-164</v>
      </c>
    </row>
    <row r="1047" spans="1:46" x14ac:dyDescent="0.3">
      <c r="A1047">
        <v>484</v>
      </c>
      <c r="B1047">
        <v>36</v>
      </c>
      <c r="C1047">
        <v>-28</v>
      </c>
      <c r="AR1047">
        <v>464</v>
      </c>
      <c r="AS1047">
        <v>-32</v>
      </c>
      <c r="AT1047">
        <v>-164</v>
      </c>
    </row>
    <row r="1048" spans="1:46" x14ac:dyDescent="0.3">
      <c r="A1048">
        <v>484</v>
      </c>
      <c r="B1048">
        <v>36</v>
      </c>
      <c r="C1048">
        <v>-28</v>
      </c>
      <c r="AR1048">
        <v>463</v>
      </c>
      <c r="AS1048">
        <v>-32</v>
      </c>
      <c r="AT1048">
        <v>-164</v>
      </c>
    </row>
    <row r="1049" spans="1:46" x14ac:dyDescent="0.3">
      <c r="A1049">
        <v>485</v>
      </c>
      <c r="B1049">
        <v>36</v>
      </c>
      <c r="C1049">
        <v>-28</v>
      </c>
      <c r="AR1049">
        <v>463</v>
      </c>
      <c r="AS1049">
        <v>-32</v>
      </c>
      <c r="AT1049">
        <v>-164</v>
      </c>
    </row>
    <row r="1050" spans="1:46" x14ac:dyDescent="0.3">
      <c r="A1050">
        <v>485</v>
      </c>
      <c r="B1050">
        <v>36</v>
      </c>
      <c r="C1050">
        <v>-28</v>
      </c>
      <c r="AR1050">
        <v>462</v>
      </c>
      <c r="AS1050">
        <v>-32</v>
      </c>
      <c r="AT1050">
        <v>-164</v>
      </c>
    </row>
    <row r="1051" spans="1:46" x14ac:dyDescent="0.3">
      <c r="A1051">
        <v>486</v>
      </c>
      <c r="B1051">
        <v>36</v>
      </c>
      <c r="C1051">
        <v>-28</v>
      </c>
      <c r="AR1051">
        <v>462</v>
      </c>
      <c r="AS1051">
        <v>-32</v>
      </c>
      <c r="AT1051">
        <v>-164</v>
      </c>
    </row>
    <row r="1052" spans="1:46" x14ac:dyDescent="0.3">
      <c r="A1052">
        <v>486</v>
      </c>
      <c r="B1052">
        <v>36</v>
      </c>
      <c r="C1052">
        <v>-28</v>
      </c>
      <c r="AR1052">
        <v>461</v>
      </c>
      <c r="AS1052">
        <v>-32</v>
      </c>
      <c r="AT1052">
        <v>-164</v>
      </c>
    </row>
    <row r="1053" spans="1:46" x14ac:dyDescent="0.3">
      <c r="A1053">
        <v>486</v>
      </c>
      <c r="B1053">
        <v>36</v>
      </c>
      <c r="C1053">
        <v>-28</v>
      </c>
      <c r="AR1053">
        <v>461</v>
      </c>
      <c r="AS1053">
        <v>-32</v>
      </c>
      <c r="AT1053">
        <v>-164</v>
      </c>
    </row>
    <row r="1054" spans="1:46" x14ac:dyDescent="0.3">
      <c r="A1054">
        <v>488</v>
      </c>
      <c r="B1054">
        <v>36</v>
      </c>
      <c r="C1054">
        <v>-28</v>
      </c>
      <c r="AR1054">
        <v>460</v>
      </c>
      <c r="AS1054">
        <v>-32</v>
      </c>
      <c r="AT1054">
        <v>-164</v>
      </c>
    </row>
    <row r="1055" spans="1:46" x14ac:dyDescent="0.3">
      <c r="A1055">
        <v>488</v>
      </c>
      <c r="B1055">
        <v>36</v>
      </c>
      <c r="C1055">
        <v>-28</v>
      </c>
      <c r="AR1055">
        <v>460</v>
      </c>
      <c r="AS1055">
        <v>-32</v>
      </c>
      <c r="AT1055">
        <v>-164</v>
      </c>
    </row>
    <row r="1056" spans="1:46" x14ac:dyDescent="0.3">
      <c r="A1056">
        <v>488</v>
      </c>
      <c r="B1056">
        <v>36</v>
      </c>
      <c r="C1056">
        <v>-28</v>
      </c>
      <c r="AR1056">
        <v>460</v>
      </c>
      <c r="AS1056">
        <v>-32</v>
      </c>
      <c r="AT1056">
        <v>-164</v>
      </c>
    </row>
    <row r="1057" spans="1:46" x14ac:dyDescent="0.3">
      <c r="A1057">
        <v>489</v>
      </c>
      <c r="B1057">
        <v>36</v>
      </c>
      <c r="C1057">
        <v>-28</v>
      </c>
      <c r="AR1057">
        <v>460</v>
      </c>
      <c r="AS1057">
        <v>-32</v>
      </c>
      <c r="AT1057">
        <v>-164</v>
      </c>
    </row>
    <row r="1058" spans="1:46" x14ac:dyDescent="0.3">
      <c r="A1058">
        <v>489</v>
      </c>
      <c r="B1058">
        <v>32</v>
      </c>
      <c r="C1058">
        <v>-28</v>
      </c>
      <c r="AR1058">
        <v>459</v>
      </c>
      <c r="AS1058">
        <v>-36</v>
      </c>
      <c r="AT1058">
        <v>-172</v>
      </c>
    </row>
    <row r="1059" spans="1:46" x14ac:dyDescent="0.3">
      <c r="A1059">
        <v>490</v>
      </c>
      <c r="B1059">
        <v>32</v>
      </c>
      <c r="C1059">
        <v>-36</v>
      </c>
      <c r="AR1059">
        <v>458</v>
      </c>
      <c r="AS1059">
        <v>-36</v>
      </c>
      <c r="AT1059">
        <v>-172</v>
      </c>
    </row>
    <row r="1060" spans="1:46" x14ac:dyDescent="0.3">
      <c r="A1060">
        <v>490</v>
      </c>
      <c r="B1060">
        <v>32</v>
      </c>
      <c r="C1060">
        <v>-36</v>
      </c>
      <c r="AR1060">
        <v>457</v>
      </c>
      <c r="AS1060">
        <v>-36</v>
      </c>
      <c r="AT1060">
        <v>-172</v>
      </c>
    </row>
    <row r="1061" spans="1:46" x14ac:dyDescent="0.3">
      <c r="A1061">
        <v>491</v>
      </c>
      <c r="B1061">
        <v>32</v>
      </c>
      <c r="C1061">
        <v>-36</v>
      </c>
      <c r="AR1061">
        <v>457</v>
      </c>
      <c r="AS1061">
        <v>-36</v>
      </c>
      <c r="AT1061">
        <v>-172</v>
      </c>
    </row>
    <row r="1062" spans="1:46" x14ac:dyDescent="0.3">
      <c r="A1062">
        <v>492</v>
      </c>
      <c r="B1062">
        <v>32</v>
      </c>
      <c r="C1062">
        <v>-36</v>
      </c>
      <c r="AR1062">
        <v>457</v>
      </c>
      <c r="AS1062">
        <v>-36</v>
      </c>
      <c r="AT1062">
        <v>-172</v>
      </c>
    </row>
    <row r="1063" spans="1:46" x14ac:dyDescent="0.3">
      <c r="A1063">
        <v>492</v>
      </c>
      <c r="B1063">
        <v>32</v>
      </c>
      <c r="C1063">
        <v>-36</v>
      </c>
      <c r="AR1063">
        <v>456</v>
      </c>
      <c r="AS1063">
        <v>-36</v>
      </c>
      <c r="AT1063">
        <v>-172</v>
      </c>
    </row>
    <row r="1064" spans="1:46" x14ac:dyDescent="0.3">
      <c r="A1064">
        <v>492</v>
      </c>
      <c r="B1064">
        <v>32</v>
      </c>
      <c r="C1064">
        <v>-36</v>
      </c>
      <c r="AR1064">
        <v>456</v>
      </c>
      <c r="AS1064">
        <v>-36</v>
      </c>
      <c r="AT1064">
        <v>-172</v>
      </c>
    </row>
    <row r="1065" spans="1:46" x14ac:dyDescent="0.3">
      <c r="A1065">
        <v>493</v>
      </c>
      <c r="B1065">
        <v>32</v>
      </c>
      <c r="C1065">
        <v>-36</v>
      </c>
      <c r="AR1065">
        <v>456</v>
      </c>
      <c r="AS1065">
        <v>-36</v>
      </c>
      <c r="AT1065">
        <v>-172</v>
      </c>
    </row>
    <row r="1066" spans="1:46" x14ac:dyDescent="0.3">
      <c r="A1066">
        <v>493</v>
      </c>
      <c r="B1066">
        <v>32</v>
      </c>
      <c r="C1066">
        <v>-36</v>
      </c>
      <c r="AR1066">
        <v>455</v>
      </c>
      <c r="AS1066">
        <v>-36</v>
      </c>
      <c r="AT1066">
        <v>-172</v>
      </c>
    </row>
    <row r="1067" spans="1:46" x14ac:dyDescent="0.3">
      <c r="A1067">
        <v>493</v>
      </c>
      <c r="B1067">
        <v>32</v>
      </c>
      <c r="C1067">
        <v>-36</v>
      </c>
      <c r="AR1067">
        <v>455</v>
      </c>
      <c r="AS1067">
        <v>-36</v>
      </c>
      <c r="AT1067">
        <v>-172</v>
      </c>
    </row>
    <row r="1068" spans="1:46" x14ac:dyDescent="0.3">
      <c r="A1068">
        <v>494</v>
      </c>
      <c r="B1068">
        <v>32</v>
      </c>
      <c r="C1068">
        <v>-36</v>
      </c>
      <c r="AR1068">
        <v>453</v>
      </c>
      <c r="AS1068">
        <v>-36</v>
      </c>
      <c r="AT1068">
        <v>-172</v>
      </c>
    </row>
    <row r="1069" spans="1:46" x14ac:dyDescent="0.3">
      <c r="A1069">
        <v>494</v>
      </c>
      <c r="B1069">
        <v>32</v>
      </c>
      <c r="C1069">
        <v>-36</v>
      </c>
      <c r="AR1069">
        <v>453</v>
      </c>
      <c r="AS1069">
        <v>-36</v>
      </c>
      <c r="AT1069">
        <v>-172</v>
      </c>
    </row>
    <row r="1070" spans="1:46" x14ac:dyDescent="0.3">
      <c r="A1070">
        <v>495</v>
      </c>
      <c r="B1070">
        <v>32</v>
      </c>
      <c r="C1070">
        <v>-36</v>
      </c>
      <c r="AR1070">
        <v>452</v>
      </c>
      <c r="AS1070">
        <v>-36</v>
      </c>
      <c r="AT1070">
        <v>-172</v>
      </c>
    </row>
    <row r="1071" spans="1:46" x14ac:dyDescent="0.3">
      <c r="A1071">
        <v>495</v>
      </c>
      <c r="B1071">
        <v>32</v>
      </c>
      <c r="C1071">
        <v>-36</v>
      </c>
      <c r="AR1071">
        <v>452</v>
      </c>
      <c r="AS1071">
        <v>-36</v>
      </c>
      <c r="AT1071">
        <v>-172</v>
      </c>
    </row>
    <row r="1072" spans="1:46" x14ac:dyDescent="0.3">
      <c r="A1072">
        <v>496</v>
      </c>
      <c r="B1072">
        <v>32</v>
      </c>
      <c r="C1072">
        <v>-36</v>
      </c>
      <c r="AR1072">
        <v>452</v>
      </c>
      <c r="AS1072">
        <v>-36</v>
      </c>
      <c r="AT1072">
        <v>-172</v>
      </c>
    </row>
    <row r="1073" spans="1:46" x14ac:dyDescent="0.3">
      <c r="A1073">
        <v>496</v>
      </c>
      <c r="B1073">
        <v>32</v>
      </c>
      <c r="C1073">
        <v>-36</v>
      </c>
      <c r="AR1073">
        <v>451</v>
      </c>
      <c r="AS1073">
        <v>-36</v>
      </c>
      <c r="AT1073">
        <v>-172</v>
      </c>
    </row>
    <row r="1074" spans="1:46" x14ac:dyDescent="0.3">
      <c r="A1074">
        <v>496</v>
      </c>
      <c r="B1074">
        <v>32</v>
      </c>
      <c r="C1074">
        <v>-36</v>
      </c>
      <c r="AR1074">
        <v>451</v>
      </c>
      <c r="AS1074">
        <v>-36</v>
      </c>
      <c r="AT1074">
        <v>-172</v>
      </c>
    </row>
    <row r="1075" spans="1:46" x14ac:dyDescent="0.3">
      <c r="A1075">
        <v>497</v>
      </c>
      <c r="B1075">
        <v>32</v>
      </c>
      <c r="C1075">
        <v>-36</v>
      </c>
      <c r="AR1075">
        <v>451</v>
      </c>
      <c r="AS1075">
        <v>-36</v>
      </c>
      <c r="AT1075">
        <v>-172</v>
      </c>
    </row>
    <row r="1076" spans="1:46" x14ac:dyDescent="0.3">
      <c r="A1076">
        <v>498</v>
      </c>
      <c r="B1076">
        <v>32</v>
      </c>
      <c r="C1076">
        <v>-36</v>
      </c>
      <c r="AR1076">
        <v>450</v>
      </c>
      <c r="AS1076">
        <v>-36</v>
      </c>
      <c r="AT1076">
        <v>-172</v>
      </c>
    </row>
    <row r="1077" spans="1:46" x14ac:dyDescent="0.3">
      <c r="A1077">
        <v>498</v>
      </c>
      <c r="B1077">
        <v>32</v>
      </c>
      <c r="C1077">
        <v>-36</v>
      </c>
      <c r="AR1077">
        <v>450</v>
      </c>
      <c r="AS1077">
        <v>-32</v>
      </c>
      <c r="AT1077">
        <v>-172</v>
      </c>
    </row>
    <row r="1078" spans="1:46" x14ac:dyDescent="0.3">
      <c r="A1078">
        <v>499</v>
      </c>
      <c r="B1078">
        <v>32</v>
      </c>
      <c r="C1078">
        <v>-36</v>
      </c>
      <c r="AR1078">
        <v>448</v>
      </c>
      <c r="AS1078">
        <v>-32</v>
      </c>
      <c r="AT1078">
        <v>-164</v>
      </c>
    </row>
    <row r="1079" spans="1:46" x14ac:dyDescent="0.3">
      <c r="A1079">
        <v>499</v>
      </c>
      <c r="B1079">
        <v>40</v>
      </c>
      <c r="C1079">
        <v>-20</v>
      </c>
      <c r="AR1079">
        <v>448</v>
      </c>
      <c r="AS1079">
        <v>-32</v>
      </c>
      <c r="AT1079">
        <v>-164</v>
      </c>
    </row>
    <row r="1080" spans="1:46" x14ac:dyDescent="0.3">
      <c r="A1080">
        <v>499</v>
      </c>
      <c r="B1080">
        <v>40</v>
      </c>
      <c r="C1080">
        <v>-20</v>
      </c>
      <c r="AR1080">
        <v>448</v>
      </c>
      <c r="AS1080">
        <v>-32</v>
      </c>
      <c r="AT1080">
        <v>-164</v>
      </c>
    </row>
    <row r="1081" spans="1:46" x14ac:dyDescent="0.3">
      <c r="A1081">
        <v>500</v>
      </c>
      <c r="B1081">
        <v>40</v>
      </c>
      <c r="C1081">
        <v>-20</v>
      </c>
      <c r="AR1081">
        <v>447</v>
      </c>
      <c r="AS1081">
        <v>-32</v>
      </c>
      <c r="AT1081">
        <v>-164</v>
      </c>
    </row>
    <row r="1082" spans="1:46" x14ac:dyDescent="0.3">
      <c r="A1082">
        <v>500</v>
      </c>
      <c r="B1082">
        <v>40</v>
      </c>
      <c r="C1082">
        <v>-20</v>
      </c>
      <c r="AR1082">
        <v>447</v>
      </c>
      <c r="AS1082">
        <v>-32</v>
      </c>
      <c r="AT1082">
        <v>-164</v>
      </c>
    </row>
    <row r="1083" spans="1:46" x14ac:dyDescent="0.3">
      <c r="A1083">
        <v>501</v>
      </c>
      <c r="B1083">
        <v>40</v>
      </c>
      <c r="C1083">
        <v>-20</v>
      </c>
      <c r="AR1083">
        <v>447</v>
      </c>
      <c r="AS1083">
        <v>-32</v>
      </c>
      <c r="AT1083">
        <v>-164</v>
      </c>
    </row>
    <row r="1084" spans="1:46" x14ac:dyDescent="0.3">
      <c r="A1084">
        <v>501</v>
      </c>
      <c r="B1084">
        <v>40</v>
      </c>
      <c r="C1084">
        <v>-20</v>
      </c>
      <c r="AR1084">
        <v>447</v>
      </c>
      <c r="AS1084">
        <v>-32</v>
      </c>
      <c r="AT1084">
        <v>-164</v>
      </c>
    </row>
    <row r="1085" spans="1:46" x14ac:dyDescent="0.3">
      <c r="A1085">
        <v>502</v>
      </c>
      <c r="B1085">
        <v>40</v>
      </c>
      <c r="C1085">
        <v>-20</v>
      </c>
      <c r="AR1085">
        <v>446</v>
      </c>
      <c r="AS1085">
        <v>-32</v>
      </c>
      <c r="AT1085">
        <v>-164</v>
      </c>
    </row>
    <row r="1086" spans="1:46" x14ac:dyDescent="0.3">
      <c r="A1086">
        <v>504</v>
      </c>
      <c r="B1086">
        <v>40</v>
      </c>
      <c r="C1086">
        <v>-20</v>
      </c>
      <c r="AR1086">
        <v>446</v>
      </c>
      <c r="AS1086">
        <v>-32</v>
      </c>
      <c r="AT1086">
        <v>-164</v>
      </c>
    </row>
    <row r="1087" spans="1:46" x14ac:dyDescent="0.3">
      <c r="A1087">
        <v>504</v>
      </c>
      <c r="B1087">
        <v>40</v>
      </c>
      <c r="C1087">
        <v>-20</v>
      </c>
      <c r="AR1087">
        <v>445</v>
      </c>
      <c r="AS1087">
        <v>-32</v>
      </c>
      <c r="AT1087">
        <v>-164</v>
      </c>
    </row>
    <row r="1088" spans="1:46" x14ac:dyDescent="0.3">
      <c r="A1088">
        <v>504</v>
      </c>
      <c r="B1088">
        <v>40</v>
      </c>
      <c r="C1088">
        <v>-20</v>
      </c>
      <c r="AR1088">
        <v>445</v>
      </c>
      <c r="AS1088">
        <v>-32</v>
      </c>
      <c r="AT1088">
        <v>-164</v>
      </c>
    </row>
    <row r="1089" spans="1:46" x14ac:dyDescent="0.3">
      <c r="A1089">
        <v>504</v>
      </c>
      <c r="B1089">
        <v>40</v>
      </c>
      <c r="C1089">
        <v>-20</v>
      </c>
      <c r="AR1089">
        <v>444</v>
      </c>
      <c r="AS1089">
        <v>-32</v>
      </c>
      <c r="AT1089">
        <v>-164</v>
      </c>
    </row>
    <row r="1090" spans="1:46" x14ac:dyDescent="0.3">
      <c r="A1090">
        <v>505</v>
      </c>
      <c r="B1090">
        <v>40</v>
      </c>
      <c r="C1090">
        <v>-20</v>
      </c>
      <c r="AR1090">
        <v>444</v>
      </c>
      <c r="AS1090">
        <v>-32</v>
      </c>
      <c r="AT1090">
        <v>-164</v>
      </c>
    </row>
    <row r="1091" spans="1:46" x14ac:dyDescent="0.3">
      <c r="A1091">
        <v>505</v>
      </c>
      <c r="B1091">
        <v>40</v>
      </c>
      <c r="C1091">
        <v>-20</v>
      </c>
      <c r="AR1091">
        <v>444</v>
      </c>
      <c r="AS1091">
        <v>-32</v>
      </c>
      <c r="AT1091">
        <v>-164</v>
      </c>
    </row>
    <row r="1092" spans="1:46" x14ac:dyDescent="0.3">
      <c r="A1092">
        <v>506</v>
      </c>
      <c r="B1092">
        <v>40</v>
      </c>
      <c r="C1092">
        <v>-20</v>
      </c>
      <c r="AR1092">
        <v>443</v>
      </c>
      <c r="AS1092">
        <v>-32</v>
      </c>
      <c r="AT1092">
        <v>-164</v>
      </c>
    </row>
    <row r="1093" spans="1:46" x14ac:dyDescent="0.3">
      <c r="A1093">
        <v>506</v>
      </c>
      <c r="B1093">
        <v>40</v>
      </c>
      <c r="C1093">
        <v>-20</v>
      </c>
      <c r="AR1093">
        <v>442</v>
      </c>
      <c r="AS1093">
        <v>-32</v>
      </c>
      <c r="AT1093">
        <v>-164</v>
      </c>
    </row>
    <row r="1094" spans="1:46" x14ac:dyDescent="0.3">
      <c r="A1094">
        <v>507</v>
      </c>
      <c r="B1094">
        <v>40</v>
      </c>
      <c r="C1094">
        <v>-20</v>
      </c>
      <c r="AR1094">
        <v>442</v>
      </c>
      <c r="AS1094">
        <v>-32</v>
      </c>
      <c r="AT1094">
        <v>-164</v>
      </c>
    </row>
    <row r="1095" spans="1:46" x14ac:dyDescent="0.3">
      <c r="A1095">
        <v>507</v>
      </c>
      <c r="B1095">
        <v>40</v>
      </c>
      <c r="C1095">
        <v>-20</v>
      </c>
      <c r="AR1095">
        <v>442</v>
      </c>
      <c r="AS1095">
        <v>-32</v>
      </c>
      <c r="AT1095">
        <v>-164</v>
      </c>
    </row>
    <row r="1096" spans="1:46" x14ac:dyDescent="0.3">
      <c r="A1096">
        <v>508</v>
      </c>
      <c r="B1096">
        <v>40</v>
      </c>
      <c r="C1096">
        <v>-20</v>
      </c>
      <c r="AR1096">
        <v>441</v>
      </c>
      <c r="AS1096">
        <v>-32</v>
      </c>
      <c r="AT1096">
        <v>-164</v>
      </c>
    </row>
    <row r="1097" spans="1:46" x14ac:dyDescent="0.3">
      <c r="A1097">
        <v>508</v>
      </c>
      <c r="B1097">
        <v>40</v>
      </c>
      <c r="C1097">
        <v>-20</v>
      </c>
      <c r="AR1097">
        <v>441</v>
      </c>
      <c r="AS1097">
        <v>-36</v>
      </c>
      <c r="AT1097">
        <v>-172</v>
      </c>
    </row>
    <row r="1098" spans="1:46" x14ac:dyDescent="0.3">
      <c r="A1098">
        <v>508</v>
      </c>
      <c r="B1098">
        <v>40</v>
      </c>
      <c r="C1098">
        <v>-20</v>
      </c>
      <c r="AR1098">
        <v>441</v>
      </c>
      <c r="AS1098">
        <v>-36</v>
      </c>
      <c r="AT1098">
        <v>-172</v>
      </c>
    </row>
    <row r="1099" spans="1:46" x14ac:dyDescent="0.3">
      <c r="A1099">
        <v>509</v>
      </c>
      <c r="B1099">
        <v>36</v>
      </c>
      <c r="C1099">
        <v>-28</v>
      </c>
      <c r="AR1099">
        <v>441</v>
      </c>
      <c r="AS1099">
        <v>-36</v>
      </c>
      <c r="AT1099">
        <v>-172</v>
      </c>
    </row>
    <row r="1100" spans="1:46" x14ac:dyDescent="0.3">
      <c r="A1100">
        <v>510</v>
      </c>
      <c r="B1100">
        <v>36</v>
      </c>
      <c r="C1100">
        <v>-28</v>
      </c>
      <c r="AR1100">
        <v>440</v>
      </c>
      <c r="AS1100">
        <v>-36</v>
      </c>
      <c r="AT1100">
        <v>-172</v>
      </c>
    </row>
    <row r="1101" spans="1:46" x14ac:dyDescent="0.3">
      <c r="A1101">
        <v>510</v>
      </c>
      <c r="B1101">
        <v>36</v>
      </c>
      <c r="C1101">
        <v>-28</v>
      </c>
      <c r="AR1101">
        <v>440</v>
      </c>
      <c r="AS1101">
        <v>-36</v>
      </c>
      <c r="AT1101">
        <v>-172</v>
      </c>
    </row>
    <row r="1102" spans="1:46" x14ac:dyDescent="0.3">
      <c r="A1102">
        <v>510</v>
      </c>
      <c r="B1102">
        <v>36</v>
      </c>
      <c r="C1102">
        <v>-28</v>
      </c>
      <c r="AR1102">
        <v>439</v>
      </c>
      <c r="AS1102">
        <v>-36</v>
      </c>
      <c r="AT1102">
        <v>-172</v>
      </c>
    </row>
    <row r="1103" spans="1:46" x14ac:dyDescent="0.3">
      <c r="A1103">
        <v>511</v>
      </c>
      <c r="B1103">
        <v>36</v>
      </c>
      <c r="C1103">
        <v>-28</v>
      </c>
      <c r="AR1103">
        <v>439</v>
      </c>
      <c r="AS1103">
        <v>-36</v>
      </c>
      <c r="AT1103">
        <v>-172</v>
      </c>
    </row>
    <row r="1104" spans="1:46" x14ac:dyDescent="0.3">
      <c r="A1104">
        <v>511</v>
      </c>
      <c r="B1104">
        <v>36</v>
      </c>
      <c r="C1104">
        <v>-28</v>
      </c>
      <c r="AR1104">
        <v>439</v>
      </c>
      <c r="AS1104">
        <v>-36</v>
      </c>
      <c r="AT1104">
        <v>-172</v>
      </c>
    </row>
    <row r="1105" spans="1:46" x14ac:dyDescent="0.3">
      <c r="A1105">
        <v>511</v>
      </c>
      <c r="B1105">
        <v>36</v>
      </c>
      <c r="C1105">
        <v>-28</v>
      </c>
      <c r="AR1105">
        <v>437</v>
      </c>
      <c r="AS1105">
        <v>-36</v>
      </c>
      <c r="AT1105">
        <v>-172</v>
      </c>
    </row>
    <row r="1106" spans="1:46" x14ac:dyDescent="0.3">
      <c r="A1106">
        <v>512</v>
      </c>
      <c r="B1106">
        <v>36</v>
      </c>
      <c r="C1106">
        <v>-28</v>
      </c>
      <c r="AR1106">
        <v>437</v>
      </c>
      <c r="AS1106">
        <v>-36</v>
      </c>
      <c r="AT1106">
        <v>-172</v>
      </c>
    </row>
    <row r="1107" spans="1:46" x14ac:dyDescent="0.3">
      <c r="A1107">
        <v>512</v>
      </c>
      <c r="B1107">
        <v>36</v>
      </c>
      <c r="C1107">
        <v>-28</v>
      </c>
      <c r="AR1107">
        <v>437</v>
      </c>
      <c r="AS1107">
        <v>-36</v>
      </c>
      <c r="AT1107">
        <v>-172</v>
      </c>
    </row>
    <row r="1108" spans="1:46" x14ac:dyDescent="0.3">
      <c r="A1108">
        <v>513</v>
      </c>
      <c r="B1108">
        <v>36</v>
      </c>
      <c r="C1108">
        <v>-28</v>
      </c>
      <c r="AR1108">
        <v>436</v>
      </c>
      <c r="AS1108">
        <v>-36</v>
      </c>
      <c r="AT1108">
        <v>-172</v>
      </c>
    </row>
    <row r="1109" spans="1:46" x14ac:dyDescent="0.3">
      <c r="A1109">
        <v>513</v>
      </c>
      <c r="B1109">
        <v>36</v>
      </c>
      <c r="C1109">
        <v>-28</v>
      </c>
      <c r="AR1109">
        <v>435</v>
      </c>
      <c r="AS1109">
        <v>-36</v>
      </c>
      <c r="AT1109">
        <v>-172</v>
      </c>
    </row>
    <row r="1110" spans="1:46" x14ac:dyDescent="0.3">
      <c r="A1110">
        <v>514</v>
      </c>
      <c r="B1110">
        <v>36</v>
      </c>
      <c r="C1110">
        <v>-28</v>
      </c>
      <c r="AR1110">
        <v>435</v>
      </c>
      <c r="AS1110">
        <v>-36</v>
      </c>
      <c r="AT1110">
        <v>-172</v>
      </c>
    </row>
    <row r="1111" spans="1:46" x14ac:dyDescent="0.3">
      <c r="A1111">
        <v>514</v>
      </c>
      <c r="B1111">
        <v>36</v>
      </c>
      <c r="C1111">
        <v>-28</v>
      </c>
      <c r="AR1111">
        <v>435</v>
      </c>
      <c r="AS1111">
        <v>-36</v>
      </c>
      <c r="AT1111">
        <v>-172</v>
      </c>
    </row>
    <row r="1112" spans="1:46" x14ac:dyDescent="0.3">
      <c r="A1112">
        <v>514</v>
      </c>
      <c r="B1112">
        <v>36</v>
      </c>
      <c r="C1112">
        <v>-28</v>
      </c>
      <c r="AR1112">
        <v>434</v>
      </c>
      <c r="AS1112">
        <v>-36</v>
      </c>
      <c r="AT1112">
        <v>-172</v>
      </c>
    </row>
    <row r="1113" spans="1:46" x14ac:dyDescent="0.3">
      <c r="A1113">
        <v>515</v>
      </c>
      <c r="B1113">
        <v>36</v>
      </c>
      <c r="C1113">
        <v>-28</v>
      </c>
      <c r="AR1113">
        <v>434</v>
      </c>
      <c r="AS1113">
        <v>-36</v>
      </c>
      <c r="AT1113">
        <v>-172</v>
      </c>
    </row>
    <row r="1114" spans="1:46" x14ac:dyDescent="0.3">
      <c r="A1114">
        <v>515</v>
      </c>
      <c r="B1114">
        <v>36</v>
      </c>
      <c r="C1114">
        <v>-28</v>
      </c>
      <c r="AR1114">
        <v>434</v>
      </c>
      <c r="AS1114">
        <v>-36</v>
      </c>
      <c r="AT1114">
        <v>-172</v>
      </c>
    </row>
    <row r="1115" spans="1:46" x14ac:dyDescent="0.3">
      <c r="A1115">
        <v>516</v>
      </c>
      <c r="B1115">
        <v>36</v>
      </c>
      <c r="C1115">
        <v>-28</v>
      </c>
      <c r="AR1115">
        <v>434</v>
      </c>
      <c r="AS1115">
        <v>-36</v>
      </c>
      <c r="AT1115">
        <v>-172</v>
      </c>
    </row>
    <row r="1116" spans="1:46" x14ac:dyDescent="0.3">
      <c r="A1116">
        <v>516</v>
      </c>
      <c r="B1116">
        <v>36</v>
      </c>
      <c r="C1116">
        <v>-28</v>
      </c>
      <c r="AR1116">
        <v>434</v>
      </c>
      <c r="AS1116">
        <v>-36</v>
      </c>
      <c r="AT1116">
        <v>-172</v>
      </c>
    </row>
    <row r="1117" spans="1:46" x14ac:dyDescent="0.3">
      <c r="A1117">
        <v>516</v>
      </c>
      <c r="B1117">
        <v>36</v>
      </c>
      <c r="C1117">
        <v>-28</v>
      </c>
      <c r="AR1117">
        <v>433</v>
      </c>
      <c r="AS1117">
        <v>-28</v>
      </c>
      <c r="AT1117">
        <v>-156</v>
      </c>
    </row>
    <row r="1118" spans="1:46" x14ac:dyDescent="0.3">
      <c r="A1118">
        <v>517</v>
      </c>
      <c r="B1118">
        <v>36</v>
      </c>
      <c r="C1118">
        <v>-28</v>
      </c>
      <c r="AR1118">
        <v>432</v>
      </c>
      <c r="AS1118">
        <v>-28</v>
      </c>
      <c r="AT1118">
        <v>-156</v>
      </c>
    </row>
    <row r="1119" spans="1:46" x14ac:dyDescent="0.3">
      <c r="A1119">
        <v>517</v>
      </c>
      <c r="B1119">
        <v>32</v>
      </c>
      <c r="C1119">
        <v>-36</v>
      </c>
      <c r="AR1119">
        <v>431</v>
      </c>
      <c r="AS1119">
        <v>-28</v>
      </c>
      <c r="AT1119">
        <v>-156</v>
      </c>
    </row>
    <row r="1120" spans="1:46" x14ac:dyDescent="0.3">
      <c r="A1120">
        <v>519</v>
      </c>
      <c r="B1120">
        <v>32</v>
      </c>
      <c r="C1120">
        <v>-36</v>
      </c>
      <c r="AR1120">
        <v>431</v>
      </c>
      <c r="AS1120">
        <v>-28</v>
      </c>
      <c r="AT1120">
        <v>-156</v>
      </c>
    </row>
    <row r="1121" spans="1:46" x14ac:dyDescent="0.3">
      <c r="A1121">
        <v>520</v>
      </c>
      <c r="B1121">
        <v>32</v>
      </c>
      <c r="C1121">
        <v>-36</v>
      </c>
      <c r="AR1121">
        <v>431</v>
      </c>
      <c r="AS1121">
        <v>-28</v>
      </c>
      <c r="AT1121">
        <v>-156</v>
      </c>
    </row>
    <row r="1122" spans="1:46" x14ac:dyDescent="0.3">
      <c r="A1122">
        <v>520</v>
      </c>
      <c r="B1122">
        <v>32</v>
      </c>
      <c r="C1122">
        <v>-36</v>
      </c>
      <c r="AR1122">
        <v>431</v>
      </c>
      <c r="AS1122">
        <v>-28</v>
      </c>
      <c r="AT1122">
        <v>-156</v>
      </c>
    </row>
    <row r="1123" spans="1:46" x14ac:dyDescent="0.3">
      <c r="A1123">
        <v>520</v>
      </c>
      <c r="B1123">
        <v>32</v>
      </c>
      <c r="C1123">
        <v>-36</v>
      </c>
      <c r="AR1123">
        <v>430</v>
      </c>
      <c r="AS1123">
        <v>-28</v>
      </c>
      <c r="AT1123">
        <v>-156</v>
      </c>
    </row>
    <row r="1124" spans="1:46" x14ac:dyDescent="0.3">
      <c r="A1124">
        <v>520</v>
      </c>
      <c r="B1124">
        <v>32</v>
      </c>
      <c r="C1124">
        <v>-36</v>
      </c>
      <c r="AR1124">
        <v>429</v>
      </c>
      <c r="AS1124">
        <v>-28</v>
      </c>
      <c r="AT1124">
        <v>-156</v>
      </c>
    </row>
    <row r="1125" spans="1:46" x14ac:dyDescent="0.3">
      <c r="A1125">
        <v>521</v>
      </c>
      <c r="B1125">
        <v>32</v>
      </c>
      <c r="C1125">
        <v>-36</v>
      </c>
      <c r="AR1125">
        <v>429</v>
      </c>
      <c r="AS1125">
        <v>-28</v>
      </c>
      <c r="AT1125">
        <v>-156</v>
      </c>
    </row>
    <row r="1126" spans="1:46" x14ac:dyDescent="0.3">
      <c r="A1126">
        <v>521</v>
      </c>
      <c r="B1126">
        <v>32</v>
      </c>
      <c r="C1126">
        <v>-36</v>
      </c>
      <c r="AR1126">
        <v>429</v>
      </c>
      <c r="AS1126">
        <v>-28</v>
      </c>
      <c r="AT1126">
        <v>-156</v>
      </c>
    </row>
    <row r="1127" spans="1:46" x14ac:dyDescent="0.3">
      <c r="A1127">
        <v>522</v>
      </c>
      <c r="B1127">
        <v>32</v>
      </c>
      <c r="C1127">
        <v>-36</v>
      </c>
      <c r="AR1127">
        <v>430</v>
      </c>
      <c r="AS1127">
        <v>-28</v>
      </c>
      <c r="AT1127">
        <v>-156</v>
      </c>
    </row>
    <row r="1128" spans="1:46" x14ac:dyDescent="0.3">
      <c r="A1128">
        <v>522</v>
      </c>
      <c r="B1128">
        <v>32</v>
      </c>
      <c r="C1128">
        <v>-36</v>
      </c>
      <c r="AR1128">
        <v>428</v>
      </c>
      <c r="AS1128">
        <v>-28</v>
      </c>
      <c r="AT1128">
        <v>-156</v>
      </c>
    </row>
    <row r="1129" spans="1:46" x14ac:dyDescent="0.3">
      <c r="A1129">
        <v>523</v>
      </c>
      <c r="B1129">
        <v>32</v>
      </c>
      <c r="C1129">
        <v>-36</v>
      </c>
      <c r="AR1129">
        <v>427</v>
      </c>
      <c r="AS1129">
        <v>-28</v>
      </c>
      <c r="AT1129">
        <v>-156</v>
      </c>
    </row>
    <row r="1130" spans="1:46" x14ac:dyDescent="0.3">
      <c r="A1130">
        <v>523</v>
      </c>
      <c r="B1130">
        <v>32</v>
      </c>
      <c r="C1130">
        <v>-36</v>
      </c>
      <c r="AR1130">
        <v>427</v>
      </c>
      <c r="AS1130">
        <v>-28</v>
      </c>
      <c r="AT1130">
        <v>-156</v>
      </c>
    </row>
    <row r="1131" spans="1:46" x14ac:dyDescent="0.3">
      <c r="A1131">
        <v>523</v>
      </c>
      <c r="B1131">
        <v>32</v>
      </c>
      <c r="C1131">
        <v>-36</v>
      </c>
      <c r="AR1131">
        <v>427</v>
      </c>
      <c r="AS1131">
        <v>-28</v>
      </c>
      <c r="AT1131">
        <v>-156</v>
      </c>
    </row>
    <row r="1132" spans="1:46" x14ac:dyDescent="0.3">
      <c r="A1132">
        <v>523</v>
      </c>
      <c r="B1132">
        <v>32</v>
      </c>
      <c r="C1132">
        <v>-36</v>
      </c>
      <c r="AR1132">
        <v>426</v>
      </c>
      <c r="AS1132">
        <v>-28</v>
      </c>
      <c r="AT1132">
        <v>-156</v>
      </c>
    </row>
    <row r="1133" spans="1:46" x14ac:dyDescent="0.3">
      <c r="A1133">
        <v>524</v>
      </c>
      <c r="B1133">
        <v>32</v>
      </c>
      <c r="C1133">
        <v>-36</v>
      </c>
      <c r="AR1133">
        <v>426</v>
      </c>
      <c r="AS1133">
        <v>-28</v>
      </c>
      <c r="AT1133">
        <v>-156</v>
      </c>
    </row>
    <row r="1134" spans="1:46" x14ac:dyDescent="0.3">
      <c r="A1134">
        <v>525</v>
      </c>
      <c r="B1134">
        <v>32</v>
      </c>
      <c r="C1134">
        <v>-36</v>
      </c>
      <c r="AR1134">
        <v>426</v>
      </c>
      <c r="AS1134">
        <v>-28</v>
      </c>
      <c r="AT1134">
        <v>-156</v>
      </c>
    </row>
    <row r="1135" spans="1:46" x14ac:dyDescent="0.3">
      <c r="A1135">
        <v>525</v>
      </c>
      <c r="B1135">
        <v>32</v>
      </c>
      <c r="C1135">
        <v>-36</v>
      </c>
      <c r="AR1135">
        <v>426</v>
      </c>
      <c r="AS1135">
        <v>-28</v>
      </c>
      <c r="AT1135">
        <v>-156</v>
      </c>
    </row>
    <row r="1136" spans="1:46" x14ac:dyDescent="0.3">
      <c r="A1136">
        <v>526</v>
      </c>
      <c r="B1136">
        <v>32</v>
      </c>
      <c r="C1136">
        <v>-36</v>
      </c>
      <c r="AR1136">
        <v>425</v>
      </c>
      <c r="AS1136">
        <v>-32</v>
      </c>
      <c r="AT1136">
        <v>-156</v>
      </c>
    </row>
    <row r="1137" spans="1:46" x14ac:dyDescent="0.3">
      <c r="A1137">
        <v>526</v>
      </c>
      <c r="B1137">
        <v>32</v>
      </c>
      <c r="C1137">
        <v>-36</v>
      </c>
      <c r="AR1137">
        <v>424</v>
      </c>
      <c r="AS1137">
        <v>-32</v>
      </c>
      <c r="AT1137">
        <v>-164</v>
      </c>
    </row>
    <row r="1138" spans="1:46" x14ac:dyDescent="0.3">
      <c r="A1138">
        <v>525</v>
      </c>
      <c r="B1138">
        <v>32</v>
      </c>
      <c r="C1138">
        <v>-36</v>
      </c>
      <c r="AR1138">
        <v>424</v>
      </c>
      <c r="AS1138">
        <v>-32</v>
      </c>
      <c r="AT1138">
        <v>-164</v>
      </c>
    </row>
    <row r="1139" spans="1:46" x14ac:dyDescent="0.3">
      <c r="A1139">
        <v>527</v>
      </c>
      <c r="B1139">
        <v>36</v>
      </c>
      <c r="C1139">
        <v>-36</v>
      </c>
      <c r="AR1139">
        <v>421</v>
      </c>
      <c r="AS1139">
        <v>-32</v>
      </c>
      <c r="AT1139">
        <v>-164</v>
      </c>
    </row>
    <row r="1140" spans="1:46" x14ac:dyDescent="0.3">
      <c r="A1140">
        <v>528</v>
      </c>
      <c r="B1140">
        <v>36</v>
      </c>
      <c r="C1140">
        <v>-28</v>
      </c>
      <c r="AR1140">
        <v>421</v>
      </c>
      <c r="AS1140">
        <v>-32</v>
      </c>
      <c r="AT1140">
        <v>-164</v>
      </c>
    </row>
    <row r="1141" spans="1:46" x14ac:dyDescent="0.3">
      <c r="A1141">
        <v>528</v>
      </c>
      <c r="B1141">
        <v>36</v>
      </c>
      <c r="C1141">
        <v>-28</v>
      </c>
      <c r="AR1141">
        <v>423</v>
      </c>
      <c r="AS1141">
        <v>-32</v>
      </c>
      <c r="AT1141">
        <v>-164</v>
      </c>
    </row>
    <row r="1142" spans="1:46" x14ac:dyDescent="0.3">
      <c r="A1142">
        <v>528</v>
      </c>
      <c r="B1142">
        <v>36</v>
      </c>
      <c r="C1142">
        <v>-28</v>
      </c>
      <c r="AR1142">
        <v>423</v>
      </c>
      <c r="AS1142">
        <v>-32</v>
      </c>
      <c r="AT1142">
        <v>-164</v>
      </c>
    </row>
    <row r="1143" spans="1:46" x14ac:dyDescent="0.3">
      <c r="A1143">
        <v>529</v>
      </c>
      <c r="B1143">
        <v>36</v>
      </c>
      <c r="C1143">
        <v>-28</v>
      </c>
      <c r="AR1143">
        <v>421</v>
      </c>
      <c r="AS1143">
        <v>-32</v>
      </c>
      <c r="AT1143">
        <v>-164</v>
      </c>
    </row>
    <row r="1144" spans="1:46" x14ac:dyDescent="0.3">
      <c r="A1144">
        <v>530</v>
      </c>
      <c r="B1144">
        <v>36</v>
      </c>
      <c r="C1144">
        <v>-28</v>
      </c>
      <c r="AR1144">
        <v>420</v>
      </c>
      <c r="AS1144">
        <v>-32</v>
      </c>
      <c r="AT1144">
        <v>-164</v>
      </c>
    </row>
    <row r="1145" spans="1:46" x14ac:dyDescent="0.3">
      <c r="A1145">
        <v>530</v>
      </c>
      <c r="B1145">
        <v>36</v>
      </c>
      <c r="C1145">
        <v>-28</v>
      </c>
      <c r="AR1145">
        <v>420</v>
      </c>
      <c r="AS1145">
        <v>-32</v>
      </c>
      <c r="AT1145">
        <v>-164</v>
      </c>
    </row>
    <row r="1146" spans="1:46" x14ac:dyDescent="0.3">
      <c r="A1146">
        <v>531</v>
      </c>
      <c r="B1146">
        <v>36</v>
      </c>
      <c r="C1146">
        <v>-28</v>
      </c>
      <c r="AR1146">
        <v>420</v>
      </c>
      <c r="AS1146">
        <v>-32</v>
      </c>
      <c r="AT1146">
        <v>-164</v>
      </c>
    </row>
    <row r="1147" spans="1:46" x14ac:dyDescent="0.3">
      <c r="A1147">
        <v>531</v>
      </c>
      <c r="B1147">
        <v>36</v>
      </c>
      <c r="C1147">
        <v>-28</v>
      </c>
      <c r="AR1147">
        <v>420</v>
      </c>
      <c r="AS1147">
        <v>-32</v>
      </c>
      <c r="AT1147">
        <v>-164</v>
      </c>
    </row>
    <row r="1148" spans="1:46" x14ac:dyDescent="0.3">
      <c r="A1148">
        <v>531</v>
      </c>
      <c r="B1148">
        <v>36</v>
      </c>
      <c r="C1148">
        <v>-28</v>
      </c>
      <c r="AR1148">
        <v>419</v>
      </c>
      <c r="AS1148">
        <v>-32</v>
      </c>
      <c r="AT1148">
        <v>-164</v>
      </c>
    </row>
    <row r="1149" spans="1:46" x14ac:dyDescent="0.3">
      <c r="A1149">
        <v>533</v>
      </c>
      <c r="B1149">
        <v>36</v>
      </c>
      <c r="C1149">
        <v>-28</v>
      </c>
      <c r="AR1149">
        <v>419</v>
      </c>
      <c r="AS1149">
        <v>-32</v>
      </c>
      <c r="AT1149">
        <v>-164</v>
      </c>
    </row>
    <row r="1150" spans="1:46" x14ac:dyDescent="0.3">
      <c r="A1150">
        <v>533</v>
      </c>
      <c r="B1150">
        <v>36</v>
      </c>
      <c r="C1150">
        <v>-28</v>
      </c>
      <c r="AR1150">
        <v>419</v>
      </c>
      <c r="AS1150">
        <v>-32</v>
      </c>
      <c r="AT1150">
        <v>-164</v>
      </c>
    </row>
    <row r="1151" spans="1:46" x14ac:dyDescent="0.3">
      <c r="A1151">
        <v>534</v>
      </c>
      <c r="B1151">
        <v>36</v>
      </c>
      <c r="C1151">
        <v>-28</v>
      </c>
      <c r="AR1151">
        <v>418</v>
      </c>
      <c r="AS1151">
        <v>-32</v>
      </c>
      <c r="AT1151">
        <v>-164</v>
      </c>
    </row>
    <row r="1152" spans="1:46" x14ac:dyDescent="0.3">
      <c r="A1152">
        <v>534</v>
      </c>
      <c r="B1152">
        <v>36</v>
      </c>
      <c r="C1152">
        <v>-28</v>
      </c>
      <c r="AR1152">
        <v>417</v>
      </c>
      <c r="AS1152">
        <v>-32</v>
      </c>
      <c r="AT1152">
        <v>-164</v>
      </c>
    </row>
    <row r="1153" spans="1:46" x14ac:dyDescent="0.3">
      <c r="A1153">
        <v>535</v>
      </c>
      <c r="B1153">
        <v>36</v>
      </c>
      <c r="C1153">
        <v>-28</v>
      </c>
      <c r="AR1153">
        <v>417</v>
      </c>
      <c r="AS1153">
        <v>-32</v>
      </c>
      <c r="AT1153">
        <v>-164</v>
      </c>
    </row>
    <row r="1154" spans="1:46" x14ac:dyDescent="0.3">
      <c r="A1154">
        <v>535</v>
      </c>
      <c r="B1154">
        <v>36</v>
      </c>
      <c r="C1154">
        <v>-28</v>
      </c>
      <c r="AR1154">
        <v>416</v>
      </c>
      <c r="AS1154">
        <v>-32</v>
      </c>
      <c r="AT1154">
        <v>-164</v>
      </c>
    </row>
    <row r="1155" spans="1:46" x14ac:dyDescent="0.3">
      <c r="A1155">
        <v>536</v>
      </c>
      <c r="B1155">
        <v>36</v>
      </c>
      <c r="C1155">
        <v>-28</v>
      </c>
      <c r="AR1155">
        <v>416</v>
      </c>
      <c r="AS1155">
        <v>-32</v>
      </c>
      <c r="AT1155">
        <v>-164</v>
      </c>
    </row>
    <row r="1156" spans="1:46" x14ac:dyDescent="0.3">
      <c r="A1156">
        <v>536</v>
      </c>
      <c r="B1156">
        <v>36</v>
      </c>
      <c r="C1156">
        <v>-28</v>
      </c>
      <c r="AR1156">
        <v>415</v>
      </c>
      <c r="AS1156">
        <v>-32</v>
      </c>
      <c r="AT1156">
        <v>-164</v>
      </c>
    </row>
    <row r="1157" spans="1:46" x14ac:dyDescent="0.3">
      <c r="A1157">
        <v>537</v>
      </c>
      <c r="B1157">
        <v>36</v>
      </c>
      <c r="C1157">
        <v>-28</v>
      </c>
      <c r="AR1157">
        <v>415</v>
      </c>
      <c r="AS1157">
        <v>-32</v>
      </c>
      <c r="AT1157">
        <v>-164</v>
      </c>
    </row>
    <row r="1158" spans="1:46" x14ac:dyDescent="0.3">
      <c r="A1158">
        <v>538</v>
      </c>
      <c r="B1158">
        <v>36</v>
      </c>
      <c r="C1158">
        <v>-28</v>
      </c>
      <c r="AR1158">
        <v>416</v>
      </c>
      <c r="AS1158">
        <v>-32</v>
      </c>
      <c r="AT1158">
        <v>-164</v>
      </c>
    </row>
    <row r="1159" spans="1:46" x14ac:dyDescent="0.3">
      <c r="A1159">
        <v>538</v>
      </c>
      <c r="B1159">
        <v>36</v>
      </c>
      <c r="C1159">
        <v>-28</v>
      </c>
      <c r="AR1159">
        <v>415</v>
      </c>
      <c r="AS1159">
        <v>-32</v>
      </c>
      <c r="AT1159">
        <v>-164</v>
      </c>
    </row>
    <row r="1160" spans="1:46" x14ac:dyDescent="0.3">
      <c r="A1160">
        <v>538</v>
      </c>
      <c r="B1160">
        <v>40</v>
      </c>
      <c r="C1160">
        <v>-20</v>
      </c>
      <c r="AR1160">
        <v>414</v>
      </c>
      <c r="AS1160">
        <v>-32</v>
      </c>
      <c r="AT1160">
        <v>-164</v>
      </c>
    </row>
    <row r="1161" spans="1:46" x14ac:dyDescent="0.3">
      <c r="A1161">
        <v>539</v>
      </c>
      <c r="B1161">
        <v>40</v>
      </c>
      <c r="C1161">
        <v>-20</v>
      </c>
      <c r="AR1161">
        <v>414</v>
      </c>
      <c r="AS1161">
        <v>-32</v>
      </c>
      <c r="AT1161">
        <v>-164</v>
      </c>
    </row>
    <row r="1162" spans="1:46" x14ac:dyDescent="0.3">
      <c r="A1162">
        <v>539</v>
      </c>
      <c r="B1162">
        <v>40</v>
      </c>
      <c r="C1162">
        <v>-20</v>
      </c>
      <c r="AR1162">
        <v>414</v>
      </c>
      <c r="AS1162">
        <v>-32</v>
      </c>
      <c r="AT1162">
        <v>-164</v>
      </c>
    </row>
    <row r="1163" spans="1:46" x14ac:dyDescent="0.3">
      <c r="A1163">
        <v>540</v>
      </c>
      <c r="B1163">
        <v>40</v>
      </c>
      <c r="C1163">
        <v>-20</v>
      </c>
      <c r="AR1163">
        <v>413</v>
      </c>
      <c r="AS1163">
        <v>-32</v>
      </c>
      <c r="AT1163">
        <v>-164</v>
      </c>
    </row>
    <row r="1164" spans="1:46" x14ac:dyDescent="0.3">
      <c r="A1164">
        <v>540</v>
      </c>
      <c r="B1164">
        <v>40</v>
      </c>
      <c r="C1164">
        <v>-20</v>
      </c>
      <c r="AR1164">
        <v>412</v>
      </c>
      <c r="AS1164">
        <v>-32</v>
      </c>
      <c r="AT1164">
        <v>-164</v>
      </c>
    </row>
    <row r="1165" spans="1:46" x14ac:dyDescent="0.3">
      <c r="A1165">
        <v>540</v>
      </c>
      <c r="B1165">
        <v>40</v>
      </c>
      <c r="C1165">
        <v>-20</v>
      </c>
      <c r="AR1165">
        <v>412</v>
      </c>
      <c r="AS1165">
        <v>-32</v>
      </c>
      <c r="AT1165">
        <v>-164</v>
      </c>
    </row>
    <row r="1166" spans="1:46" x14ac:dyDescent="0.3">
      <c r="A1166">
        <v>541</v>
      </c>
      <c r="B1166">
        <v>40</v>
      </c>
      <c r="C1166">
        <v>-20</v>
      </c>
      <c r="AR1166">
        <v>412</v>
      </c>
      <c r="AS1166">
        <v>-32</v>
      </c>
      <c r="AT1166">
        <v>-164</v>
      </c>
    </row>
    <row r="1167" spans="1:46" x14ac:dyDescent="0.3">
      <c r="A1167">
        <v>542</v>
      </c>
      <c r="B1167">
        <v>40</v>
      </c>
      <c r="C1167">
        <v>-20</v>
      </c>
      <c r="AR1167">
        <v>411</v>
      </c>
      <c r="AS1167">
        <v>-32</v>
      </c>
      <c r="AT1167">
        <v>-164</v>
      </c>
    </row>
    <row r="1168" spans="1:46" x14ac:dyDescent="0.3">
      <c r="A1168">
        <v>542</v>
      </c>
      <c r="B1168">
        <v>40</v>
      </c>
      <c r="C1168">
        <v>-20</v>
      </c>
      <c r="AR1168">
        <v>412</v>
      </c>
      <c r="AS1168">
        <v>-32</v>
      </c>
      <c r="AT1168">
        <v>-164</v>
      </c>
    </row>
    <row r="1169" spans="1:46" x14ac:dyDescent="0.3">
      <c r="A1169">
        <v>543</v>
      </c>
      <c r="B1169">
        <v>40</v>
      </c>
      <c r="C1169">
        <v>-20</v>
      </c>
      <c r="AR1169">
        <v>412</v>
      </c>
      <c r="AS1169">
        <v>-32</v>
      </c>
      <c r="AT1169">
        <v>-164</v>
      </c>
    </row>
    <row r="1170" spans="1:46" x14ac:dyDescent="0.3">
      <c r="A1170">
        <v>543</v>
      </c>
      <c r="B1170">
        <v>40</v>
      </c>
      <c r="C1170">
        <v>-20</v>
      </c>
      <c r="AR1170">
        <v>411</v>
      </c>
      <c r="AS1170">
        <v>-32</v>
      </c>
      <c r="AT1170">
        <v>-164</v>
      </c>
    </row>
    <row r="1171" spans="1:46" x14ac:dyDescent="0.3">
      <c r="A1171">
        <v>543</v>
      </c>
      <c r="B1171">
        <v>40</v>
      </c>
      <c r="C1171">
        <v>-20</v>
      </c>
      <c r="AR1171">
        <v>411</v>
      </c>
      <c r="AS1171">
        <v>-32</v>
      </c>
      <c r="AT1171">
        <v>-164</v>
      </c>
    </row>
    <row r="1172" spans="1:46" x14ac:dyDescent="0.3">
      <c r="A1172">
        <v>544</v>
      </c>
      <c r="B1172">
        <v>40</v>
      </c>
      <c r="C1172">
        <v>-20</v>
      </c>
      <c r="AR1172">
        <v>410</v>
      </c>
      <c r="AS1172">
        <v>-32</v>
      </c>
      <c r="AT1172">
        <v>-164</v>
      </c>
    </row>
    <row r="1173" spans="1:46" x14ac:dyDescent="0.3">
      <c r="A1173">
        <v>544</v>
      </c>
      <c r="B1173">
        <v>40</v>
      </c>
      <c r="C1173">
        <v>-20</v>
      </c>
      <c r="AR1173">
        <v>410</v>
      </c>
      <c r="AS1173">
        <v>-32</v>
      </c>
      <c r="AT1173">
        <v>-164</v>
      </c>
    </row>
    <row r="1174" spans="1:46" x14ac:dyDescent="0.3">
      <c r="A1174">
        <v>545</v>
      </c>
      <c r="B1174">
        <v>40</v>
      </c>
      <c r="C1174">
        <v>-20</v>
      </c>
      <c r="AR1174">
        <v>409</v>
      </c>
      <c r="AS1174">
        <v>-32</v>
      </c>
      <c r="AT1174">
        <v>-164</v>
      </c>
    </row>
    <row r="1175" spans="1:46" x14ac:dyDescent="0.3">
      <c r="A1175">
        <v>545</v>
      </c>
      <c r="B1175">
        <v>40</v>
      </c>
      <c r="C1175">
        <v>-20</v>
      </c>
      <c r="AR1175">
        <v>409</v>
      </c>
      <c r="AS1175">
        <v>-32</v>
      </c>
      <c r="AT1175">
        <v>-164</v>
      </c>
    </row>
    <row r="1176" spans="1:46" x14ac:dyDescent="0.3">
      <c r="A1176">
        <v>545</v>
      </c>
      <c r="B1176">
        <v>40</v>
      </c>
      <c r="C1176">
        <v>-20</v>
      </c>
      <c r="AR1176">
        <v>409</v>
      </c>
      <c r="AS1176">
        <v>-28</v>
      </c>
      <c r="AT1176">
        <v>-156</v>
      </c>
    </row>
    <row r="1177" spans="1:46" x14ac:dyDescent="0.3">
      <c r="A1177">
        <v>547</v>
      </c>
      <c r="B1177">
        <v>40</v>
      </c>
      <c r="C1177">
        <v>-20</v>
      </c>
      <c r="AR1177">
        <v>409</v>
      </c>
      <c r="AS1177">
        <v>-28</v>
      </c>
      <c r="AT1177">
        <v>-156</v>
      </c>
    </row>
    <row r="1178" spans="1:46" x14ac:dyDescent="0.3">
      <c r="A1178">
        <v>547</v>
      </c>
      <c r="B1178">
        <v>40</v>
      </c>
      <c r="C1178">
        <v>-20</v>
      </c>
      <c r="AR1178">
        <v>408</v>
      </c>
      <c r="AS1178">
        <v>-28</v>
      </c>
      <c r="AT1178">
        <v>-156</v>
      </c>
    </row>
    <row r="1179" spans="1:46" x14ac:dyDescent="0.3">
      <c r="A1179">
        <v>548</v>
      </c>
      <c r="B1179">
        <v>40</v>
      </c>
      <c r="C1179">
        <v>-20</v>
      </c>
      <c r="AR1179">
        <v>407</v>
      </c>
      <c r="AS1179">
        <v>-28</v>
      </c>
      <c r="AT1179">
        <v>-156</v>
      </c>
    </row>
    <row r="1180" spans="1:46" x14ac:dyDescent="0.3">
      <c r="A1180">
        <v>548</v>
      </c>
      <c r="B1180">
        <v>36</v>
      </c>
      <c r="C1180">
        <v>-28</v>
      </c>
      <c r="AR1180">
        <v>407</v>
      </c>
      <c r="AS1180">
        <v>-28</v>
      </c>
      <c r="AT1180">
        <v>-156</v>
      </c>
    </row>
    <row r="1181" spans="1:46" x14ac:dyDescent="0.3">
      <c r="A1181">
        <v>548</v>
      </c>
      <c r="B1181">
        <v>36</v>
      </c>
      <c r="C1181">
        <v>-28</v>
      </c>
      <c r="AR1181">
        <v>407</v>
      </c>
      <c r="AS1181">
        <v>-28</v>
      </c>
      <c r="AT1181">
        <v>-156</v>
      </c>
    </row>
    <row r="1182" spans="1:46" x14ac:dyDescent="0.3">
      <c r="A1182">
        <v>549</v>
      </c>
      <c r="B1182">
        <v>36</v>
      </c>
      <c r="C1182">
        <v>-28</v>
      </c>
      <c r="AR1182">
        <v>405</v>
      </c>
      <c r="AS1182">
        <v>-28</v>
      </c>
      <c r="AT1182">
        <v>-156</v>
      </c>
    </row>
    <row r="1183" spans="1:46" x14ac:dyDescent="0.3">
      <c r="A1183">
        <v>550</v>
      </c>
      <c r="B1183">
        <v>36</v>
      </c>
      <c r="C1183">
        <v>-28</v>
      </c>
      <c r="AR1183">
        <v>405</v>
      </c>
      <c r="AS1183">
        <v>-28</v>
      </c>
      <c r="AT1183">
        <v>-156</v>
      </c>
    </row>
    <row r="1184" spans="1:46" x14ac:dyDescent="0.3">
      <c r="A1184">
        <v>551</v>
      </c>
      <c r="B1184">
        <v>36</v>
      </c>
      <c r="C1184">
        <v>-28</v>
      </c>
      <c r="AR1184">
        <v>405</v>
      </c>
      <c r="AS1184">
        <v>-28</v>
      </c>
      <c r="AT1184">
        <v>-156</v>
      </c>
    </row>
    <row r="1185" spans="1:46" x14ac:dyDescent="0.3">
      <c r="A1185">
        <v>550</v>
      </c>
      <c r="B1185">
        <v>36</v>
      </c>
      <c r="C1185">
        <v>-28</v>
      </c>
      <c r="AR1185">
        <v>404</v>
      </c>
      <c r="AS1185">
        <v>-28</v>
      </c>
      <c r="AT1185">
        <v>-156</v>
      </c>
    </row>
    <row r="1186" spans="1:46" x14ac:dyDescent="0.3">
      <c r="A1186">
        <v>550</v>
      </c>
      <c r="B1186">
        <v>36</v>
      </c>
      <c r="C1186">
        <v>-28</v>
      </c>
      <c r="AR1186">
        <v>403</v>
      </c>
      <c r="AS1186">
        <v>-28</v>
      </c>
      <c r="AT1186">
        <v>-156</v>
      </c>
    </row>
    <row r="1187" spans="1:46" x14ac:dyDescent="0.3">
      <c r="A1187">
        <v>551</v>
      </c>
      <c r="B1187">
        <v>36</v>
      </c>
      <c r="C1187">
        <v>-28</v>
      </c>
      <c r="AR1187">
        <v>403</v>
      </c>
      <c r="AS1187">
        <v>-28</v>
      </c>
      <c r="AT1187">
        <v>-156</v>
      </c>
    </row>
    <row r="1188" spans="1:46" x14ac:dyDescent="0.3">
      <c r="A1188">
        <v>551</v>
      </c>
      <c r="B1188">
        <v>36</v>
      </c>
      <c r="C1188">
        <v>-28</v>
      </c>
      <c r="AR1188">
        <v>402</v>
      </c>
      <c r="AS1188">
        <v>-28</v>
      </c>
      <c r="AT1188">
        <v>-156</v>
      </c>
    </row>
    <row r="1189" spans="1:46" x14ac:dyDescent="0.3">
      <c r="A1189">
        <v>552</v>
      </c>
      <c r="B1189">
        <v>36</v>
      </c>
      <c r="C1189">
        <v>-28</v>
      </c>
      <c r="AR1189">
        <v>402</v>
      </c>
      <c r="AS1189">
        <v>-28</v>
      </c>
      <c r="AT1189">
        <v>-156</v>
      </c>
    </row>
    <row r="1190" spans="1:46" x14ac:dyDescent="0.3">
      <c r="A1190">
        <v>553</v>
      </c>
      <c r="B1190">
        <v>36</v>
      </c>
      <c r="C1190">
        <v>-28</v>
      </c>
      <c r="AR1190">
        <v>401</v>
      </c>
      <c r="AS1190">
        <v>-28</v>
      </c>
      <c r="AT1190">
        <v>-156</v>
      </c>
    </row>
    <row r="1191" spans="1:46" x14ac:dyDescent="0.3">
      <c r="A1191">
        <v>554</v>
      </c>
      <c r="B1191">
        <v>36</v>
      </c>
      <c r="C1191">
        <v>-28</v>
      </c>
      <c r="AR1191">
        <v>401</v>
      </c>
      <c r="AS1191">
        <v>-28</v>
      </c>
      <c r="AT1191">
        <v>-156</v>
      </c>
    </row>
    <row r="1192" spans="1:46" x14ac:dyDescent="0.3">
      <c r="A1192">
        <v>554</v>
      </c>
      <c r="B1192">
        <v>36</v>
      </c>
      <c r="C1192">
        <v>-28</v>
      </c>
      <c r="AR1192">
        <v>400</v>
      </c>
      <c r="AS1192">
        <v>-28</v>
      </c>
      <c r="AT1192">
        <v>-156</v>
      </c>
    </row>
    <row r="1193" spans="1:46" x14ac:dyDescent="0.3">
      <c r="A1193">
        <v>554</v>
      </c>
      <c r="B1193">
        <v>36</v>
      </c>
      <c r="C1193">
        <v>-28</v>
      </c>
      <c r="AR1193">
        <v>400</v>
      </c>
      <c r="AS1193">
        <v>-28</v>
      </c>
      <c r="AT1193">
        <v>-156</v>
      </c>
    </row>
    <row r="1194" spans="1:46" x14ac:dyDescent="0.3">
      <c r="A1194">
        <v>554</v>
      </c>
      <c r="B1194">
        <v>36</v>
      </c>
      <c r="C1194">
        <v>-28</v>
      </c>
      <c r="AR1194">
        <v>400</v>
      </c>
      <c r="AS1194">
        <v>-28</v>
      </c>
      <c r="AT1194">
        <v>-156</v>
      </c>
    </row>
    <row r="1195" spans="1:46" x14ac:dyDescent="0.3">
      <c r="A1195">
        <v>554</v>
      </c>
      <c r="B1195">
        <v>36</v>
      </c>
      <c r="C1195">
        <v>-28</v>
      </c>
      <c r="AR1195">
        <v>400</v>
      </c>
      <c r="AS1195">
        <v>-28</v>
      </c>
      <c r="AT1195">
        <v>-156</v>
      </c>
    </row>
    <row r="1196" spans="1:46" x14ac:dyDescent="0.3">
      <c r="A1196">
        <v>555</v>
      </c>
      <c r="B1196">
        <v>36</v>
      </c>
      <c r="C1196">
        <v>-28</v>
      </c>
      <c r="AR1196">
        <v>400</v>
      </c>
      <c r="AS1196">
        <v>-32</v>
      </c>
      <c r="AT1196">
        <v>-164</v>
      </c>
    </row>
    <row r="1197" spans="1:46" x14ac:dyDescent="0.3">
      <c r="A1197">
        <v>555</v>
      </c>
      <c r="B1197">
        <v>36</v>
      </c>
      <c r="C1197">
        <v>-28</v>
      </c>
      <c r="AR1197">
        <v>397</v>
      </c>
      <c r="AS1197">
        <v>-32</v>
      </c>
      <c r="AT1197">
        <v>-164</v>
      </c>
    </row>
    <row r="1198" spans="1:46" x14ac:dyDescent="0.3">
      <c r="A1198">
        <v>556</v>
      </c>
      <c r="B1198">
        <v>36</v>
      </c>
      <c r="C1198">
        <v>-28</v>
      </c>
      <c r="AR1198">
        <v>398</v>
      </c>
      <c r="AS1198">
        <v>-32</v>
      </c>
      <c r="AT1198">
        <v>-164</v>
      </c>
    </row>
    <row r="1199" spans="1:46" x14ac:dyDescent="0.3">
      <c r="A1199">
        <v>556</v>
      </c>
      <c r="B1199">
        <v>36</v>
      </c>
      <c r="C1199">
        <v>-28</v>
      </c>
      <c r="AR1199">
        <v>397</v>
      </c>
      <c r="AS1199">
        <v>-32</v>
      </c>
      <c r="AT1199">
        <v>-164</v>
      </c>
    </row>
    <row r="1200" spans="1:46" x14ac:dyDescent="0.3">
      <c r="A1200">
        <v>557</v>
      </c>
      <c r="B1200">
        <v>36</v>
      </c>
      <c r="C1200">
        <v>-28</v>
      </c>
      <c r="AR1200">
        <v>397</v>
      </c>
      <c r="AS1200">
        <v>-32</v>
      </c>
      <c r="AT1200">
        <v>-164</v>
      </c>
    </row>
    <row r="1201" spans="1:46" x14ac:dyDescent="0.3">
      <c r="A1201">
        <v>557</v>
      </c>
      <c r="B1201">
        <v>36</v>
      </c>
      <c r="C1201">
        <v>-28</v>
      </c>
      <c r="AR1201">
        <v>396</v>
      </c>
      <c r="AS1201">
        <v>-32</v>
      </c>
      <c r="AT1201">
        <v>-164</v>
      </c>
    </row>
    <row r="1202" spans="1:46" x14ac:dyDescent="0.3">
      <c r="A1202">
        <v>557</v>
      </c>
      <c r="B1202">
        <v>36</v>
      </c>
      <c r="C1202">
        <v>-28</v>
      </c>
      <c r="AR1202">
        <v>397</v>
      </c>
      <c r="AS1202">
        <v>-32</v>
      </c>
      <c r="AT1202">
        <v>-164</v>
      </c>
    </row>
    <row r="1203" spans="1:46" x14ac:dyDescent="0.3">
      <c r="A1203">
        <v>557</v>
      </c>
      <c r="B1203">
        <v>36</v>
      </c>
      <c r="C1203">
        <v>-28</v>
      </c>
      <c r="AR1203">
        <v>396</v>
      </c>
      <c r="AS1203">
        <v>-32</v>
      </c>
      <c r="AT1203">
        <v>-164</v>
      </c>
    </row>
    <row r="1204" spans="1:46" x14ac:dyDescent="0.3">
      <c r="A1204">
        <v>558</v>
      </c>
      <c r="B1204">
        <v>36</v>
      </c>
      <c r="C1204">
        <v>-28</v>
      </c>
      <c r="AR1204">
        <v>394</v>
      </c>
      <c r="AS1204">
        <v>-32</v>
      </c>
      <c r="AT1204">
        <v>-164</v>
      </c>
    </row>
    <row r="1205" spans="1:46" x14ac:dyDescent="0.3">
      <c r="A1205">
        <v>558</v>
      </c>
      <c r="B1205">
        <v>36</v>
      </c>
      <c r="C1205">
        <v>-28</v>
      </c>
      <c r="AR1205">
        <v>396</v>
      </c>
      <c r="AS1205">
        <v>-32</v>
      </c>
      <c r="AT1205">
        <v>-164</v>
      </c>
    </row>
    <row r="1206" spans="1:46" x14ac:dyDescent="0.3">
      <c r="A1206">
        <v>559</v>
      </c>
      <c r="B1206">
        <v>36</v>
      </c>
      <c r="C1206">
        <v>-28</v>
      </c>
      <c r="AR1206">
        <v>394</v>
      </c>
      <c r="AS1206">
        <v>-32</v>
      </c>
      <c r="AT1206">
        <v>-164</v>
      </c>
    </row>
    <row r="1207" spans="1:46" x14ac:dyDescent="0.3">
      <c r="A1207">
        <v>561</v>
      </c>
      <c r="B1207">
        <v>36</v>
      </c>
      <c r="C1207">
        <v>-28</v>
      </c>
      <c r="AR1207">
        <v>393</v>
      </c>
      <c r="AS1207">
        <v>-32</v>
      </c>
      <c r="AT1207">
        <v>-164</v>
      </c>
    </row>
    <row r="1208" spans="1:46" x14ac:dyDescent="0.3">
      <c r="A1208">
        <v>561</v>
      </c>
      <c r="B1208">
        <v>36</v>
      </c>
      <c r="C1208">
        <v>-28</v>
      </c>
      <c r="AR1208">
        <v>392</v>
      </c>
      <c r="AS1208">
        <v>-32</v>
      </c>
      <c r="AT1208">
        <v>-164</v>
      </c>
    </row>
    <row r="1209" spans="1:46" x14ac:dyDescent="0.3">
      <c r="A1209">
        <v>561</v>
      </c>
      <c r="B1209">
        <v>36</v>
      </c>
      <c r="C1209">
        <v>-28</v>
      </c>
      <c r="AR1209">
        <v>392</v>
      </c>
      <c r="AS1209">
        <v>-32</v>
      </c>
      <c r="AT1209">
        <v>-164</v>
      </c>
    </row>
    <row r="1210" spans="1:46" x14ac:dyDescent="0.3">
      <c r="A1210">
        <v>561</v>
      </c>
      <c r="B1210">
        <v>36</v>
      </c>
      <c r="C1210">
        <v>-28</v>
      </c>
      <c r="AR1210">
        <v>392</v>
      </c>
      <c r="AS1210">
        <v>-32</v>
      </c>
      <c r="AT1210">
        <v>-164</v>
      </c>
    </row>
    <row r="1211" spans="1:46" x14ac:dyDescent="0.3">
      <c r="A1211">
        <v>562</v>
      </c>
      <c r="B1211">
        <v>36</v>
      </c>
      <c r="C1211">
        <v>-28</v>
      </c>
      <c r="AR1211">
        <v>392</v>
      </c>
      <c r="AS1211">
        <v>-32</v>
      </c>
      <c r="AT1211">
        <v>-164</v>
      </c>
    </row>
    <row r="1212" spans="1:46" x14ac:dyDescent="0.3">
      <c r="A1212">
        <v>562</v>
      </c>
      <c r="B1212">
        <v>36</v>
      </c>
      <c r="C1212">
        <v>-28</v>
      </c>
      <c r="AR1212">
        <v>391</v>
      </c>
      <c r="AS1212">
        <v>-32</v>
      </c>
      <c r="AT1212">
        <v>-164</v>
      </c>
    </row>
    <row r="1213" spans="1:46" x14ac:dyDescent="0.3">
      <c r="A1213">
        <v>563</v>
      </c>
      <c r="B1213">
        <v>36</v>
      </c>
      <c r="C1213">
        <v>-28</v>
      </c>
      <c r="AR1213">
        <v>390</v>
      </c>
      <c r="AS1213">
        <v>-32</v>
      </c>
      <c r="AT1213">
        <v>-164</v>
      </c>
    </row>
    <row r="1214" spans="1:46" x14ac:dyDescent="0.3">
      <c r="A1214">
        <v>563</v>
      </c>
      <c r="B1214">
        <v>36</v>
      </c>
      <c r="C1214">
        <v>-28</v>
      </c>
      <c r="AR1214">
        <v>391</v>
      </c>
      <c r="AS1214">
        <v>-32</v>
      </c>
      <c r="AT1214">
        <v>-164</v>
      </c>
    </row>
    <row r="1215" spans="1:46" x14ac:dyDescent="0.3">
      <c r="A1215">
        <v>564</v>
      </c>
      <c r="B1215">
        <v>36</v>
      </c>
      <c r="C1215">
        <v>-28</v>
      </c>
      <c r="AR1215">
        <v>391</v>
      </c>
      <c r="AS1215">
        <v>-36</v>
      </c>
      <c r="AT1215">
        <v>-164</v>
      </c>
    </row>
    <row r="1216" spans="1:46" x14ac:dyDescent="0.3">
      <c r="A1216">
        <v>564</v>
      </c>
      <c r="B1216">
        <v>36</v>
      </c>
      <c r="C1216">
        <v>-28</v>
      </c>
      <c r="AR1216">
        <v>390</v>
      </c>
      <c r="AS1216">
        <v>-36</v>
      </c>
      <c r="AT1216">
        <v>-172</v>
      </c>
    </row>
    <row r="1217" spans="1:46" x14ac:dyDescent="0.3">
      <c r="A1217">
        <v>564</v>
      </c>
      <c r="B1217">
        <v>36</v>
      </c>
      <c r="C1217">
        <v>-28</v>
      </c>
      <c r="AR1217">
        <v>389</v>
      </c>
      <c r="AS1217">
        <v>-36</v>
      </c>
      <c r="AT1217">
        <v>-172</v>
      </c>
    </row>
    <row r="1218" spans="1:46" x14ac:dyDescent="0.3">
      <c r="A1218">
        <v>565</v>
      </c>
      <c r="B1218">
        <v>36</v>
      </c>
      <c r="C1218">
        <v>-28</v>
      </c>
      <c r="AR1218">
        <v>389</v>
      </c>
      <c r="AS1218">
        <v>-36</v>
      </c>
      <c r="AT1218">
        <v>-172</v>
      </c>
    </row>
    <row r="1219" spans="1:46" x14ac:dyDescent="0.3">
      <c r="A1219">
        <v>565</v>
      </c>
      <c r="B1219">
        <v>36</v>
      </c>
      <c r="C1219">
        <v>-28</v>
      </c>
      <c r="AR1219">
        <v>388</v>
      </c>
      <c r="AS1219">
        <v>-36</v>
      </c>
      <c r="AT1219">
        <v>-172</v>
      </c>
    </row>
    <row r="1220" spans="1:46" x14ac:dyDescent="0.3">
      <c r="A1220">
        <v>567</v>
      </c>
      <c r="B1220">
        <v>36</v>
      </c>
      <c r="C1220">
        <v>-28</v>
      </c>
      <c r="AR1220">
        <v>388</v>
      </c>
      <c r="AS1220">
        <v>-36</v>
      </c>
      <c r="AT1220">
        <v>-172</v>
      </c>
    </row>
    <row r="1221" spans="1:46" x14ac:dyDescent="0.3">
      <c r="A1221">
        <v>567</v>
      </c>
      <c r="B1221">
        <v>36</v>
      </c>
      <c r="C1221">
        <v>-28</v>
      </c>
      <c r="AR1221">
        <v>387</v>
      </c>
      <c r="AS1221">
        <v>-36</v>
      </c>
      <c r="AT1221">
        <v>-172</v>
      </c>
    </row>
    <row r="1222" spans="1:46" x14ac:dyDescent="0.3">
      <c r="A1222">
        <v>567</v>
      </c>
      <c r="B1222">
        <v>36</v>
      </c>
      <c r="C1222">
        <v>-28</v>
      </c>
      <c r="AR1222">
        <v>387</v>
      </c>
      <c r="AS1222">
        <v>-36</v>
      </c>
      <c r="AT1222">
        <v>-172</v>
      </c>
    </row>
    <row r="1223" spans="1:46" x14ac:dyDescent="0.3">
      <c r="A1223">
        <v>566</v>
      </c>
      <c r="B1223">
        <v>36</v>
      </c>
      <c r="C1223">
        <v>-28</v>
      </c>
      <c r="AR1223">
        <v>386</v>
      </c>
      <c r="AS1223">
        <v>-36</v>
      </c>
      <c r="AT1223">
        <v>-172</v>
      </c>
    </row>
    <row r="1224" spans="1:46" x14ac:dyDescent="0.3">
      <c r="A1224">
        <v>567</v>
      </c>
      <c r="B1224">
        <v>36</v>
      </c>
      <c r="C1224">
        <v>-28</v>
      </c>
      <c r="AR1224">
        <v>387</v>
      </c>
      <c r="AS1224">
        <v>-36</v>
      </c>
      <c r="AT1224">
        <v>-172</v>
      </c>
    </row>
    <row r="1225" spans="1:46" x14ac:dyDescent="0.3">
      <c r="A1225">
        <v>567</v>
      </c>
      <c r="B1225">
        <v>36</v>
      </c>
      <c r="C1225">
        <v>-28</v>
      </c>
      <c r="AR1225">
        <v>387</v>
      </c>
      <c r="AS1225">
        <v>-36</v>
      </c>
      <c r="AT1225">
        <v>-172</v>
      </c>
    </row>
    <row r="1226" spans="1:46" x14ac:dyDescent="0.3">
      <c r="A1226">
        <v>568</v>
      </c>
      <c r="B1226">
        <v>36</v>
      </c>
      <c r="C1226">
        <v>-28</v>
      </c>
      <c r="AR1226">
        <v>386</v>
      </c>
      <c r="AS1226">
        <v>-36</v>
      </c>
      <c r="AT1226">
        <v>-172</v>
      </c>
    </row>
    <row r="1227" spans="1:46" x14ac:dyDescent="0.3">
      <c r="A1227">
        <v>569</v>
      </c>
      <c r="B1227">
        <v>36</v>
      </c>
      <c r="C1227">
        <v>-28</v>
      </c>
      <c r="AR1227">
        <v>386</v>
      </c>
      <c r="AS1227">
        <v>-36</v>
      </c>
      <c r="AT1227">
        <v>-172</v>
      </c>
    </row>
    <row r="1228" spans="1:46" x14ac:dyDescent="0.3">
      <c r="A1228">
        <v>570</v>
      </c>
      <c r="B1228">
        <v>36</v>
      </c>
      <c r="C1228">
        <v>-28</v>
      </c>
      <c r="AR1228">
        <v>386</v>
      </c>
      <c r="AS1228">
        <v>-36</v>
      </c>
      <c r="AT1228">
        <v>-172</v>
      </c>
    </row>
    <row r="1229" spans="1:46" x14ac:dyDescent="0.3">
      <c r="A1229">
        <v>570</v>
      </c>
      <c r="B1229">
        <v>36</v>
      </c>
      <c r="C1229">
        <v>-28</v>
      </c>
      <c r="AR1229">
        <v>385</v>
      </c>
      <c r="AS1229">
        <v>-36</v>
      </c>
      <c r="AT1229">
        <v>-172</v>
      </c>
    </row>
    <row r="1230" spans="1:46" x14ac:dyDescent="0.3">
      <c r="A1230">
        <v>570</v>
      </c>
      <c r="B1230">
        <v>36</v>
      </c>
      <c r="C1230">
        <v>-28</v>
      </c>
      <c r="AR1230">
        <v>383</v>
      </c>
      <c r="AS1230">
        <v>-36</v>
      </c>
      <c r="AT1230">
        <v>-172</v>
      </c>
    </row>
    <row r="1231" spans="1:46" x14ac:dyDescent="0.3">
      <c r="A1231">
        <v>571</v>
      </c>
      <c r="B1231">
        <v>36</v>
      </c>
      <c r="C1231">
        <v>-28</v>
      </c>
      <c r="AR1231">
        <v>383</v>
      </c>
      <c r="AS1231">
        <v>-36</v>
      </c>
      <c r="AT1231">
        <v>-172</v>
      </c>
    </row>
    <row r="1232" spans="1:46" x14ac:dyDescent="0.3">
      <c r="A1232">
        <v>571</v>
      </c>
      <c r="B1232">
        <v>36</v>
      </c>
      <c r="C1232">
        <v>-28</v>
      </c>
      <c r="AR1232">
        <v>382</v>
      </c>
      <c r="AS1232">
        <v>-36</v>
      </c>
      <c r="AT1232">
        <v>-172</v>
      </c>
    </row>
    <row r="1233" spans="1:46" x14ac:dyDescent="0.3">
      <c r="A1233">
        <v>572</v>
      </c>
      <c r="B1233">
        <v>36</v>
      </c>
      <c r="C1233">
        <v>-28</v>
      </c>
      <c r="AR1233">
        <v>381</v>
      </c>
      <c r="AS1233">
        <v>-36</v>
      </c>
      <c r="AT1233">
        <v>-172</v>
      </c>
    </row>
    <row r="1234" spans="1:46" x14ac:dyDescent="0.3">
      <c r="A1234">
        <v>572</v>
      </c>
      <c r="B1234">
        <v>36</v>
      </c>
      <c r="C1234">
        <v>-28</v>
      </c>
      <c r="AR1234">
        <v>381</v>
      </c>
      <c r="AS1234">
        <v>-36</v>
      </c>
      <c r="AT1234">
        <v>-172</v>
      </c>
    </row>
    <row r="1235" spans="1:46" x14ac:dyDescent="0.3">
      <c r="A1235">
        <v>572</v>
      </c>
      <c r="B1235">
        <v>36</v>
      </c>
      <c r="C1235">
        <v>-28</v>
      </c>
      <c r="AR1235">
        <v>381</v>
      </c>
      <c r="AS1235">
        <v>-32</v>
      </c>
      <c r="AT1235">
        <v>-164</v>
      </c>
    </row>
    <row r="1236" spans="1:46" x14ac:dyDescent="0.3">
      <c r="A1236">
        <v>575</v>
      </c>
      <c r="B1236">
        <v>36</v>
      </c>
      <c r="C1236">
        <v>-28</v>
      </c>
      <c r="AR1236">
        <v>380</v>
      </c>
      <c r="AS1236">
        <v>-32</v>
      </c>
      <c r="AT1236">
        <v>-164</v>
      </c>
    </row>
    <row r="1237" spans="1:46" x14ac:dyDescent="0.3">
      <c r="A1237">
        <v>573</v>
      </c>
      <c r="B1237">
        <v>36</v>
      </c>
      <c r="C1237">
        <v>-28</v>
      </c>
      <c r="AR1237">
        <v>380</v>
      </c>
      <c r="AS1237">
        <v>-32</v>
      </c>
      <c r="AT1237">
        <v>-164</v>
      </c>
    </row>
    <row r="1238" spans="1:46" x14ac:dyDescent="0.3">
      <c r="A1238">
        <v>573</v>
      </c>
      <c r="B1238">
        <v>36</v>
      </c>
      <c r="C1238">
        <v>-28</v>
      </c>
      <c r="AR1238">
        <v>380</v>
      </c>
      <c r="AS1238">
        <v>-32</v>
      </c>
      <c r="AT1238">
        <v>-164</v>
      </c>
    </row>
    <row r="1239" spans="1:46" x14ac:dyDescent="0.3">
      <c r="A1239">
        <v>575</v>
      </c>
      <c r="B1239">
        <v>36</v>
      </c>
      <c r="C1239">
        <v>-28</v>
      </c>
      <c r="AR1239">
        <v>379</v>
      </c>
      <c r="AS1239">
        <v>-32</v>
      </c>
      <c r="AT1239">
        <v>-164</v>
      </c>
    </row>
    <row r="1240" spans="1:46" x14ac:dyDescent="0.3">
      <c r="A1240">
        <v>576</v>
      </c>
      <c r="B1240">
        <v>36</v>
      </c>
      <c r="C1240">
        <v>-28</v>
      </c>
      <c r="AR1240">
        <v>379</v>
      </c>
      <c r="AS1240">
        <v>-32</v>
      </c>
      <c r="AT1240">
        <v>-164</v>
      </c>
    </row>
    <row r="1241" spans="1:46" x14ac:dyDescent="0.3">
      <c r="A1241">
        <v>576</v>
      </c>
      <c r="B1241">
        <v>32</v>
      </c>
      <c r="C1241">
        <v>-36</v>
      </c>
      <c r="AR1241">
        <v>379</v>
      </c>
      <c r="AS1241">
        <v>-32</v>
      </c>
      <c r="AT1241">
        <v>-164</v>
      </c>
    </row>
    <row r="1242" spans="1:46" x14ac:dyDescent="0.3">
      <c r="A1242">
        <v>576</v>
      </c>
      <c r="B1242">
        <v>32</v>
      </c>
      <c r="C1242">
        <v>-36</v>
      </c>
      <c r="AR1242">
        <v>378</v>
      </c>
      <c r="AS1242">
        <v>-32</v>
      </c>
      <c r="AT1242">
        <v>-164</v>
      </c>
    </row>
    <row r="1243" spans="1:46" x14ac:dyDescent="0.3">
      <c r="A1243">
        <v>577</v>
      </c>
      <c r="B1243">
        <v>32</v>
      </c>
      <c r="C1243">
        <v>-36</v>
      </c>
      <c r="AR1243">
        <v>378</v>
      </c>
      <c r="AS1243">
        <v>-32</v>
      </c>
      <c r="AT1243">
        <v>-164</v>
      </c>
    </row>
    <row r="1244" spans="1:46" x14ac:dyDescent="0.3">
      <c r="A1244">
        <v>577</v>
      </c>
      <c r="B1244">
        <v>32</v>
      </c>
      <c r="C1244">
        <v>-36</v>
      </c>
      <c r="AR1244">
        <v>378</v>
      </c>
      <c r="AS1244">
        <v>-32</v>
      </c>
      <c r="AT1244">
        <v>-164</v>
      </c>
    </row>
    <row r="1245" spans="1:46" x14ac:dyDescent="0.3">
      <c r="A1245">
        <v>577</v>
      </c>
      <c r="B1245">
        <v>32</v>
      </c>
      <c r="C1245">
        <v>-36</v>
      </c>
      <c r="AR1245">
        <v>377</v>
      </c>
      <c r="AS1245">
        <v>-32</v>
      </c>
      <c r="AT1245">
        <v>-164</v>
      </c>
    </row>
    <row r="1246" spans="1:46" x14ac:dyDescent="0.3">
      <c r="A1246">
        <v>578</v>
      </c>
      <c r="B1246">
        <v>32</v>
      </c>
      <c r="C1246">
        <v>-36</v>
      </c>
      <c r="AR1246">
        <v>377</v>
      </c>
      <c r="AS1246">
        <v>-32</v>
      </c>
      <c r="AT1246">
        <v>-164</v>
      </c>
    </row>
    <row r="1247" spans="1:46" x14ac:dyDescent="0.3">
      <c r="A1247">
        <v>579</v>
      </c>
      <c r="B1247">
        <v>32</v>
      </c>
      <c r="C1247">
        <v>-36</v>
      </c>
      <c r="AR1247">
        <v>375</v>
      </c>
      <c r="AS1247">
        <v>-32</v>
      </c>
      <c r="AT1247">
        <v>-164</v>
      </c>
    </row>
    <row r="1248" spans="1:46" x14ac:dyDescent="0.3">
      <c r="A1248">
        <v>579</v>
      </c>
      <c r="B1248">
        <v>32</v>
      </c>
      <c r="C1248">
        <v>-36</v>
      </c>
      <c r="AR1248">
        <v>375</v>
      </c>
      <c r="AS1248">
        <v>-32</v>
      </c>
      <c r="AT1248">
        <v>-164</v>
      </c>
    </row>
    <row r="1249" spans="1:46" x14ac:dyDescent="0.3">
      <c r="A1249">
        <v>580</v>
      </c>
      <c r="B1249">
        <v>32</v>
      </c>
      <c r="C1249">
        <v>-36</v>
      </c>
      <c r="AR1249">
        <v>375</v>
      </c>
      <c r="AS1249">
        <v>-32</v>
      </c>
      <c r="AT1249">
        <v>-164</v>
      </c>
    </row>
    <row r="1250" spans="1:46" x14ac:dyDescent="0.3">
      <c r="A1250">
        <v>580</v>
      </c>
      <c r="B1250">
        <v>32</v>
      </c>
      <c r="C1250">
        <v>-36</v>
      </c>
      <c r="AR1250">
        <v>375</v>
      </c>
      <c r="AS1250">
        <v>-32</v>
      </c>
      <c r="AT1250">
        <v>-164</v>
      </c>
    </row>
    <row r="1251" spans="1:46" x14ac:dyDescent="0.3">
      <c r="A1251">
        <v>580</v>
      </c>
      <c r="B1251">
        <v>32</v>
      </c>
      <c r="C1251">
        <v>-36</v>
      </c>
      <c r="AR1251">
        <v>374</v>
      </c>
      <c r="AS1251">
        <v>-32</v>
      </c>
      <c r="AT1251">
        <v>-164</v>
      </c>
    </row>
    <row r="1252" spans="1:46" x14ac:dyDescent="0.3">
      <c r="A1252">
        <v>581</v>
      </c>
      <c r="B1252">
        <v>32</v>
      </c>
      <c r="C1252">
        <v>-36</v>
      </c>
      <c r="AR1252">
        <v>374</v>
      </c>
      <c r="AS1252">
        <v>-32</v>
      </c>
      <c r="AT1252">
        <v>-164</v>
      </c>
    </row>
    <row r="1253" spans="1:46" x14ac:dyDescent="0.3">
      <c r="A1253">
        <v>581</v>
      </c>
      <c r="B1253">
        <v>32</v>
      </c>
      <c r="C1253">
        <v>-36</v>
      </c>
      <c r="AR1253">
        <v>374</v>
      </c>
      <c r="AS1253">
        <v>-32</v>
      </c>
      <c r="AT1253">
        <v>-164</v>
      </c>
    </row>
    <row r="1254" spans="1:46" x14ac:dyDescent="0.3">
      <c r="A1254">
        <v>582</v>
      </c>
      <c r="B1254">
        <v>32</v>
      </c>
      <c r="C1254">
        <v>-36</v>
      </c>
      <c r="AR1254">
        <v>374</v>
      </c>
      <c r="AS1254">
        <v>-32</v>
      </c>
      <c r="AT1254">
        <v>-164</v>
      </c>
    </row>
    <row r="1255" spans="1:46" x14ac:dyDescent="0.3">
      <c r="A1255">
        <v>582</v>
      </c>
      <c r="B1255">
        <v>32</v>
      </c>
      <c r="C1255">
        <v>-36</v>
      </c>
      <c r="AR1255">
        <v>372</v>
      </c>
      <c r="AS1255">
        <v>-32</v>
      </c>
      <c r="AT1255">
        <v>-164</v>
      </c>
    </row>
    <row r="1256" spans="1:46" x14ac:dyDescent="0.3">
      <c r="A1256">
        <v>582</v>
      </c>
      <c r="B1256">
        <v>32</v>
      </c>
      <c r="C1256">
        <v>-36</v>
      </c>
      <c r="AR1256">
        <v>372</v>
      </c>
      <c r="AS1256">
        <v>-32</v>
      </c>
      <c r="AT1256">
        <v>-164</v>
      </c>
    </row>
    <row r="1257" spans="1:46" x14ac:dyDescent="0.3">
      <c r="A1257">
        <v>583</v>
      </c>
      <c r="B1257">
        <v>32</v>
      </c>
      <c r="C1257">
        <v>-36</v>
      </c>
      <c r="AR1257">
        <v>371</v>
      </c>
      <c r="AS1257">
        <v>-32</v>
      </c>
      <c r="AT1257">
        <v>-164</v>
      </c>
    </row>
    <row r="1258" spans="1:46" x14ac:dyDescent="0.3">
      <c r="A1258">
        <v>583</v>
      </c>
      <c r="B1258">
        <v>32</v>
      </c>
      <c r="C1258">
        <v>-36</v>
      </c>
      <c r="AR1258">
        <v>371</v>
      </c>
      <c r="AS1258">
        <v>-32</v>
      </c>
      <c r="AT1258">
        <v>-164</v>
      </c>
    </row>
    <row r="1259" spans="1:46" x14ac:dyDescent="0.3">
      <c r="A1259">
        <v>584</v>
      </c>
      <c r="B1259">
        <v>32</v>
      </c>
      <c r="C1259">
        <v>-36</v>
      </c>
      <c r="AR1259">
        <v>369</v>
      </c>
      <c r="AS1259">
        <v>-32</v>
      </c>
      <c r="AT1259">
        <v>-164</v>
      </c>
    </row>
    <row r="1260" spans="1:46" x14ac:dyDescent="0.3">
      <c r="A1260">
        <v>584</v>
      </c>
      <c r="B1260">
        <v>32</v>
      </c>
      <c r="C1260">
        <v>-36</v>
      </c>
      <c r="AR1260">
        <v>368</v>
      </c>
      <c r="AS1260">
        <v>-32</v>
      </c>
      <c r="AT1260">
        <v>-164</v>
      </c>
    </row>
    <row r="1261" spans="1:46" x14ac:dyDescent="0.3">
      <c r="A1261">
        <v>584</v>
      </c>
      <c r="B1261">
        <v>32</v>
      </c>
      <c r="C1261">
        <v>-36</v>
      </c>
      <c r="AR1261">
        <v>369</v>
      </c>
      <c r="AS1261">
        <v>-32</v>
      </c>
      <c r="AT1261">
        <v>-164</v>
      </c>
    </row>
    <row r="1262" spans="1:46" x14ac:dyDescent="0.3">
      <c r="A1262">
        <v>584</v>
      </c>
      <c r="B1262">
        <v>32</v>
      </c>
      <c r="C1262">
        <v>-36</v>
      </c>
      <c r="AR1262">
        <v>369</v>
      </c>
      <c r="AS1262">
        <v>-32</v>
      </c>
      <c r="AT1262">
        <v>-164</v>
      </c>
    </row>
    <row r="1263" spans="1:46" x14ac:dyDescent="0.3">
      <c r="A1263">
        <v>585</v>
      </c>
      <c r="B1263">
        <v>32</v>
      </c>
      <c r="C1263">
        <v>-36</v>
      </c>
      <c r="AR1263">
        <v>369</v>
      </c>
      <c r="AS1263">
        <v>-32</v>
      </c>
      <c r="AT1263">
        <v>-164</v>
      </c>
    </row>
    <row r="1264" spans="1:46" x14ac:dyDescent="0.3">
      <c r="A1264">
        <v>586</v>
      </c>
      <c r="B1264">
        <v>32</v>
      </c>
      <c r="C1264">
        <v>-36</v>
      </c>
      <c r="AR1264">
        <v>368</v>
      </c>
      <c r="AS1264">
        <v>-32</v>
      </c>
      <c r="AT1264">
        <v>-164</v>
      </c>
    </row>
    <row r="1265" spans="1:46" x14ac:dyDescent="0.3">
      <c r="A1265">
        <v>586</v>
      </c>
      <c r="B1265">
        <v>32</v>
      </c>
      <c r="C1265">
        <v>-36</v>
      </c>
      <c r="AR1265">
        <v>368</v>
      </c>
      <c r="AS1265">
        <v>-32</v>
      </c>
      <c r="AT1265">
        <v>-164</v>
      </c>
    </row>
    <row r="1266" spans="1:46" x14ac:dyDescent="0.3">
      <c r="A1266">
        <v>587</v>
      </c>
      <c r="B1266">
        <v>32</v>
      </c>
      <c r="C1266">
        <v>-36</v>
      </c>
      <c r="AR1266">
        <v>368</v>
      </c>
      <c r="AS1266">
        <v>-32</v>
      </c>
      <c r="AT1266">
        <v>-164</v>
      </c>
    </row>
    <row r="1267" spans="1:46" x14ac:dyDescent="0.3">
      <c r="A1267">
        <v>587</v>
      </c>
      <c r="B1267">
        <v>32</v>
      </c>
      <c r="C1267">
        <v>-36</v>
      </c>
      <c r="AR1267">
        <v>368</v>
      </c>
      <c r="AS1267">
        <v>-32</v>
      </c>
      <c r="AT1267">
        <v>-164</v>
      </c>
    </row>
    <row r="1268" spans="1:46" x14ac:dyDescent="0.3">
      <c r="A1268">
        <v>587</v>
      </c>
      <c r="B1268">
        <v>32</v>
      </c>
      <c r="C1268">
        <v>-36</v>
      </c>
      <c r="AR1268">
        <v>367</v>
      </c>
      <c r="AS1268">
        <v>-32</v>
      </c>
      <c r="AT1268">
        <v>-164</v>
      </c>
    </row>
    <row r="1269" spans="1:46" x14ac:dyDescent="0.3">
      <c r="A1269">
        <v>587</v>
      </c>
      <c r="B1269">
        <v>32</v>
      </c>
      <c r="C1269">
        <v>-36</v>
      </c>
      <c r="AR1269">
        <v>366</v>
      </c>
      <c r="AS1269">
        <v>-32</v>
      </c>
      <c r="AT1269">
        <v>-164</v>
      </c>
    </row>
    <row r="1270" spans="1:46" x14ac:dyDescent="0.3">
      <c r="A1270">
        <v>589</v>
      </c>
      <c r="B1270">
        <v>32</v>
      </c>
      <c r="C1270">
        <v>-36</v>
      </c>
      <c r="AR1270">
        <v>366</v>
      </c>
      <c r="AS1270">
        <v>-32</v>
      </c>
      <c r="AT1270">
        <v>-164</v>
      </c>
    </row>
    <row r="1271" spans="1:46" x14ac:dyDescent="0.3">
      <c r="A1271">
        <v>590</v>
      </c>
      <c r="B1271">
        <v>32</v>
      </c>
      <c r="C1271">
        <v>-36</v>
      </c>
      <c r="AR1271">
        <v>365</v>
      </c>
      <c r="AS1271">
        <v>-32</v>
      </c>
      <c r="AT1271">
        <v>-164</v>
      </c>
    </row>
    <row r="1272" spans="1:46" x14ac:dyDescent="0.3">
      <c r="A1272">
        <v>591</v>
      </c>
      <c r="B1272">
        <v>32</v>
      </c>
      <c r="C1272">
        <v>-36</v>
      </c>
      <c r="AR1272">
        <v>365</v>
      </c>
      <c r="AS1272">
        <v>-32</v>
      </c>
      <c r="AT1272">
        <v>-164</v>
      </c>
    </row>
    <row r="1273" spans="1:46" x14ac:dyDescent="0.3">
      <c r="A1273">
        <v>591</v>
      </c>
      <c r="B1273">
        <v>32</v>
      </c>
      <c r="C1273">
        <v>-36</v>
      </c>
      <c r="AR1273">
        <v>364</v>
      </c>
      <c r="AS1273">
        <v>-32</v>
      </c>
      <c r="AT1273">
        <v>-164</v>
      </c>
    </row>
    <row r="1274" spans="1:46" x14ac:dyDescent="0.3">
      <c r="A1274">
        <v>591</v>
      </c>
      <c r="B1274">
        <v>32</v>
      </c>
      <c r="C1274">
        <v>-36</v>
      </c>
      <c r="AR1274">
        <v>364</v>
      </c>
      <c r="AS1274">
        <v>-32</v>
      </c>
      <c r="AT1274">
        <v>-164</v>
      </c>
    </row>
    <row r="1275" spans="1:46" x14ac:dyDescent="0.3">
      <c r="A1275">
        <v>592</v>
      </c>
      <c r="B1275">
        <v>32</v>
      </c>
      <c r="C1275">
        <v>-36</v>
      </c>
      <c r="AR1275">
        <v>364</v>
      </c>
      <c r="AS1275">
        <v>-32</v>
      </c>
      <c r="AT1275">
        <v>-164</v>
      </c>
    </row>
    <row r="1276" spans="1:46" x14ac:dyDescent="0.3">
      <c r="A1276">
        <v>592</v>
      </c>
      <c r="B1276">
        <v>32</v>
      </c>
      <c r="C1276">
        <v>-36</v>
      </c>
      <c r="AR1276">
        <v>364</v>
      </c>
      <c r="AS1276">
        <v>-32</v>
      </c>
      <c r="AT1276">
        <v>-164</v>
      </c>
    </row>
    <row r="1277" spans="1:46" x14ac:dyDescent="0.3">
      <c r="A1277">
        <v>592</v>
      </c>
      <c r="B1277">
        <v>32</v>
      </c>
      <c r="C1277">
        <v>-36</v>
      </c>
      <c r="AR1277">
        <v>361</v>
      </c>
      <c r="AS1277">
        <v>-32</v>
      </c>
      <c r="AT1277">
        <v>-164</v>
      </c>
    </row>
    <row r="1278" spans="1:46" x14ac:dyDescent="0.3">
      <c r="A1278">
        <v>593</v>
      </c>
      <c r="B1278">
        <v>32</v>
      </c>
      <c r="C1278">
        <v>-36</v>
      </c>
      <c r="AR1278">
        <v>364</v>
      </c>
      <c r="AS1278">
        <v>-32</v>
      </c>
      <c r="AT1278">
        <v>-164</v>
      </c>
    </row>
    <row r="1279" spans="1:46" x14ac:dyDescent="0.3">
      <c r="A1279">
        <v>593</v>
      </c>
      <c r="B1279">
        <v>32</v>
      </c>
      <c r="C1279">
        <v>-36</v>
      </c>
      <c r="AR1279">
        <v>361</v>
      </c>
      <c r="AS1279">
        <v>-32</v>
      </c>
      <c r="AT1279">
        <v>-164</v>
      </c>
    </row>
    <row r="1280" spans="1:46" x14ac:dyDescent="0.3">
      <c r="A1280">
        <v>594</v>
      </c>
      <c r="B1280">
        <v>32</v>
      </c>
      <c r="C1280">
        <v>-36</v>
      </c>
      <c r="AR1280">
        <v>361</v>
      </c>
      <c r="AS1280">
        <v>-32</v>
      </c>
      <c r="AT1280">
        <v>-164</v>
      </c>
    </row>
    <row r="1281" spans="1:46" x14ac:dyDescent="0.3">
      <c r="A1281">
        <v>595</v>
      </c>
      <c r="B1281">
        <v>40</v>
      </c>
      <c r="C1281">
        <v>-36</v>
      </c>
      <c r="AR1281">
        <v>361</v>
      </c>
      <c r="AS1281">
        <v>-32</v>
      </c>
      <c r="AT1281">
        <v>-164</v>
      </c>
    </row>
    <row r="1282" spans="1:46" x14ac:dyDescent="0.3">
      <c r="A1282">
        <v>594</v>
      </c>
      <c r="B1282">
        <v>40</v>
      </c>
      <c r="C1282">
        <v>-20</v>
      </c>
      <c r="AR1282">
        <v>360</v>
      </c>
      <c r="AS1282">
        <v>-32</v>
      </c>
      <c r="AT1282">
        <v>-164</v>
      </c>
    </row>
    <row r="1283" spans="1:46" x14ac:dyDescent="0.3">
      <c r="A1283">
        <v>595</v>
      </c>
      <c r="B1283">
        <v>40</v>
      </c>
      <c r="C1283">
        <v>-20</v>
      </c>
      <c r="AR1283">
        <v>359</v>
      </c>
      <c r="AS1283">
        <v>-32</v>
      </c>
      <c r="AT1283">
        <v>-164</v>
      </c>
    </row>
    <row r="1284" spans="1:46" x14ac:dyDescent="0.3">
      <c r="A1284">
        <v>595</v>
      </c>
      <c r="B1284">
        <v>40</v>
      </c>
      <c r="C1284">
        <v>-20</v>
      </c>
      <c r="AR1284">
        <v>359</v>
      </c>
      <c r="AS1284">
        <v>-32</v>
      </c>
      <c r="AT1284">
        <v>-164</v>
      </c>
    </row>
    <row r="1285" spans="1:46" x14ac:dyDescent="0.3">
      <c r="A1285">
        <v>595</v>
      </c>
      <c r="B1285">
        <v>40</v>
      </c>
      <c r="C1285">
        <v>-20</v>
      </c>
      <c r="AR1285">
        <v>359</v>
      </c>
      <c r="AS1285">
        <v>-32</v>
      </c>
      <c r="AT1285">
        <v>-164</v>
      </c>
    </row>
    <row r="1286" spans="1:46" x14ac:dyDescent="0.3">
      <c r="A1286">
        <v>596</v>
      </c>
      <c r="B1286">
        <v>40</v>
      </c>
      <c r="C1286">
        <v>-20</v>
      </c>
      <c r="AR1286">
        <v>358</v>
      </c>
      <c r="AS1286">
        <v>-32</v>
      </c>
      <c r="AT1286">
        <v>-164</v>
      </c>
    </row>
    <row r="1287" spans="1:46" x14ac:dyDescent="0.3">
      <c r="A1287">
        <v>597</v>
      </c>
      <c r="B1287">
        <v>40</v>
      </c>
      <c r="C1287">
        <v>-20</v>
      </c>
      <c r="AR1287">
        <v>358</v>
      </c>
      <c r="AS1287">
        <v>-32</v>
      </c>
      <c r="AT1287">
        <v>-164</v>
      </c>
    </row>
    <row r="1288" spans="1:46" x14ac:dyDescent="0.3">
      <c r="A1288">
        <v>598</v>
      </c>
      <c r="B1288">
        <v>40</v>
      </c>
      <c r="C1288">
        <v>-20</v>
      </c>
      <c r="AR1288">
        <v>358</v>
      </c>
      <c r="AS1288">
        <v>-32</v>
      </c>
      <c r="AT1288">
        <v>-164</v>
      </c>
    </row>
    <row r="1289" spans="1:46" x14ac:dyDescent="0.3">
      <c r="A1289">
        <v>598</v>
      </c>
      <c r="B1289">
        <v>40</v>
      </c>
      <c r="C1289">
        <v>-20</v>
      </c>
      <c r="AR1289">
        <v>358</v>
      </c>
      <c r="AS1289">
        <v>-32</v>
      </c>
      <c r="AT1289">
        <v>-164</v>
      </c>
    </row>
    <row r="1290" spans="1:46" x14ac:dyDescent="0.3">
      <c r="A1290">
        <v>598</v>
      </c>
      <c r="B1290">
        <v>40</v>
      </c>
      <c r="C1290">
        <v>-20</v>
      </c>
      <c r="AR1290">
        <v>358</v>
      </c>
      <c r="AS1290">
        <v>-32</v>
      </c>
      <c r="AT1290">
        <v>-164</v>
      </c>
    </row>
    <row r="1291" spans="1:46" x14ac:dyDescent="0.3">
      <c r="A1291">
        <v>599</v>
      </c>
      <c r="B1291">
        <v>40</v>
      </c>
      <c r="C1291">
        <v>-20</v>
      </c>
      <c r="AR1291">
        <v>355</v>
      </c>
      <c r="AS1291">
        <v>-32</v>
      </c>
      <c r="AT1291">
        <v>-164</v>
      </c>
    </row>
    <row r="1292" spans="1:46" x14ac:dyDescent="0.3">
      <c r="A1292">
        <v>599</v>
      </c>
      <c r="B1292">
        <v>40</v>
      </c>
      <c r="C1292">
        <v>-20</v>
      </c>
      <c r="AR1292">
        <v>355</v>
      </c>
      <c r="AS1292">
        <v>-32</v>
      </c>
      <c r="AT1292">
        <v>-164</v>
      </c>
    </row>
    <row r="1293" spans="1:46" x14ac:dyDescent="0.3">
      <c r="A1293">
        <v>600</v>
      </c>
      <c r="B1293">
        <v>40</v>
      </c>
      <c r="C1293">
        <v>-20</v>
      </c>
      <c r="AR1293">
        <v>355</v>
      </c>
      <c r="AS1293">
        <v>-32</v>
      </c>
      <c r="AT1293">
        <v>-164</v>
      </c>
    </row>
    <row r="1294" spans="1:46" x14ac:dyDescent="0.3">
      <c r="A1294">
        <v>600</v>
      </c>
      <c r="B1294">
        <v>40</v>
      </c>
      <c r="C1294">
        <v>-20</v>
      </c>
      <c r="AR1294">
        <v>354</v>
      </c>
      <c r="AS1294">
        <v>-36</v>
      </c>
      <c r="AT1294">
        <v>-164</v>
      </c>
    </row>
    <row r="1295" spans="1:46" x14ac:dyDescent="0.3">
      <c r="A1295">
        <v>600</v>
      </c>
      <c r="B1295">
        <v>40</v>
      </c>
      <c r="C1295">
        <v>-20</v>
      </c>
      <c r="AR1295">
        <v>355</v>
      </c>
      <c r="AS1295">
        <v>-36</v>
      </c>
      <c r="AT1295">
        <v>-172</v>
      </c>
    </row>
    <row r="1296" spans="1:46" x14ac:dyDescent="0.3">
      <c r="A1296">
        <v>601</v>
      </c>
      <c r="B1296">
        <v>40</v>
      </c>
      <c r="C1296">
        <v>-20</v>
      </c>
      <c r="AR1296">
        <v>355</v>
      </c>
      <c r="AS1296">
        <v>-36</v>
      </c>
      <c r="AT1296">
        <v>-172</v>
      </c>
    </row>
    <row r="1297" spans="1:46" x14ac:dyDescent="0.3">
      <c r="A1297">
        <v>603</v>
      </c>
      <c r="B1297">
        <v>40</v>
      </c>
      <c r="C1297">
        <v>-20</v>
      </c>
      <c r="AR1297">
        <v>354</v>
      </c>
      <c r="AS1297">
        <v>-36</v>
      </c>
      <c r="AT1297">
        <v>-172</v>
      </c>
    </row>
    <row r="1298" spans="1:46" x14ac:dyDescent="0.3">
      <c r="A1298">
        <v>603</v>
      </c>
      <c r="B1298">
        <v>40</v>
      </c>
      <c r="C1298">
        <v>-20</v>
      </c>
      <c r="AR1298">
        <v>353</v>
      </c>
      <c r="AS1298">
        <v>-36</v>
      </c>
      <c r="AT1298">
        <v>-172</v>
      </c>
    </row>
    <row r="1299" spans="1:46" x14ac:dyDescent="0.3">
      <c r="A1299">
        <v>603</v>
      </c>
      <c r="B1299">
        <v>40</v>
      </c>
      <c r="C1299">
        <v>-20</v>
      </c>
      <c r="AR1299">
        <v>353</v>
      </c>
      <c r="AS1299">
        <v>-36</v>
      </c>
      <c r="AT1299">
        <v>-172</v>
      </c>
    </row>
    <row r="1300" spans="1:46" x14ac:dyDescent="0.3">
      <c r="A1300">
        <v>603</v>
      </c>
      <c r="B1300">
        <v>40</v>
      </c>
      <c r="C1300">
        <v>-20</v>
      </c>
      <c r="AR1300">
        <v>353</v>
      </c>
      <c r="AS1300">
        <v>-36</v>
      </c>
      <c r="AT1300">
        <v>-172</v>
      </c>
    </row>
    <row r="1301" spans="1:46" x14ac:dyDescent="0.3">
      <c r="A1301">
        <v>604</v>
      </c>
      <c r="B1301">
        <v>40</v>
      </c>
      <c r="C1301">
        <v>-20</v>
      </c>
      <c r="AR1301">
        <v>353</v>
      </c>
      <c r="AS1301">
        <v>-36</v>
      </c>
      <c r="AT1301">
        <v>-172</v>
      </c>
    </row>
    <row r="1302" spans="1:46" x14ac:dyDescent="0.3">
      <c r="A1302">
        <v>605</v>
      </c>
      <c r="B1302">
        <v>32</v>
      </c>
      <c r="C1302">
        <v>-36</v>
      </c>
      <c r="AR1302">
        <v>349</v>
      </c>
      <c r="AS1302">
        <v>-36</v>
      </c>
      <c r="AT1302">
        <v>-172</v>
      </c>
    </row>
    <row r="1303" spans="1:46" x14ac:dyDescent="0.3">
      <c r="A1303">
        <v>606</v>
      </c>
      <c r="B1303">
        <v>32</v>
      </c>
      <c r="C1303">
        <v>-36</v>
      </c>
      <c r="AR1303">
        <v>350</v>
      </c>
      <c r="AS1303">
        <v>-36</v>
      </c>
      <c r="AT1303">
        <v>-172</v>
      </c>
    </row>
    <row r="1304" spans="1:46" x14ac:dyDescent="0.3">
      <c r="A1304">
        <v>606</v>
      </c>
      <c r="B1304">
        <v>32</v>
      </c>
      <c r="C1304">
        <v>-36</v>
      </c>
      <c r="AR1304">
        <v>349</v>
      </c>
      <c r="AS1304">
        <v>-36</v>
      </c>
      <c r="AT1304">
        <v>-172</v>
      </c>
    </row>
    <row r="1305" spans="1:46" x14ac:dyDescent="0.3">
      <c r="A1305">
        <v>606</v>
      </c>
      <c r="B1305">
        <v>32</v>
      </c>
      <c r="C1305">
        <v>-36</v>
      </c>
      <c r="AR1305">
        <v>349</v>
      </c>
      <c r="AS1305">
        <v>-36</v>
      </c>
      <c r="AT1305">
        <v>-172</v>
      </c>
    </row>
    <row r="1306" spans="1:46" x14ac:dyDescent="0.3">
      <c r="A1306">
        <v>606</v>
      </c>
      <c r="B1306">
        <v>32</v>
      </c>
      <c r="C1306">
        <v>-36</v>
      </c>
      <c r="AR1306">
        <v>349</v>
      </c>
      <c r="AS1306">
        <v>-36</v>
      </c>
      <c r="AT1306">
        <v>-172</v>
      </c>
    </row>
    <row r="1307" spans="1:46" x14ac:dyDescent="0.3">
      <c r="A1307">
        <v>607</v>
      </c>
      <c r="B1307">
        <v>32</v>
      </c>
      <c r="C1307">
        <v>-36</v>
      </c>
      <c r="AR1307">
        <v>348</v>
      </c>
      <c r="AS1307">
        <v>-36</v>
      </c>
      <c r="AT1307">
        <v>-172</v>
      </c>
    </row>
    <row r="1308" spans="1:46" x14ac:dyDescent="0.3">
      <c r="A1308">
        <v>607</v>
      </c>
      <c r="B1308">
        <v>32</v>
      </c>
      <c r="C1308">
        <v>-36</v>
      </c>
      <c r="AR1308">
        <v>348</v>
      </c>
      <c r="AS1308">
        <v>-36</v>
      </c>
      <c r="AT1308">
        <v>-172</v>
      </c>
    </row>
    <row r="1309" spans="1:46" x14ac:dyDescent="0.3">
      <c r="A1309">
        <v>607</v>
      </c>
      <c r="B1309">
        <v>32</v>
      </c>
      <c r="C1309">
        <v>-36</v>
      </c>
      <c r="AR1309">
        <v>347</v>
      </c>
      <c r="AS1309">
        <v>-36</v>
      </c>
      <c r="AT1309">
        <v>-172</v>
      </c>
    </row>
    <row r="1310" spans="1:46" x14ac:dyDescent="0.3">
      <c r="A1310">
        <v>608</v>
      </c>
      <c r="B1310">
        <v>32</v>
      </c>
      <c r="C1310">
        <v>-36</v>
      </c>
      <c r="AR1310">
        <v>347</v>
      </c>
      <c r="AS1310">
        <v>-36</v>
      </c>
      <c r="AT1310">
        <v>-172</v>
      </c>
    </row>
    <row r="1311" spans="1:46" x14ac:dyDescent="0.3">
      <c r="A1311">
        <v>608</v>
      </c>
      <c r="B1311">
        <v>32</v>
      </c>
      <c r="C1311">
        <v>-36</v>
      </c>
      <c r="AR1311">
        <v>347</v>
      </c>
      <c r="AS1311">
        <v>-36</v>
      </c>
      <c r="AT1311">
        <v>-172</v>
      </c>
    </row>
    <row r="1312" spans="1:46" x14ac:dyDescent="0.3">
      <c r="A1312">
        <v>609</v>
      </c>
      <c r="B1312">
        <v>32</v>
      </c>
      <c r="C1312">
        <v>-36</v>
      </c>
      <c r="AR1312">
        <v>347</v>
      </c>
      <c r="AS1312">
        <v>-36</v>
      </c>
      <c r="AT1312">
        <v>-172</v>
      </c>
    </row>
    <row r="1313" spans="1:46" x14ac:dyDescent="0.3">
      <c r="A1313">
        <v>609</v>
      </c>
      <c r="B1313">
        <v>32</v>
      </c>
      <c r="C1313">
        <v>-36</v>
      </c>
      <c r="AR1313">
        <v>346</v>
      </c>
      <c r="AS1313">
        <v>-36</v>
      </c>
      <c r="AT1313">
        <v>-172</v>
      </c>
    </row>
    <row r="1314" spans="1:46" x14ac:dyDescent="0.3">
      <c r="A1314">
        <v>610</v>
      </c>
      <c r="B1314">
        <v>32</v>
      </c>
      <c r="C1314">
        <v>-36</v>
      </c>
      <c r="AR1314">
        <v>345</v>
      </c>
      <c r="AS1314">
        <v>-32</v>
      </c>
      <c r="AT1314">
        <v>-164</v>
      </c>
    </row>
    <row r="1315" spans="1:46" x14ac:dyDescent="0.3">
      <c r="A1315">
        <v>610</v>
      </c>
      <c r="B1315">
        <v>32</v>
      </c>
      <c r="C1315">
        <v>-36</v>
      </c>
      <c r="AR1315">
        <v>345</v>
      </c>
      <c r="AS1315">
        <v>-32</v>
      </c>
      <c r="AT1315">
        <v>-164</v>
      </c>
    </row>
    <row r="1316" spans="1:46" x14ac:dyDescent="0.3">
      <c r="A1316">
        <v>610</v>
      </c>
      <c r="B1316">
        <v>32</v>
      </c>
      <c r="C1316">
        <v>-36</v>
      </c>
      <c r="AR1316">
        <v>345</v>
      </c>
      <c r="AS1316">
        <v>-32</v>
      </c>
      <c r="AT1316">
        <v>-164</v>
      </c>
    </row>
    <row r="1317" spans="1:46" x14ac:dyDescent="0.3">
      <c r="A1317">
        <v>610</v>
      </c>
      <c r="B1317">
        <v>32</v>
      </c>
      <c r="C1317">
        <v>-36</v>
      </c>
      <c r="AR1317">
        <v>345</v>
      </c>
      <c r="AS1317">
        <v>-32</v>
      </c>
      <c r="AT1317">
        <v>-164</v>
      </c>
    </row>
    <row r="1318" spans="1:46" x14ac:dyDescent="0.3">
      <c r="A1318">
        <v>611</v>
      </c>
      <c r="B1318">
        <v>32</v>
      </c>
      <c r="C1318">
        <v>-36</v>
      </c>
      <c r="AR1318">
        <v>345</v>
      </c>
      <c r="AS1318">
        <v>-32</v>
      </c>
      <c r="AT1318">
        <v>-164</v>
      </c>
    </row>
    <row r="1319" spans="1:46" x14ac:dyDescent="0.3">
      <c r="A1319">
        <v>612</v>
      </c>
      <c r="B1319">
        <v>32</v>
      </c>
      <c r="C1319">
        <v>-36</v>
      </c>
      <c r="AR1319">
        <v>345</v>
      </c>
      <c r="AS1319">
        <v>-32</v>
      </c>
      <c r="AT1319">
        <v>-164</v>
      </c>
    </row>
    <row r="1320" spans="1:46" x14ac:dyDescent="0.3">
      <c r="A1320">
        <v>612</v>
      </c>
      <c r="B1320">
        <v>32</v>
      </c>
      <c r="C1320">
        <v>-36</v>
      </c>
      <c r="AR1320">
        <v>342</v>
      </c>
      <c r="AS1320">
        <v>-32</v>
      </c>
      <c r="AT1320">
        <v>-164</v>
      </c>
    </row>
    <row r="1321" spans="1:46" x14ac:dyDescent="0.3">
      <c r="A1321">
        <v>613</v>
      </c>
      <c r="B1321">
        <v>32</v>
      </c>
      <c r="C1321">
        <v>-36</v>
      </c>
      <c r="AR1321">
        <v>342</v>
      </c>
      <c r="AS1321">
        <v>-32</v>
      </c>
      <c r="AT1321">
        <v>-164</v>
      </c>
    </row>
    <row r="1322" spans="1:46" x14ac:dyDescent="0.3">
      <c r="A1322">
        <v>613</v>
      </c>
      <c r="B1322">
        <v>36</v>
      </c>
      <c r="C1322">
        <v>-28</v>
      </c>
      <c r="AR1322">
        <v>342</v>
      </c>
      <c r="AS1322">
        <v>-32</v>
      </c>
      <c r="AT1322">
        <v>-164</v>
      </c>
    </row>
    <row r="1323" spans="1:46" x14ac:dyDescent="0.3">
      <c r="A1323">
        <v>613</v>
      </c>
      <c r="B1323">
        <v>36</v>
      </c>
      <c r="C1323">
        <v>-28</v>
      </c>
      <c r="AR1323">
        <v>342</v>
      </c>
      <c r="AS1323">
        <v>-32</v>
      </c>
      <c r="AT1323">
        <v>-164</v>
      </c>
    </row>
    <row r="1324" spans="1:46" x14ac:dyDescent="0.3">
      <c r="A1324">
        <v>613</v>
      </c>
      <c r="B1324">
        <v>36</v>
      </c>
      <c r="C1324">
        <v>-28</v>
      </c>
      <c r="AR1324">
        <v>339</v>
      </c>
      <c r="AS1324">
        <v>-32</v>
      </c>
      <c r="AT1324">
        <v>-164</v>
      </c>
    </row>
    <row r="1325" spans="1:46" x14ac:dyDescent="0.3">
      <c r="A1325">
        <v>614</v>
      </c>
      <c r="B1325">
        <v>36</v>
      </c>
      <c r="C1325">
        <v>-28</v>
      </c>
      <c r="AR1325">
        <v>339</v>
      </c>
      <c r="AS1325">
        <v>-32</v>
      </c>
      <c r="AT1325">
        <v>-164</v>
      </c>
    </row>
    <row r="1326" spans="1:46" x14ac:dyDescent="0.3">
      <c r="A1326">
        <v>616</v>
      </c>
      <c r="B1326">
        <v>36</v>
      </c>
      <c r="C1326">
        <v>-28</v>
      </c>
      <c r="AR1326">
        <v>339</v>
      </c>
      <c r="AS1326">
        <v>-32</v>
      </c>
      <c r="AT1326">
        <v>-164</v>
      </c>
    </row>
    <row r="1327" spans="1:46" x14ac:dyDescent="0.3">
      <c r="A1327">
        <v>616</v>
      </c>
      <c r="B1327">
        <v>36</v>
      </c>
      <c r="C1327">
        <v>-28</v>
      </c>
      <c r="AR1327">
        <v>339</v>
      </c>
      <c r="AS1327">
        <v>-32</v>
      </c>
      <c r="AT1327">
        <v>-164</v>
      </c>
    </row>
    <row r="1328" spans="1:46" x14ac:dyDescent="0.3">
      <c r="A1328">
        <v>616</v>
      </c>
      <c r="B1328">
        <v>36</v>
      </c>
      <c r="C1328">
        <v>-28</v>
      </c>
      <c r="AR1328">
        <v>339</v>
      </c>
      <c r="AS1328">
        <v>-32</v>
      </c>
      <c r="AT1328">
        <v>-164</v>
      </c>
    </row>
    <row r="1329" spans="1:46" x14ac:dyDescent="0.3">
      <c r="A1329">
        <v>617</v>
      </c>
      <c r="B1329">
        <v>36</v>
      </c>
      <c r="C1329">
        <v>-28</v>
      </c>
      <c r="AR1329">
        <v>338</v>
      </c>
      <c r="AS1329">
        <v>-32</v>
      </c>
      <c r="AT1329">
        <v>-164</v>
      </c>
    </row>
    <row r="1330" spans="1:46" x14ac:dyDescent="0.3">
      <c r="A1330">
        <v>617</v>
      </c>
      <c r="B1330">
        <v>36</v>
      </c>
      <c r="C1330">
        <v>-28</v>
      </c>
      <c r="AR1330">
        <v>338</v>
      </c>
      <c r="AS1330">
        <v>-32</v>
      </c>
      <c r="AT1330">
        <v>-164</v>
      </c>
    </row>
    <row r="1331" spans="1:46" x14ac:dyDescent="0.3">
      <c r="A1331">
        <v>617</v>
      </c>
      <c r="B1331">
        <v>36</v>
      </c>
      <c r="C1331">
        <v>-28</v>
      </c>
      <c r="AR1331">
        <v>338</v>
      </c>
      <c r="AS1331">
        <v>-32</v>
      </c>
      <c r="AT1331">
        <v>-164</v>
      </c>
    </row>
    <row r="1332" spans="1:46" x14ac:dyDescent="0.3">
      <c r="A1332">
        <v>618</v>
      </c>
      <c r="B1332">
        <v>36</v>
      </c>
      <c r="C1332">
        <v>-28</v>
      </c>
      <c r="AR1332">
        <v>338</v>
      </c>
      <c r="AS1332">
        <v>-32</v>
      </c>
      <c r="AT1332">
        <v>-164</v>
      </c>
    </row>
    <row r="1333" spans="1:46" x14ac:dyDescent="0.3">
      <c r="A1333">
        <v>618</v>
      </c>
      <c r="B1333">
        <v>36</v>
      </c>
      <c r="C1333">
        <v>-28</v>
      </c>
      <c r="AR1333">
        <v>337</v>
      </c>
      <c r="AS1333">
        <v>-32</v>
      </c>
      <c r="AT1333">
        <v>-164</v>
      </c>
    </row>
    <row r="1334" spans="1:46" x14ac:dyDescent="0.3">
      <c r="A1334">
        <v>619</v>
      </c>
      <c r="B1334">
        <v>36</v>
      </c>
      <c r="C1334">
        <v>-28</v>
      </c>
      <c r="AR1334">
        <v>337</v>
      </c>
      <c r="AS1334">
        <v>-28</v>
      </c>
      <c r="AT1334">
        <v>-156</v>
      </c>
    </row>
    <row r="1335" spans="1:46" x14ac:dyDescent="0.3">
      <c r="A1335">
        <v>620</v>
      </c>
      <c r="B1335">
        <v>36</v>
      </c>
      <c r="C1335">
        <v>-28</v>
      </c>
      <c r="AR1335">
        <v>336</v>
      </c>
      <c r="AS1335">
        <v>-28</v>
      </c>
      <c r="AT1335">
        <v>-156</v>
      </c>
    </row>
    <row r="1336" spans="1:46" x14ac:dyDescent="0.3">
      <c r="A1336">
        <v>620</v>
      </c>
      <c r="B1336">
        <v>36</v>
      </c>
      <c r="C1336">
        <v>-28</v>
      </c>
      <c r="AR1336">
        <v>336</v>
      </c>
      <c r="AS1336">
        <v>-28</v>
      </c>
      <c r="AT1336">
        <v>-156</v>
      </c>
    </row>
    <row r="1337" spans="1:46" x14ac:dyDescent="0.3">
      <c r="A1337">
        <v>621</v>
      </c>
      <c r="B1337">
        <v>36</v>
      </c>
      <c r="C1337">
        <v>-28</v>
      </c>
      <c r="AR1337">
        <v>337</v>
      </c>
      <c r="AS1337">
        <v>-28</v>
      </c>
      <c r="AT1337">
        <v>-156</v>
      </c>
    </row>
    <row r="1338" spans="1:46" x14ac:dyDescent="0.3">
      <c r="A1338">
        <v>621</v>
      </c>
      <c r="B1338">
        <v>36</v>
      </c>
      <c r="C1338">
        <v>-28</v>
      </c>
      <c r="AR1338">
        <v>334</v>
      </c>
      <c r="AS1338">
        <v>-28</v>
      </c>
      <c r="AT1338">
        <v>-156</v>
      </c>
    </row>
    <row r="1339" spans="1:46" x14ac:dyDescent="0.3">
      <c r="A1339">
        <v>621</v>
      </c>
      <c r="B1339">
        <v>36</v>
      </c>
      <c r="C1339">
        <v>-28</v>
      </c>
      <c r="AR1339">
        <v>333</v>
      </c>
      <c r="AS1339">
        <v>-28</v>
      </c>
      <c r="AT1339">
        <v>-156</v>
      </c>
    </row>
    <row r="1340" spans="1:46" x14ac:dyDescent="0.3">
      <c r="A1340">
        <v>621</v>
      </c>
      <c r="B1340">
        <v>36</v>
      </c>
      <c r="C1340">
        <v>-28</v>
      </c>
      <c r="AR1340">
        <v>333</v>
      </c>
      <c r="AS1340">
        <v>-28</v>
      </c>
      <c r="AT1340">
        <v>-156</v>
      </c>
    </row>
    <row r="1341" spans="1:46" x14ac:dyDescent="0.3">
      <c r="A1341">
        <v>621</v>
      </c>
      <c r="B1341">
        <v>36</v>
      </c>
      <c r="C1341">
        <v>-28</v>
      </c>
      <c r="AR1341">
        <v>332</v>
      </c>
      <c r="AS1341">
        <v>-28</v>
      </c>
      <c r="AT1341">
        <v>-156</v>
      </c>
    </row>
    <row r="1342" spans="1:46" x14ac:dyDescent="0.3">
      <c r="A1342">
        <v>623</v>
      </c>
      <c r="B1342">
        <v>32</v>
      </c>
      <c r="C1342">
        <v>-28</v>
      </c>
      <c r="AR1342">
        <v>332</v>
      </c>
      <c r="AS1342">
        <v>-28</v>
      </c>
      <c r="AT1342">
        <v>-156</v>
      </c>
    </row>
    <row r="1343" spans="1:46" x14ac:dyDescent="0.3">
      <c r="A1343">
        <v>624</v>
      </c>
      <c r="B1343">
        <v>32</v>
      </c>
      <c r="C1343">
        <v>-36</v>
      </c>
      <c r="AR1343">
        <v>333</v>
      </c>
      <c r="AS1343">
        <v>-28</v>
      </c>
      <c r="AT1343">
        <v>-156</v>
      </c>
    </row>
    <row r="1344" spans="1:46" x14ac:dyDescent="0.3">
      <c r="A1344">
        <v>624</v>
      </c>
      <c r="B1344">
        <v>32</v>
      </c>
      <c r="C1344">
        <v>-36</v>
      </c>
      <c r="AR1344">
        <v>333</v>
      </c>
      <c r="AS1344">
        <v>-28</v>
      </c>
      <c r="AT1344">
        <v>-156</v>
      </c>
    </row>
    <row r="1345" spans="1:46" x14ac:dyDescent="0.3">
      <c r="A1345">
        <v>625</v>
      </c>
      <c r="B1345">
        <v>32</v>
      </c>
      <c r="C1345">
        <v>-36</v>
      </c>
      <c r="AR1345">
        <v>332</v>
      </c>
      <c r="AS1345">
        <v>-28</v>
      </c>
      <c r="AT1345">
        <v>-156</v>
      </c>
    </row>
    <row r="1346" spans="1:46" x14ac:dyDescent="0.3">
      <c r="A1346">
        <v>625</v>
      </c>
      <c r="B1346">
        <v>32</v>
      </c>
      <c r="C1346">
        <v>-36</v>
      </c>
      <c r="AR1346">
        <v>331</v>
      </c>
      <c r="AS1346">
        <v>-28</v>
      </c>
      <c r="AT1346">
        <v>-156</v>
      </c>
    </row>
    <row r="1347" spans="1:46" x14ac:dyDescent="0.3">
      <c r="A1347">
        <v>625</v>
      </c>
      <c r="B1347">
        <v>32</v>
      </c>
      <c r="C1347">
        <v>-36</v>
      </c>
      <c r="AR1347">
        <v>331</v>
      </c>
      <c r="AS1347">
        <v>-28</v>
      </c>
      <c r="AT1347">
        <v>-156</v>
      </c>
    </row>
    <row r="1348" spans="1:46" x14ac:dyDescent="0.3">
      <c r="A1348">
        <v>626</v>
      </c>
      <c r="B1348">
        <v>32</v>
      </c>
      <c r="C1348">
        <v>-36</v>
      </c>
      <c r="AR1348">
        <v>330</v>
      </c>
      <c r="AS1348">
        <v>-28</v>
      </c>
      <c r="AT1348">
        <v>-156</v>
      </c>
    </row>
    <row r="1349" spans="1:46" x14ac:dyDescent="0.3">
      <c r="A1349">
        <v>626</v>
      </c>
      <c r="B1349">
        <v>32</v>
      </c>
      <c r="C1349">
        <v>-36</v>
      </c>
      <c r="AR1349">
        <v>328</v>
      </c>
      <c r="AS1349">
        <v>-28</v>
      </c>
      <c r="AT1349">
        <v>-156</v>
      </c>
    </row>
    <row r="1350" spans="1:46" x14ac:dyDescent="0.3">
      <c r="A1350">
        <v>626</v>
      </c>
      <c r="B1350">
        <v>32</v>
      </c>
      <c r="C1350">
        <v>-36</v>
      </c>
      <c r="AR1350">
        <v>328</v>
      </c>
      <c r="AS1350">
        <v>-28</v>
      </c>
      <c r="AT1350">
        <v>-156</v>
      </c>
    </row>
    <row r="1351" spans="1:46" x14ac:dyDescent="0.3">
      <c r="A1351">
        <v>627</v>
      </c>
      <c r="B1351">
        <v>32</v>
      </c>
      <c r="C1351">
        <v>-36</v>
      </c>
      <c r="AR1351">
        <v>328</v>
      </c>
      <c r="AS1351">
        <v>-28</v>
      </c>
      <c r="AT1351">
        <v>-156</v>
      </c>
    </row>
    <row r="1352" spans="1:46" x14ac:dyDescent="0.3">
      <c r="A1352">
        <v>628</v>
      </c>
      <c r="B1352">
        <v>32</v>
      </c>
      <c r="C1352">
        <v>-36</v>
      </c>
      <c r="AR1352">
        <v>328</v>
      </c>
      <c r="AS1352">
        <v>-28</v>
      </c>
      <c r="AT1352">
        <v>-156</v>
      </c>
    </row>
    <row r="1353" spans="1:46" x14ac:dyDescent="0.3">
      <c r="A1353">
        <v>630</v>
      </c>
      <c r="B1353">
        <v>32</v>
      </c>
      <c r="C1353">
        <v>-36</v>
      </c>
      <c r="AR1353">
        <v>327</v>
      </c>
      <c r="AS1353">
        <v>-28</v>
      </c>
      <c r="AT1353">
        <v>-156</v>
      </c>
    </row>
    <row r="1354" spans="1:46" x14ac:dyDescent="0.3">
      <c r="A1354">
        <v>630</v>
      </c>
      <c r="B1354">
        <v>32</v>
      </c>
      <c r="C1354">
        <v>-36</v>
      </c>
      <c r="AR1354">
        <v>326</v>
      </c>
      <c r="AS1354">
        <v>-36</v>
      </c>
      <c r="AT1354">
        <v>-172</v>
      </c>
    </row>
    <row r="1355" spans="1:46" x14ac:dyDescent="0.3">
      <c r="A1355">
        <v>630</v>
      </c>
      <c r="B1355">
        <v>32</v>
      </c>
      <c r="C1355">
        <v>-36</v>
      </c>
      <c r="AR1355">
        <v>327</v>
      </c>
      <c r="AS1355">
        <v>-36</v>
      </c>
      <c r="AT1355">
        <v>-172</v>
      </c>
    </row>
    <row r="1356" spans="1:46" x14ac:dyDescent="0.3">
      <c r="A1356">
        <v>630</v>
      </c>
      <c r="B1356">
        <v>32</v>
      </c>
      <c r="C1356">
        <v>-36</v>
      </c>
      <c r="AR1356">
        <v>327</v>
      </c>
      <c r="AS1356">
        <v>-36</v>
      </c>
      <c r="AT1356">
        <v>-172</v>
      </c>
    </row>
    <row r="1357" spans="1:46" x14ac:dyDescent="0.3">
      <c r="A1357">
        <v>631</v>
      </c>
      <c r="B1357">
        <v>32</v>
      </c>
      <c r="C1357">
        <v>-36</v>
      </c>
      <c r="AR1357">
        <v>324</v>
      </c>
      <c r="AS1357">
        <v>-36</v>
      </c>
      <c r="AT1357">
        <v>-172</v>
      </c>
    </row>
    <row r="1358" spans="1:46" x14ac:dyDescent="0.3">
      <c r="A1358">
        <v>631</v>
      </c>
      <c r="B1358">
        <v>32</v>
      </c>
      <c r="C1358">
        <v>-36</v>
      </c>
      <c r="AR1358">
        <v>324</v>
      </c>
      <c r="AS1358">
        <v>-36</v>
      </c>
      <c r="AT1358">
        <v>-172</v>
      </c>
    </row>
    <row r="1359" spans="1:46" x14ac:dyDescent="0.3">
      <c r="A1359">
        <v>631</v>
      </c>
      <c r="B1359">
        <v>32</v>
      </c>
      <c r="C1359">
        <v>-36</v>
      </c>
      <c r="AR1359">
        <v>324</v>
      </c>
      <c r="AS1359">
        <v>-36</v>
      </c>
      <c r="AT1359">
        <v>-172</v>
      </c>
    </row>
    <row r="1360" spans="1:46" x14ac:dyDescent="0.3">
      <c r="A1360">
        <v>633</v>
      </c>
      <c r="B1360">
        <v>32</v>
      </c>
      <c r="C1360">
        <v>-36</v>
      </c>
      <c r="AR1360">
        <v>324</v>
      </c>
      <c r="AS1360">
        <v>-36</v>
      </c>
      <c r="AT1360">
        <v>-172</v>
      </c>
    </row>
    <row r="1361" spans="1:46" x14ac:dyDescent="0.3">
      <c r="A1361">
        <v>632</v>
      </c>
      <c r="B1361">
        <v>32</v>
      </c>
      <c r="C1361">
        <v>-36</v>
      </c>
      <c r="AR1361">
        <v>324</v>
      </c>
      <c r="AS1361">
        <v>-36</v>
      </c>
      <c r="AT1361">
        <v>-172</v>
      </c>
    </row>
    <row r="1362" spans="1:46" x14ac:dyDescent="0.3">
      <c r="A1362">
        <v>632</v>
      </c>
      <c r="B1362">
        <v>32</v>
      </c>
      <c r="C1362">
        <v>-36</v>
      </c>
      <c r="AR1362">
        <v>323</v>
      </c>
      <c r="AS1362">
        <v>-36</v>
      </c>
      <c r="AT1362">
        <v>-172</v>
      </c>
    </row>
    <row r="1363" spans="1:46" x14ac:dyDescent="0.3">
      <c r="A1363">
        <v>633</v>
      </c>
      <c r="B1363">
        <v>36</v>
      </c>
      <c r="C1363">
        <v>-28</v>
      </c>
      <c r="AR1363">
        <v>323</v>
      </c>
      <c r="AS1363">
        <v>-36</v>
      </c>
      <c r="AT1363">
        <v>-172</v>
      </c>
    </row>
    <row r="1364" spans="1:46" x14ac:dyDescent="0.3">
      <c r="A1364">
        <v>633</v>
      </c>
      <c r="B1364">
        <v>36</v>
      </c>
      <c r="C1364">
        <v>-28</v>
      </c>
      <c r="AR1364">
        <v>324</v>
      </c>
      <c r="AS1364">
        <v>-36</v>
      </c>
      <c r="AT1364">
        <v>-172</v>
      </c>
    </row>
    <row r="1365" spans="1:46" x14ac:dyDescent="0.3">
      <c r="A1365">
        <v>634</v>
      </c>
      <c r="B1365">
        <v>36</v>
      </c>
      <c r="C1365">
        <v>-28</v>
      </c>
      <c r="AR1365">
        <v>323</v>
      </c>
      <c r="AS1365">
        <v>-36</v>
      </c>
      <c r="AT1365">
        <v>-172</v>
      </c>
    </row>
    <row r="1366" spans="1:46" x14ac:dyDescent="0.3">
      <c r="A1366">
        <v>634</v>
      </c>
      <c r="B1366">
        <v>36</v>
      </c>
      <c r="C1366">
        <v>-28</v>
      </c>
      <c r="AR1366">
        <v>322</v>
      </c>
      <c r="AS1366">
        <v>-36</v>
      </c>
      <c r="AT1366">
        <v>-172</v>
      </c>
    </row>
    <row r="1367" spans="1:46" x14ac:dyDescent="0.3">
      <c r="A1367">
        <v>635</v>
      </c>
      <c r="B1367">
        <v>36</v>
      </c>
      <c r="C1367">
        <v>-28</v>
      </c>
      <c r="AR1367">
        <v>322</v>
      </c>
      <c r="AS1367">
        <v>-36</v>
      </c>
      <c r="AT1367">
        <v>-172</v>
      </c>
    </row>
    <row r="1368" spans="1:46" x14ac:dyDescent="0.3">
      <c r="A1368">
        <v>635</v>
      </c>
      <c r="B1368">
        <v>36</v>
      </c>
      <c r="C1368">
        <v>-28</v>
      </c>
      <c r="AR1368">
        <v>321</v>
      </c>
      <c r="AS1368">
        <v>-36</v>
      </c>
      <c r="AT1368">
        <v>-172</v>
      </c>
    </row>
    <row r="1369" spans="1:46" x14ac:dyDescent="0.3">
      <c r="A1369">
        <v>637</v>
      </c>
      <c r="B1369">
        <v>36</v>
      </c>
      <c r="C1369">
        <v>-28</v>
      </c>
      <c r="AR1369">
        <v>321</v>
      </c>
      <c r="AS1369">
        <v>-36</v>
      </c>
      <c r="AT1369">
        <v>-172</v>
      </c>
    </row>
    <row r="1370" spans="1:46" x14ac:dyDescent="0.3">
      <c r="A1370">
        <v>637</v>
      </c>
      <c r="B1370">
        <v>36</v>
      </c>
      <c r="C1370">
        <v>-28</v>
      </c>
      <c r="AR1370">
        <v>321</v>
      </c>
      <c r="AS1370">
        <v>-36</v>
      </c>
      <c r="AT1370">
        <v>-172</v>
      </c>
    </row>
    <row r="1371" spans="1:46" x14ac:dyDescent="0.3">
      <c r="A1371">
        <v>637</v>
      </c>
      <c r="B1371">
        <v>36</v>
      </c>
      <c r="C1371">
        <v>-28</v>
      </c>
      <c r="AR1371">
        <v>320</v>
      </c>
      <c r="AS1371">
        <v>-36</v>
      </c>
      <c r="AT1371">
        <v>-172</v>
      </c>
    </row>
    <row r="1372" spans="1:46" x14ac:dyDescent="0.3">
      <c r="A1372">
        <v>638</v>
      </c>
      <c r="B1372">
        <v>36</v>
      </c>
      <c r="C1372">
        <v>-28</v>
      </c>
      <c r="AR1372">
        <v>320</v>
      </c>
      <c r="AS1372">
        <v>-36</v>
      </c>
      <c r="AT1372">
        <v>-172</v>
      </c>
    </row>
    <row r="1373" spans="1:46" x14ac:dyDescent="0.3">
      <c r="A1373">
        <v>639</v>
      </c>
      <c r="B1373">
        <v>36</v>
      </c>
      <c r="C1373">
        <v>-28</v>
      </c>
      <c r="AR1373">
        <v>320</v>
      </c>
      <c r="AS1373">
        <v>-28</v>
      </c>
      <c r="AT1373">
        <v>-172</v>
      </c>
    </row>
    <row r="1374" spans="1:46" x14ac:dyDescent="0.3">
      <c r="A1374">
        <v>639</v>
      </c>
      <c r="B1374">
        <v>36</v>
      </c>
      <c r="C1374">
        <v>-28</v>
      </c>
      <c r="AR1374">
        <v>319</v>
      </c>
      <c r="AS1374">
        <v>-28</v>
      </c>
      <c r="AT1374">
        <v>-156</v>
      </c>
    </row>
    <row r="1375" spans="1:46" x14ac:dyDescent="0.3">
      <c r="A1375">
        <v>639</v>
      </c>
      <c r="B1375">
        <v>36</v>
      </c>
      <c r="C1375">
        <v>-28</v>
      </c>
      <c r="AR1375">
        <v>319</v>
      </c>
      <c r="AS1375">
        <v>-28</v>
      </c>
      <c r="AT1375">
        <v>-156</v>
      </c>
    </row>
    <row r="1376" spans="1:46" x14ac:dyDescent="0.3">
      <c r="A1376">
        <v>640</v>
      </c>
      <c r="B1376">
        <v>36</v>
      </c>
      <c r="C1376">
        <v>-28</v>
      </c>
      <c r="AR1376">
        <v>316</v>
      </c>
      <c r="AS1376">
        <v>-28</v>
      </c>
      <c r="AT1376">
        <v>-156</v>
      </c>
    </row>
    <row r="1377" spans="1:46" x14ac:dyDescent="0.3">
      <c r="A1377">
        <v>641</v>
      </c>
      <c r="B1377">
        <v>36</v>
      </c>
      <c r="C1377">
        <v>-28</v>
      </c>
      <c r="AR1377">
        <v>316</v>
      </c>
      <c r="AS1377">
        <v>-28</v>
      </c>
      <c r="AT1377">
        <v>-156</v>
      </c>
    </row>
    <row r="1378" spans="1:46" x14ac:dyDescent="0.3">
      <c r="A1378">
        <v>640</v>
      </c>
      <c r="B1378">
        <v>36</v>
      </c>
      <c r="C1378">
        <v>-28</v>
      </c>
      <c r="AR1378">
        <v>317</v>
      </c>
      <c r="AS1378">
        <v>-28</v>
      </c>
      <c r="AT1378">
        <v>-156</v>
      </c>
    </row>
    <row r="1379" spans="1:46" x14ac:dyDescent="0.3">
      <c r="A1379">
        <v>641</v>
      </c>
      <c r="B1379">
        <v>36</v>
      </c>
      <c r="C1379">
        <v>-28</v>
      </c>
      <c r="AR1379">
        <v>316</v>
      </c>
      <c r="AS1379">
        <v>-28</v>
      </c>
      <c r="AT1379">
        <v>-156</v>
      </c>
    </row>
    <row r="1380" spans="1:46" x14ac:dyDescent="0.3">
      <c r="A1380">
        <v>641</v>
      </c>
      <c r="B1380">
        <v>36</v>
      </c>
      <c r="C1380">
        <v>-28</v>
      </c>
      <c r="AR1380">
        <v>316</v>
      </c>
      <c r="AS1380">
        <v>-28</v>
      </c>
      <c r="AT1380">
        <v>-156</v>
      </c>
    </row>
    <row r="1381" spans="1:46" x14ac:dyDescent="0.3">
      <c r="A1381">
        <v>641</v>
      </c>
      <c r="B1381">
        <v>36</v>
      </c>
      <c r="C1381">
        <v>-28</v>
      </c>
      <c r="AR1381">
        <v>315</v>
      </c>
      <c r="AS1381">
        <v>-28</v>
      </c>
      <c r="AT1381">
        <v>-156</v>
      </c>
    </row>
    <row r="1382" spans="1:46" x14ac:dyDescent="0.3">
      <c r="A1382">
        <v>645</v>
      </c>
      <c r="B1382">
        <v>36</v>
      </c>
      <c r="C1382">
        <v>-28</v>
      </c>
      <c r="AR1382">
        <v>314</v>
      </c>
      <c r="AS1382">
        <v>-28</v>
      </c>
      <c r="AT1382">
        <v>-156</v>
      </c>
    </row>
    <row r="1383" spans="1:46" x14ac:dyDescent="0.3">
      <c r="A1383">
        <v>645</v>
      </c>
      <c r="B1383">
        <v>40</v>
      </c>
      <c r="C1383">
        <v>-20</v>
      </c>
      <c r="AR1383">
        <v>314</v>
      </c>
      <c r="AS1383">
        <v>-28</v>
      </c>
      <c r="AT1383">
        <v>-156</v>
      </c>
    </row>
    <row r="1384" spans="1:46" x14ac:dyDescent="0.3">
      <c r="A1384">
        <v>645</v>
      </c>
      <c r="B1384">
        <v>40</v>
      </c>
      <c r="C1384">
        <v>-20</v>
      </c>
      <c r="AR1384">
        <v>314</v>
      </c>
      <c r="AS1384">
        <v>-28</v>
      </c>
      <c r="AT1384">
        <v>-156</v>
      </c>
    </row>
    <row r="1385" spans="1:46" x14ac:dyDescent="0.3">
      <c r="A1385">
        <v>645</v>
      </c>
      <c r="B1385">
        <v>40</v>
      </c>
      <c r="C1385">
        <v>-20</v>
      </c>
      <c r="AR1385">
        <v>314</v>
      </c>
      <c r="AS1385">
        <v>-28</v>
      </c>
      <c r="AT1385">
        <v>-156</v>
      </c>
    </row>
    <row r="1386" spans="1:46" x14ac:dyDescent="0.3">
      <c r="A1386">
        <v>645</v>
      </c>
      <c r="B1386">
        <v>40</v>
      </c>
      <c r="C1386">
        <v>-20</v>
      </c>
      <c r="AR1386">
        <v>314</v>
      </c>
      <c r="AS1386">
        <v>-28</v>
      </c>
      <c r="AT1386">
        <v>-156</v>
      </c>
    </row>
    <row r="1387" spans="1:46" x14ac:dyDescent="0.3">
      <c r="A1387">
        <v>645</v>
      </c>
      <c r="B1387">
        <v>40</v>
      </c>
      <c r="C1387">
        <v>-20</v>
      </c>
      <c r="AR1387">
        <v>314</v>
      </c>
      <c r="AS1387">
        <v>-28</v>
      </c>
      <c r="AT1387">
        <v>-156</v>
      </c>
    </row>
    <row r="1388" spans="1:46" x14ac:dyDescent="0.3">
      <c r="A1388">
        <v>647</v>
      </c>
      <c r="B1388">
        <v>40</v>
      </c>
      <c r="C1388">
        <v>-20</v>
      </c>
      <c r="AR1388">
        <v>312</v>
      </c>
      <c r="AS1388">
        <v>-28</v>
      </c>
      <c r="AT1388">
        <v>-156</v>
      </c>
    </row>
    <row r="1389" spans="1:46" x14ac:dyDescent="0.3">
      <c r="A1389">
        <v>647</v>
      </c>
      <c r="B1389">
        <v>40</v>
      </c>
      <c r="C1389">
        <v>-20</v>
      </c>
      <c r="AR1389">
        <v>312</v>
      </c>
      <c r="AS1389">
        <v>-28</v>
      </c>
      <c r="AT1389">
        <v>-156</v>
      </c>
    </row>
    <row r="1390" spans="1:46" x14ac:dyDescent="0.3">
      <c r="A1390">
        <v>647</v>
      </c>
      <c r="B1390">
        <v>40</v>
      </c>
      <c r="C1390">
        <v>-20</v>
      </c>
      <c r="AR1390">
        <v>312</v>
      </c>
      <c r="AS1390">
        <v>-28</v>
      </c>
      <c r="AT1390">
        <v>-156</v>
      </c>
    </row>
    <row r="1391" spans="1:46" x14ac:dyDescent="0.3">
      <c r="A1391">
        <v>648</v>
      </c>
      <c r="B1391">
        <v>40</v>
      </c>
      <c r="C1391">
        <v>-20</v>
      </c>
      <c r="AR1391">
        <v>311</v>
      </c>
      <c r="AS1391">
        <v>-28</v>
      </c>
      <c r="AT1391">
        <v>-156</v>
      </c>
    </row>
    <row r="1392" spans="1:46" x14ac:dyDescent="0.3">
      <c r="A1392">
        <v>648</v>
      </c>
      <c r="B1392">
        <v>40</v>
      </c>
      <c r="C1392">
        <v>-20</v>
      </c>
      <c r="AR1392">
        <v>310</v>
      </c>
      <c r="AS1392">
        <v>-28</v>
      </c>
      <c r="AT1392">
        <v>-156</v>
      </c>
    </row>
    <row r="1393" spans="1:46" x14ac:dyDescent="0.3">
      <c r="A1393">
        <v>648</v>
      </c>
      <c r="B1393">
        <v>40</v>
      </c>
      <c r="C1393">
        <v>-20</v>
      </c>
      <c r="AR1393">
        <v>310</v>
      </c>
      <c r="AS1393">
        <v>-36</v>
      </c>
      <c r="AT1393">
        <v>-156</v>
      </c>
    </row>
    <row r="1394" spans="1:46" x14ac:dyDescent="0.3">
      <c r="A1394">
        <v>649</v>
      </c>
      <c r="B1394">
        <v>40</v>
      </c>
      <c r="C1394">
        <v>-20</v>
      </c>
      <c r="AR1394">
        <v>309</v>
      </c>
      <c r="AS1394">
        <v>-36</v>
      </c>
      <c r="AT1394">
        <v>-172</v>
      </c>
    </row>
    <row r="1395" spans="1:46" x14ac:dyDescent="0.3">
      <c r="A1395">
        <v>649</v>
      </c>
      <c r="B1395">
        <v>40</v>
      </c>
      <c r="C1395">
        <v>-20</v>
      </c>
      <c r="AR1395">
        <v>309</v>
      </c>
      <c r="AS1395">
        <v>-36</v>
      </c>
      <c r="AT1395">
        <v>-172</v>
      </c>
    </row>
    <row r="1396" spans="1:46" x14ac:dyDescent="0.3">
      <c r="A1396">
        <v>649</v>
      </c>
      <c r="B1396">
        <v>40</v>
      </c>
      <c r="C1396">
        <v>-20</v>
      </c>
      <c r="AR1396">
        <v>309</v>
      </c>
      <c r="AS1396">
        <v>-36</v>
      </c>
      <c r="AT1396">
        <v>-172</v>
      </c>
    </row>
    <row r="1397" spans="1:46" x14ac:dyDescent="0.3">
      <c r="A1397">
        <v>652</v>
      </c>
      <c r="B1397">
        <v>40</v>
      </c>
      <c r="C1397">
        <v>-20</v>
      </c>
      <c r="AR1397">
        <v>308</v>
      </c>
      <c r="AS1397">
        <v>-36</v>
      </c>
      <c r="AT1397">
        <v>-172</v>
      </c>
    </row>
    <row r="1398" spans="1:46" x14ac:dyDescent="0.3">
      <c r="A1398">
        <v>652</v>
      </c>
      <c r="B1398">
        <v>40</v>
      </c>
      <c r="C1398">
        <v>-20</v>
      </c>
      <c r="AR1398">
        <v>308</v>
      </c>
      <c r="AS1398">
        <v>-36</v>
      </c>
      <c r="AT1398">
        <v>-172</v>
      </c>
    </row>
    <row r="1399" spans="1:46" x14ac:dyDescent="0.3">
      <c r="A1399">
        <v>652</v>
      </c>
      <c r="B1399">
        <v>40</v>
      </c>
      <c r="C1399">
        <v>-20</v>
      </c>
      <c r="AR1399">
        <v>308</v>
      </c>
      <c r="AS1399">
        <v>-36</v>
      </c>
      <c r="AT1399">
        <v>-172</v>
      </c>
    </row>
    <row r="1400" spans="1:46" x14ac:dyDescent="0.3">
      <c r="A1400">
        <v>652</v>
      </c>
      <c r="B1400">
        <v>40</v>
      </c>
      <c r="C1400">
        <v>-20</v>
      </c>
      <c r="AR1400">
        <v>308</v>
      </c>
      <c r="AS1400">
        <v>-36</v>
      </c>
      <c r="AT1400">
        <v>-172</v>
      </c>
    </row>
    <row r="1401" spans="1:46" x14ac:dyDescent="0.3">
      <c r="A1401">
        <v>653</v>
      </c>
      <c r="B1401">
        <v>40</v>
      </c>
      <c r="C1401">
        <v>-20</v>
      </c>
      <c r="AR1401">
        <v>308</v>
      </c>
      <c r="AS1401">
        <v>-36</v>
      </c>
      <c r="AT1401">
        <v>-172</v>
      </c>
    </row>
    <row r="1402" spans="1:46" x14ac:dyDescent="0.3">
      <c r="A1402">
        <v>654</v>
      </c>
      <c r="B1402">
        <v>40</v>
      </c>
      <c r="C1402">
        <v>-20</v>
      </c>
      <c r="AR1402">
        <v>305</v>
      </c>
      <c r="AS1402">
        <v>-36</v>
      </c>
      <c r="AT1402">
        <v>-172</v>
      </c>
    </row>
    <row r="1403" spans="1:46" x14ac:dyDescent="0.3">
      <c r="A1403">
        <v>654</v>
      </c>
      <c r="B1403">
        <v>32</v>
      </c>
      <c r="C1403">
        <v>-20</v>
      </c>
      <c r="AR1403">
        <v>305</v>
      </c>
      <c r="AS1403">
        <v>-36</v>
      </c>
      <c r="AT1403">
        <v>-172</v>
      </c>
    </row>
    <row r="1404" spans="1:46" x14ac:dyDescent="0.3">
      <c r="A1404">
        <v>655</v>
      </c>
      <c r="B1404">
        <v>32</v>
      </c>
      <c r="C1404">
        <v>-36</v>
      </c>
      <c r="AR1404">
        <v>306</v>
      </c>
      <c r="AS1404">
        <v>-36</v>
      </c>
      <c r="AT1404">
        <v>-172</v>
      </c>
    </row>
    <row r="1405" spans="1:46" x14ac:dyDescent="0.3">
      <c r="A1405">
        <v>655</v>
      </c>
      <c r="B1405">
        <v>32</v>
      </c>
      <c r="C1405">
        <v>-36</v>
      </c>
      <c r="AR1405">
        <v>304</v>
      </c>
      <c r="AS1405">
        <v>-36</v>
      </c>
      <c r="AT1405">
        <v>-172</v>
      </c>
    </row>
    <row r="1406" spans="1:46" x14ac:dyDescent="0.3">
      <c r="A1406">
        <v>656</v>
      </c>
      <c r="B1406">
        <v>32</v>
      </c>
      <c r="C1406">
        <v>-36</v>
      </c>
      <c r="AR1406">
        <v>304</v>
      </c>
      <c r="AS1406">
        <v>-36</v>
      </c>
      <c r="AT1406">
        <v>-172</v>
      </c>
    </row>
    <row r="1407" spans="1:46" x14ac:dyDescent="0.3">
      <c r="A1407">
        <v>656</v>
      </c>
      <c r="B1407">
        <v>32</v>
      </c>
      <c r="C1407">
        <v>-36</v>
      </c>
      <c r="AR1407">
        <v>301</v>
      </c>
      <c r="AS1407">
        <v>-36</v>
      </c>
      <c r="AT1407">
        <v>-172</v>
      </c>
    </row>
    <row r="1408" spans="1:46" x14ac:dyDescent="0.3">
      <c r="A1408">
        <v>656</v>
      </c>
      <c r="B1408">
        <v>32</v>
      </c>
      <c r="C1408">
        <v>-36</v>
      </c>
      <c r="AR1408">
        <v>303</v>
      </c>
      <c r="AS1408">
        <v>-36</v>
      </c>
      <c r="AT1408">
        <v>-172</v>
      </c>
    </row>
    <row r="1409" spans="1:46" x14ac:dyDescent="0.3">
      <c r="A1409">
        <v>656</v>
      </c>
      <c r="B1409">
        <v>32</v>
      </c>
      <c r="C1409">
        <v>-36</v>
      </c>
      <c r="AR1409">
        <v>302</v>
      </c>
      <c r="AS1409">
        <v>-36</v>
      </c>
      <c r="AT1409">
        <v>-172</v>
      </c>
    </row>
    <row r="1410" spans="1:46" x14ac:dyDescent="0.3">
      <c r="A1410">
        <v>657</v>
      </c>
      <c r="B1410">
        <v>32</v>
      </c>
      <c r="C1410">
        <v>-36</v>
      </c>
      <c r="AR1410">
        <v>302</v>
      </c>
      <c r="AS1410">
        <v>-36</v>
      </c>
      <c r="AT1410">
        <v>-172</v>
      </c>
    </row>
    <row r="1411" spans="1:46" x14ac:dyDescent="0.3">
      <c r="A1411">
        <v>657</v>
      </c>
      <c r="B1411">
        <v>32</v>
      </c>
      <c r="C1411">
        <v>-36</v>
      </c>
      <c r="AR1411">
        <v>301</v>
      </c>
      <c r="AS1411">
        <v>-36</v>
      </c>
      <c r="AT1411">
        <v>-172</v>
      </c>
    </row>
    <row r="1412" spans="1:46" x14ac:dyDescent="0.3">
      <c r="A1412">
        <v>659</v>
      </c>
      <c r="B1412">
        <v>32</v>
      </c>
      <c r="C1412">
        <v>-36</v>
      </c>
      <c r="AR1412">
        <v>302</v>
      </c>
      <c r="AS1412">
        <v>-36</v>
      </c>
      <c r="AT1412">
        <v>-172</v>
      </c>
    </row>
    <row r="1413" spans="1:46" x14ac:dyDescent="0.3">
      <c r="A1413">
        <v>659</v>
      </c>
      <c r="B1413">
        <v>32</v>
      </c>
      <c r="C1413">
        <v>-36</v>
      </c>
      <c r="AR1413">
        <v>301</v>
      </c>
      <c r="AS1413">
        <v>-32</v>
      </c>
      <c r="AT1413">
        <v>-164</v>
      </c>
    </row>
    <row r="1414" spans="1:46" x14ac:dyDescent="0.3">
      <c r="A1414">
        <v>659</v>
      </c>
      <c r="B1414">
        <v>32</v>
      </c>
      <c r="C1414">
        <v>-36</v>
      </c>
      <c r="AR1414">
        <v>300</v>
      </c>
      <c r="AS1414">
        <v>-32</v>
      </c>
      <c r="AT1414">
        <v>-164</v>
      </c>
    </row>
    <row r="1415" spans="1:46" x14ac:dyDescent="0.3">
      <c r="A1415">
        <v>657</v>
      </c>
      <c r="B1415">
        <v>32</v>
      </c>
      <c r="C1415">
        <v>-36</v>
      </c>
      <c r="AR1415">
        <v>300</v>
      </c>
      <c r="AS1415">
        <v>-32</v>
      </c>
      <c r="AT1415">
        <v>-164</v>
      </c>
    </row>
    <row r="1416" spans="1:46" x14ac:dyDescent="0.3">
      <c r="A1416">
        <v>660</v>
      </c>
      <c r="B1416">
        <v>32</v>
      </c>
      <c r="C1416">
        <v>-36</v>
      </c>
      <c r="AR1416">
        <v>300</v>
      </c>
      <c r="AS1416">
        <v>-32</v>
      </c>
      <c r="AT1416">
        <v>-164</v>
      </c>
    </row>
    <row r="1417" spans="1:46" x14ac:dyDescent="0.3">
      <c r="A1417">
        <v>661</v>
      </c>
      <c r="B1417">
        <v>32</v>
      </c>
      <c r="C1417">
        <v>-36</v>
      </c>
      <c r="AR1417">
        <v>299</v>
      </c>
      <c r="AS1417">
        <v>-32</v>
      </c>
      <c r="AT1417">
        <v>-164</v>
      </c>
    </row>
    <row r="1418" spans="1:46" x14ac:dyDescent="0.3">
      <c r="A1418">
        <v>661</v>
      </c>
      <c r="B1418">
        <v>32</v>
      </c>
      <c r="C1418">
        <v>-36</v>
      </c>
      <c r="AR1418">
        <v>299</v>
      </c>
      <c r="AS1418">
        <v>-32</v>
      </c>
      <c r="AT1418">
        <v>-164</v>
      </c>
    </row>
    <row r="1419" spans="1:46" x14ac:dyDescent="0.3">
      <c r="A1419">
        <v>661</v>
      </c>
      <c r="B1419">
        <v>32</v>
      </c>
      <c r="C1419">
        <v>-36</v>
      </c>
      <c r="AR1419">
        <v>299</v>
      </c>
      <c r="AS1419">
        <v>-32</v>
      </c>
      <c r="AT1419">
        <v>-164</v>
      </c>
    </row>
    <row r="1420" spans="1:46" x14ac:dyDescent="0.3">
      <c r="A1420">
        <v>662</v>
      </c>
      <c r="B1420">
        <v>32</v>
      </c>
      <c r="C1420">
        <v>-36</v>
      </c>
      <c r="AR1420">
        <v>297</v>
      </c>
      <c r="AS1420">
        <v>-32</v>
      </c>
      <c r="AT1420">
        <v>-164</v>
      </c>
    </row>
    <row r="1421" spans="1:46" x14ac:dyDescent="0.3">
      <c r="A1421">
        <v>662</v>
      </c>
      <c r="B1421">
        <v>32</v>
      </c>
      <c r="C1421">
        <v>-36</v>
      </c>
      <c r="AR1421">
        <v>295</v>
      </c>
      <c r="AS1421">
        <v>-32</v>
      </c>
      <c r="AT1421">
        <v>-164</v>
      </c>
    </row>
    <row r="1422" spans="1:46" x14ac:dyDescent="0.3">
      <c r="A1422">
        <v>662</v>
      </c>
      <c r="B1422">
        <v>32</v>
      </c>
      <c r="C1422">
        <v>-36</v>
      </c>
      <c r="AR1422">
        <v>295</v>
      </c>
      <c r="AS1422">
        <v>-32</v>
      </c>
      <c r="AT1422">
        <v>-164</v>
      </c>
    </row>
    <row r="1423" spans="1:46" x14ac:dyDescent="0.3">
      <c r="A1423">
        <v>663</v>
      </c>
      <c r="B1423">
        <v>32</v>
      </c>
      <c r="C1423">
        <v>-36</v>
      </c>
      <c r="AR1423">
        <v>295</v>
      </c>
      <c r="AS1423">
        <v>-32</v>
      </c>
      <c r="AT1423">
        <v>-164</v>
      </c>
    </row>
    <row r="1424" spans="1:46" x14ac:dyDescent="0.3">
      <c r="A1424">
        <v>663</v>
      </c>
      <c r="B1424">
        <v>32</v>
      </c>
      <c r="C1424">
        <v>-36</v>
      </c>
      <c r="AR1424">
        <v>295</v>
      </c>
      <c r="AS1424">
        <v>-32</v>
      </c>
      <c r="AT1424">
        <v>-164</v>
      </c>
    </row>
    <row r="1425" spans="1:46" x14ac:dyDescent="0.3">
      <c r="A1425">
        <v>664</v>
      </c>
      <c r="B1425">
        <v>32</v>
      </c>
      <c r="C1425">
        <v>-36</v>
      </c>
      <c r="AR1425">
        <v>295</v>
      </c>
      <c r="AS1425">
        <v>-32</v>
      </c>
      <c r="AT1425">
        <v>-164</v>
      </c>
    </row>
    <row r="1426" spans="1:46" x14ac:dyDescent="0.3">
      <c r="A1426">
        <v>664</v>
      </c>
      <c r="B1426">
        <v>32</v>
      </c>
      <c r="C1426">
        <v>-36</v>
      </c>
      <c r="AR1426">
        <v>295</v>
      </c>
      <c r="AS1426">
        <v>-32</v>
      </c>
      <c r="AT1426">
        <v>-164</v>
      </c>
    </row>
    <row r="1427" spans="1:46" x14ac:dyDescent="0.3">
      <c r="A1427">
        <v>666</v>
      </c>
      <c r="B1427">
        <v>32</v>
      </c>
      <c r="C1427">
        <v>-36</v>
      </c>
      <c r="AR1427">
        <v>295</v>
      </c>
      <c r="AS1427">
        <v>-32</v>
      </c>
      <c r="AT1427">
        <v>-164</v>
      </c>
    </row>
    <row r="1428" spans="1:46" x14ac:dyDescent="0.3">
      <c r="A1428">
        <v>667</v>
      </c>
      <c r="B1428">
        <v>32</v>
      </c>
      <c r="C1428">
        <v>-36</v>
      </c>
      <c r="AR1428">
        <v>294</v>
      </c>
      <c r="AS1428">
        <v>-32</v>
      </c>
      <c r="AT1428">
        <v>-164</v>
      </c>
    </row>
    <row r="1429" spans="1:46" x14ac:dyDescent="0.3">
      <c r="A1429">
        <v>667</v>
      </c>
      <c r="B1429">
        <v>32</v>
      </c>
      <c r="C1429">
        <v>-36</v>
      </c>
      <c r="AR1429">
        <v>293</v>
      </c>
      <c r="AS1429">
        <v>-32</v>
      </c>
      <c r="AT1429">
        <v>-164</v>
      </c>
    </row>
    <row r="1430" spans="1:46" x14ac:dyDescent="0.3">
      <c r="A1430">
        <v>667</v>
      </c>
      <c r="B1430">
        <v>32</v>
      </c>
      <c r="C1430">
        <v>-36</v>
      </c>
      <c r="AR1430">
        <v>293</v>
      </c>
      <c r="AS1430">
        <v>-32</v>
      </c>
      <c r="AT1430">
        <v>-164</v>
      </c>
    </row>
    <row r="1431" spans="1:46" x14ac:dyDescent="0.3">
      <c r="A1431">
        <v>668</v>
      </c>
      <c r="B1431">
        <v>32</v>
      </c>
      <c r="C1431">
        <v>-36</v>
      </c>
      <c r="AR1431">
        <v>293</v>
      </c>
      <c r="AS1431">
        <v>-32</v>
      </c>
      <c r="AT1431">
        <v>-164</v>
      </c>
    </row>
    <row r="1432" spans="1:46" x14ac:dyDescent="0.3">
      <c r="A1432">
        <v>668</v>
      </c>
      <c r="B1432">
        <v>32</v>
      </c>
      <c r="C1432">
        <v>-36</v>
      </c>
      <c r="AR1432">
        <v>292</v>
      </c>
      <c r="AS1432">
        <v>-32</v>
      </c>
      <c r="AT1432">
        <v>-164</v>
      </c>
    </row>
    <row r="1433" spans="1:46" x14ac:dyDescent="0.3">
      <c r="A1433">
        <v>668</v>
      </c>
      <c r="B1433">
        <v>32</v>
      </c>
      <c r="C1433">
        <v>-36</v>
      </c>
      <c r="AR1433">
        <v>292</v>
      </c>
      <c r="AS1433">
        <v>-32</v>
      </c>
      <c r="AT1433">
        <v>-164</v>
      </c>
    </row>
    <row r="1434" spans="1:46" x14ac:dyDescent="0.3">
      <c r="A1434">
        <v>668</v>
      </c>
      <c r="B1434">
        <v>32</v>
      </c>
      <c r="C1434">
        <v>-36</v>
      </c>
      <c r="AR1434">
        <v>292</v>
      </c>
      <c r="AS1434">
        <v>-32</v>
      </c>
      <c r="AT1434">
        <v>-164</v>
      </c>
    </row>
    <row r="1435" spans="1:46" x14ac:dyDescent="0.3">
      <c r="A1435">
        <v>668</v>
      </c>
      <c r="B1435">
        <v>32</v>
      </c>
      <c r="C1435">
        <v>-36</v>
      </c>
      <c r="AR1435">
        <v>291</v>
      </c>
      <c r="AS1435">
        <v>-32</v>
      </c>
      <c r="AT1435">
        <v>-164</v>
      </c>
    </row>
    <row r="1436" spans="1:46" x14ac:dyDescent="0.3">
      <c r="A1436">
        <v>670</v>
      </c>
      <c r="B1436">
        <v>32</v>
      </c>
      <c r="C1436">
        <v>-36</v>
      </c>
      <c r="AR1436">
        <v>291</v>
      </c>
      <c r="AS1436">
        <v>-32</v>
      </c>
      <c r="AT1436">
        <v>-164</v>
      </c>
    </row>
    <row r="1437" spans="1:46" x14ac:dyDescent="0.3">
      <c r="A1437">
        <v>670</v>
      </c>
      <c r="B1437">
        <v>32</v>
      </c>
      <c r="C1437">
        <v>-36</v>
      </c>
      <c r="AR1437">
        <v>292</v>
      </c>
      <c r="AS1437">
        <v>-32</v>
      </c>
      <c r="AT1437">
        <v>-164</v>
      </c>
    </row>
    <row r="1438" spans="1:46" x14ac:dyDescent="0.3">
      <c r="A1438">
        <v>670</v>
      </c>
      <c r="B1438">
        <v>32</v>
      </c>
      <c r="C1438">
        <v>-36</v>
      </c>
      <c r="AR1438">
        <v>290</v>
      </c>
      <c r="AS1438">
        <v>-32</v>
      </c>
      <c r="AT1438">
        <v>-164</v>
      </c>
    </row>
    <row r="1439" spans="1:46" x14ac:dyDescent="0.3">
      <c r="A1439">
        <v>671</v>
      </c>
      <c r="B1439">
        <v>32</v>
      </c>
      <c r="C1439">
        <v>-36</v>
      </c>
      <c r="AR1439">
        <v>290</v>
      </c>
      <c r="AS1439">
        <v>-32</v>
      </c>
      <c r="AT1439">
        <v>-164</v>
      </c>
    </row>
    <row r="1440" spans="1:46" x14ac:dyDescent="0.3">
      <c r="A1440">
        <v>671</v>
      </c>
      <c r="B1440">
        <v>32</v>
      </c>
      <c r="C1440">
        <v>-36</v>
      </c>
      <c r="AR1440">
        <v>290</v>
      </c>
      <c r="AS1440">
        <v>-32</v>
      </c>
      <c r="AT1440">
        <v>-164</v>
      </c>
    </row>
    <row r="1441" spans="1:46" x14ac:dyDescent="0.3">
      <c r="A1441">
        <v>671</v>
      </c>
      <c r="B1441">
        <v>32</v>
      </c>
      <c r="C1441">
        <v>-36</v>
      </c>
      <c r="AR1441">
        <v>290</v>
      </c>
      <c r="AS1441">
        <v>-32</v>
      </c>
      <c r="AT1441">
        <v>-164</v>
      </c>
    </row>
    <row r="1442" spans="1:46" x14ac:dyDescent="0.3">
      <c r="A1442">
        <v>671</v>
      </c>
      <c r="B1442">
        <v>32</v>
      </c>
      <c r="C1442">
        <v>-36</v>
      </c>
      <c r="AR1442">
        <v>286</v>
      </c>
      <c r="AS1442">
        <v>-32</v>
      </c>
      <c r="AT1442">
        <v>-164</v>
      </c>
    </row>
    <row r="1443" spans="1:46" x14ac:dyDescent="0.3">
      <c r="A1443">
        <v>673</v>
      </c>
      <c r="B1443">
        <v>32</v>
      </c>
      <c r="C1443">
        <v>-36</v>
      </c>
      <c r="AR1443">
        <v>286</v>
      </c>
      <c r="AS1443">
        <v>-32</v>
      </c>
      <c r="AT1443">
        <v>-164</v>
      </c>
    </row>
    <row r="1444" spans="1:46" x14ac:dyDescent="0.3">
      <c r="A1444">
        <v>674</v>
      </c>
      <c r="B1444">
        <v>32</v>
      </c>
      <c r="C1444">
        <v>-36</v>
      </c>
      <c r="AR1444">
        <v>286</v>
      </c>
      <c r="AS1444">
        <v>-32</v>
      </c>
      <c r="AT1444">
        <v>-164</v>
      </c>
    </row>
    <row r="1445" spans="1:46" x14ac:dyDescent="0.3">
      <c r="A1445">
        <v>674</v>
      </c>
      <c r="B1445">
        <v>32</v>
      </c>
      <c r="C1445">
        <v>-36</v>
      </c>
      <c r="AR1445">
        <v>286</v>
      </c>
      <c r="AS1445">
        <v>-32</v>
      </c>
      <c r="AT1445">
        <v>-164</v>
      </c>
    </row>
    <row r="1446" spans="1:46" x14ac:dyDescent="0.3">
      <c r="A1446">
        <v>674</v>
      </c>
      <c r="B1446">
        <v>32</v>
      </c>
      <c r="C1446">
        <v>-36</v>
      </c>
      <c r="AR1446">
        <v>286</v>
      </c>
      <c r="AS1446">
        <v>-32</v>
      </c>
      <c r="AT1446">
        <v>-164</v>
      </c>
    </row>
    <row r="1447" spans="1:46" x14ac:dyDescent="0.3">
      <c r="A1447">
        <v>676</v>
      </c>
      <c r="B1447">
        <v>32</v>
      </c>
      <c r="C1447">
        <v>-36</v>
      </c>
      <c r="AR1447">
        <v>285</v>
      </c>
      <c r="AS1447">
        <v>-32</v>
      </c>
      <c r="AT1447">
        <v>-164</v>
      </c>
    </row>
    <row r="1448" spans="1:46" x14ac:dyDescent="0.3">
      <c r="A1448">
        <v>676</v>
      </c>
      <c r="B1448">
        <v>32</v>
      </c>
      <c r="C1448">
        <v>-36</v>
      </c>
      <c r="AR1448">
        <v>285</v>
      </c>
      <c r="AS1448">
        <v>-32</v>
      </c>
      <c r="AT1448">
        <v>-164</v>
      </c>
    </row>
    <row r="1449" spans="1:46" x14ac:dyDescent="0.3">
      <c r="A1449">
        <v>676</v>
      </c>
      <c r="B1449">
        <v>32</v>
      </c>
      <c r="C1449">
        <v>-36</v>
      </c>
      <c r="AR1449">
        <v>285</v>
      </c>
      <c r="AS1449">
        <v>-32</v>
      </c>
      <c r="AT1449">
        <v>-164</v>
      </c>
    </row>
    <row r="1450" spans="1:46" x14ac:dyDescent="0.3">
      <c r="A1450">
        <v>675</v>
      </c>
      <c r="B1450">
        <v>32</v>
      </c>
      <c r="C1450">
        <v>-36</v>
      </c>
      <c r="AR1450">
        <v>284</v>
      </c>
      <c r="AS1450">
        <v>-32</v>
      </c>
      <c r="AT1450">
        <v>-164</v>
      </c>
    </row>
    <row r="1451" spans="1:46" x14ac:dyDescent="0.3">
      <c r="A1451">
        <v>675</v>
      </c>
      <c r="B1451">
        <v>32</v>
      </c>
      <c r="C1451">
        <v>-36</v>
      </c>
      <c r="AR1451">
        <v>283</v>
      </c>
      <c r="AS1451">
        <v>-32</v>
      </c>
      <c r="AT1451">
        <v>-164</v>
      </c>
    </row>
    <row r="1452" spans="1:46" x14ac:dyDescent="0.3">
      <c r="A1452">
        <v>677</v>
      </c>
      <c r="B1452">
        <v>32</v>
      </c>
      <c r="C1452">
        <v>-36</v>
      </c>
      <c r="AR1452">
        <v>284</v>
      </c>
      <c r="AS1452">
        <v>-32</v>
      </c>
      <c r="AT1452">
        <v>-164</v>
      </c>
    </row>
    <row r="1453" spans="1:46" x14ac:dyDescent="0.3">
      <c r="A1453">
        <v>677</v>
      </c>
      <c r="B1453">
        <v>32</v>
      </c>
      <c r="C1453">
        <v>-36</v>
      </c>
      <c r="AR1453">
        <v>283</v>
      </c>
      <c r="AS1453">
        <v>-32</v>
      </c>
      <c r="AT1453">
        <v>-164</v>
      </c>
    </row>
    <row r="1454" spans="1:46" x14ac:dyDescent="0.3">
      <c r="A1454">
        <v>677</v>
      </c>
      <c r="B1454">
        <v>32</v>
      </c>
      <c r="C1454">
        <v>-36</v>
      </c>
      <c r="AR1454">
        <v>284</v>
      </c>
      <c r="AS1454">
        <v>-32</v>
      </c>
      <c r="AT1454">
        <v>-164</v>
      </c>
    </row>
    <row r="1455" spans="1:46" x14ac:dyDescent="0.3">
      <c r="A1455">
        <v>678</v>
      </c>
      <c r="B1455">
        <v>32</v>
      </c>
      <c r="C1455">
        <v>-36</v>
      </c>
      <c r="AR1455">
        <v>283</v>
      </c>
      <c r="AS1455">
        <v>-32</v>
      </c>
      <c r="AT1455">
        <v>-164</v>
      </c>
    </row>
    <row r="1456" spans="1:46" x14ac:dyDescent="0.3">
      <c r="A1456">
        <v>680</v>
      </c>
      <c r="B1456">
        <v>32</v>
      </c>
      <c r="C1456">
        <v>-36</v>
      </c>
      <c r="AR1456">
        <v>281</v>
      </c>
      <c r="AS1456">
        <v>-32</v>
      </c>
      <c r="AT1456">
        <v>-164</v>
      </c>
    </row>
    <row r="1457" spans="1:46" x14ac:dyDescent="0.3">
      <c r="A1457">
        <v>680</v>
      </c>
      <c r="B1457">
        <v>32</v>
      </c>
      <c r="C1457">
        <v>-36</v>
      </c>
      <c r="AR1457">
        <v>281</v>
      </c>
      <c r="AS1457">
        <v>-32</v>
      </c>
      <c r="AT1457">
        <v>-164</v>
      </c>
    </row>
    <row r="1458" spans="1:46" x14ac:dyDescent="0.3">
      <c r="A1458">
        <v>681</v>
      </c>
      <c r="B1458">
        <v>32</v>
      </c>
      <c r="C1458">
        <v>-36</v>
      </c>
      <c r="AR1458">
        <v>278</v>
      </c>
      <c r="AS1458">
        <v>-32</v>
      </c>
      <c r="AT1458">
        <v>-164</v>
      </c>
    </row>
    <row r="1459" spans="1:46" x14ac:dyDescent="0.3">
      <c r="A1459">
        <v>681</v>
      </c>
      <c r="B1459">
        <v>32</v>
      </c>
      <c r="C1459">
        <v>-36</v>
      </c>
      <c r="AR1459">
        <v>278</v>
      </c>
      <c r="AS1459">
        <v>-32</v>
      </c>
      <c r="AT1459">
        <v>-164</v>
      </c>
    </row>
    <row r="1460" spans="1:46" x14ac:dyDescent="0.3">
      <c r="A1460">
        <v>682</v>
      </c>
      <c r="B1460">
        <v>32</v>
      </c>
      <c r="C1460">
        <v>-36</v>
      </c>
      <c r="AR1460">
        <v>282</v>
      </c>
      <c r="AS1460">
        <v>-32</v>
      </c>
      <c r="AT1460">
        <v>-164</v>
      </c>
    </row>
    <row r="1461" spans="1:46" x14ac:dyDescent="0.3">
      <c r="A1461">
        <v>682</v>
      </c>
      <c r="B1461">
        <v>32</v>
      </c>
      <c r="C1461">
        <v>-36</v>
      </c>
      <c r="AR1461">
        <v>279</v>
      </c>
      <c r="AS1461">
        <v>-32</v>
      </c>
      <c r="AT1461">
        <v>-164</v>
      </c>
    </row>
    <row r="1462" spans="1:46" x14ac:dyDescent="0.3">
      <c r="A1462">
        <v>682</v>
      </c>
      <c r="B1462">
        <v>32</v>
      </c>
      <c r="C1462">
        <v>-36</v>
      </c>
      <c r="AR1462">
        <v>278</v>
      </c>
      <c r="AS1462">
        <v>-32</v>
      </c>
      <c r="AT1462">
        <v>-164</v>
      </c>
    </row>
    <row r="1463" spans="1:46" x14ac:dyDescent="0.3">
      <c r="A1463">
        <v>683</v>
      </c>
      <c r="B1463">
        <v>32</v>
      </c>
      <c r="C1463">
        <v>-36</v>
      </c>
      <c r="AR1463">
        <v>278</v>
      </c>
      <c r="AS1463">
        <v>-32</v>
      </c>
      <c r="AT1463">
        <v>-164</v>
      </c>
    </row>
    <row r="1464" spans="1:46" x14ac:dyDescent="0.3">
      <c r="A1464">
        <v>683</v>
      </c>
      <c r="B1464">
        <v>36</v>
      </c>
      <c r="C1464">
        <v>-28</v>
      </c>
      <c r="AR1464">
        <v>278</v>
      </c>
      <c r="AS1464">
        <v>-32</v>
      </c>
      <c r="AT1464">
        <v>-164</v>
      </c>
    </row>
    <row r="1465" spans="1:46" x14ac:dyDescent="0.3">
      <c r="A1465">
        <v>683</v>
      </c>
      <c r="B1465">
        <v>36</v>
      </c>
      <c r="C1465">
        <v>-28</v>
      </c>
      <c r="AR1465">
        <v>278</v>
      </c>
      <c r="AS1465">
        <v>-32</v>
      </c>
      <c r="AT1465">
        <v>-164</v>
      </c>
    </row>
    <row r="1466" spans="1:46" x14ac:dyDescent="0.3">
      <c r="A1466">
        <v>683</v>
      </c>
      <c r="B1466">
        <v>36</v>
      </c>
      <c r="C1466">
        <v>-28</v>
      </c>
      <c r="AR1466">
        <v>278</v>
      </c>
      <c r="AS1466">
        <v>-32</v>
      </c>
      <c r="AT1466">
        <v>-164</v>
      </c>
    </row>
    <row r="1467" spans="1:46" x14ac:dyDescent="0.3">
      <c r="A1467">
        <v>684</v>
      </c>
      <c r="B1467">
        <v>36</v>
      </c>
      <c r="C1467">
        <v>-28</v>
      </c>
      <c r="AR1467">
        <v>276</v>
      </c>
      <c r="AS1467">
        <v>-32</v>
      </c>
      <c r="AT1467">
        <v>-164</v>
      </c>
    </row>
    <row r="1468" spans="1:46" x14ac:dyDescent="0.3">
      <c r="A1468">
        <v>684</v>
      </c>
      <c r="B1468">
        <v>36</v>
      </c>
      <c r="C1468">
        <v>-28</v>
      </c>
      <c r="AR1468">
        <v>276</v>
      </c>
      <c r="AS1468">
        <v>-32</v>
      </c>
      <c r="AT1468">
        <v>-164</v>
      </c>
    </row>
    <row r="1469" spans="1:46" x14ac:dyDescent="0.3">
      <c r="A1469">
        <v>685</v>
      </c>
      <c r="B1469">
        <v>36</v>
      </c>
      <c r="C1469">
        <v>-28</v>
      </c>
      <c r="AR1469">
        <v>275</v>
      </c>
      <c r="AS1469">
        <v>-32</v>
      </c>
      <c r="AT1469">
        <v>-164</v>
      </c>
    </row>
    <row r="1470" spans="1:46" x14ac:dyDescent="0.3">
      <c r="A1470">
        <v>685</v>
      </c>
      <c r="B1470">
        <v>36</v>
      </c>
      <c r="C1470">
        <v>-28</v>
      </c>
      <c r="AR1470">
        <v>274</v>
      </c>
      <c r="AS1470">
        <v>-32</v>
      </c>
      <c r="AT1470">
        <v>-164</v>
      </c>
    </row>
    <row r="1471" spans="1:46" x14ac:dyDescent="0.3">
      <c r="A1471">
        <v>685</v>
      </c>
      <c r="B1471">
        <v>36</v>
      </c>
      <c r="C1471">
        <v>-28</v>
      </c>
      <c r="AR1471">
        <v>274</v>
      </c>
      <c r="AS1471">
        <v>-32</v>
      </c>
      <c r="AT1471">
        <v>-164</v>
      </c>
    </row>
    <row r="1472" spans="1:46" x14ac:dyDescent="0.3">
      <c r="A1472">
        <v>685</v>
      </c>
      <c r="B1472">
        <v>36</v>
      </c>
      <c r="C1472">
        <v>-28</v>
      </c>
      <c r="AR1472">
        <v>275</v>
      </c>
      <c r="AS1472">
        <v>-28</v>
      </c>
      <c r="AT1472">
        <v>-164</v>
      </c>
    </row>
    <row r="1473" spans="1:46" x14ac:dyDescent="0.3">
      <c r="A1473">
        <v>687</v>
      </c>
      <c r="B1473">
        <v>36</v>
      </c>
      <c r="C1473">
        <v>-28</v>
      </c>
      <c r="AR1473">
        <v>274</v>
      </c>
      <c r="AS1473">
        <v>-28</v>
      </c>
      <c r="AT1473">
        <v>-156</v>
      </c>
    </row>
    <row r="1474" spans="1:46" x14ac:dyDescent="0.3">
      <c r="A1474">
        <v>689</v>
      </c>
      <c r="B1474">
        <v>36</v>
      </c>
      <c r="C1474">
        <v>-28</v>
      </c>
      <c r="AR1474">
        <v>273</v>
      </c>
      <c r="AS1474">
        <v>-28</v>
      </c>
      <c r="AT1474">
        <v>-156</v>
      </c>
    </row>
    <row r="1475" spans="1:46" x14ac:dyDescent="0.3">
      <c r="A1475">
        <v>689</v>
      </c>
      <c r="B1475">
        <v>36</v>
      </c>
      <c r="C1475">
        <v>-28</v>
      </c>
      <c r="AR1475">
        <v>273</v>
      </c>
      <c r="AS1475">
        <v>-28</v>
      </c>
      <c r="AT1475">
        <v>-156</v>
      </c>
    </row>
    <row r="1476" spans="1:46" x14ac:dyDescent="0.3">
      <c r="A1476">
        <v>689</v>
      </c>
      <c r="B1476">
        <v>36</v>
      </c>
      <c r="C1476">
        <v>-28</v>
      </c>
      <c r="AR1476">
        <v>272</v>
      </c>
      <c r="AS1476">
        <v>-28</v>
      </c>
      <c r="AT1476">
        <v>-156</v>
      </c>
    </row>
    <row r="1477" spans="1:46" x14ac:dyDescent="0.3">
      <c r="A1477">
        <v>689</v>
      </c>
      <c r="B1477">
        <v>36</v>
      </c>
      <c r="C1477">
        <v>-28</v>
      </c>
      <c r="AR1477">
        <v>272</v>
      </c>
      <c r="AS1477">
        <v>-28</v>
      </c>
      <c r="AT1477">
        <v>-156</v>
      </c>
    </row>
    <row r="1478" spans="1:46" x14ac:dyDescent="0.3">
      <c r="A1478">
        <v>690</v>
      </c>
      <c r="B1478">
        <v>36</v>
      </c>
      <c r="C1478">
        <v>-28</v>
      </c>
      <c r="AR1478">
        <v>272</v>
      </c>
      <c r="AS1478">
        <v>-28</v>
      </c>
      <c r="AT1478">
        <v>-156</v>
      </c>
    </row>
    <row r="1479" spans="1:46" x14ac:dyDescent="0.3">
      <c r="A1479">
        <v>690</v>
      </c>
      <c r="B1479">
        <v>36</v>
      </c>
      <c r="C1479">
        <v>-28</v>
      </c>
      <c r="AR1479">
        <v>272</v>
      </c>
      <c r="AS1479">
        <v>-28</v>
      </c>
      <c r="AT1479">
        <v>-156</v>
      </c>
    </row>
    <row r="1480" spans="1:46" x14ac:dyDescent="0.3">
      <c r="A1480">
        <v>691</v>
      </c>
      <c r="B1480">
        <v>36</v>
      </c>
      <c r="C1480">
        <v>-28</v>
      </c>
      <c r="AR1480">
        <v>272</v>
      </c>
      <c r="AS1480">
        <v>-28</v>
      </c>
      <c r="AT1480">
        <v>-156</v>
      </c>
    </row>
    <row r="1481" spans="1:46" x14ac:dyDescent="0.3">
      <c r="A1481">
        <v>691</v>
      </c>
      <c r="B1481">
        <v>36</v>
      </c>
      <c r="C1481">
        <v>-28</v>
      </c>
      <c r="AR1481">
        <v>272</v>
      </c>
      <c r="AS1481">
        <v>-28</v>
      </c>
      <c r="AT1481">
        <v>-156</v>
      </c>
    </row>
    <row r="1482" spans="1:46" x14ac:dyDescent="0.3">
      <c r="A1482">
        <v>691</v>
      </c>
      <c r="B1482">
        <v>36</v>
      </c>
      <c r="C1482">
        <v>-28</v>
      </c>
      <c r="AR1482">
        <v>268</v>
      </c>
      <c r="AS1482">
        <v>-28</v>
      </c>
      <c r="AT1482">
        <v>-156</v>
      </c>
    </row>
    <row r="1483" spans="1:46" x14ac:dyDescent="0.3">
      <c r="A1483">
        <v>692</v>
      </c>
      <c r="B1483">
        <v>36</v>
      </c>
      <c r="C1483">
        <v>-28</v>
      </c>
      <c r="AR1483">
        <v>268</v>
      </c>
      <c r="AS1483">
        <v>-28</v>
      </c>
      <c r="AT1483">
        <v>-156</v>
      </c>
    </row>
    <row r="1484" spans="1:46" x14ac:dyDescent="0.3">
      <c r="A1484">
        <v>692</v>
      </c>
      <c r="B1484">
        <v>32</v>
      </c>
      <c r="C1484">
        <v>-36</v>
      </c>
      <c r="AR1484">
        <v>268</v>
      </c>
      <c r="AS1484">
        <v>-28</v>
      </c>
      <c r="AT1484">
        <v>-156</v>
      </c>
    </row>
    <row r="1485" spans="1:46" x14ac:dyDescent="0.3">
      <c r="A1485">
        <v>692</v>
      </c>
      <c r="B1485">
        <v>32</v>
      </c>
      <c r="C1485">
        <v>-36</v>
      </c>
      <c r="AR1485">
        <v>268</v>
      </c>
      <c r="AS1485">
        <v>-28</v>
      </c>
      <c r="AT1485">
        <v>-156</v>
      </c>
    </row>
    <row r="1486" spans="1:46" x14ac:dyDescent="0.3">
      <c r="A1486">
        <v>694</v>
      </c>
      <c r="B1486">
        <v>32</v>
      </c>
      <c r="C1486">
        <v>-36</v>
      </c>
      <c r="AR1486">
        <v>268</v>
      </c>
      <c r="AS1486">
        <v>-28</v>
      </c>
      <c r="AT1486">
        <v>-156</v>
      </c>
    </row>
    <row r="1487" spans="1:46" x14ac:dyDescent="0.3">
      <c r="A1487">
        <v>695</v>
      </c>
      <c r="B1487">
        <v>32</v>
      </c>
      <c r="C1487">
        <v>-36</v>
      </c>
      <c r="AR1487">
        <v>265</v>
      </c>
      <c r="AS1487">
        <v>-28</v>
      </c>
      <c r="AT1487">
        <v>-156</v>
      </c>
    </row>
    <row r="1488" spans="1:46" x14ac:dyDescent="0.3">
      <c r="A1488">
        <v>695</v>
      </c>
      <c r="B1488">
        <v>32</v>
      </c>
      <c r="C1488">
        <v>-36</v>
      </c>
      <c r="AR1488">
        <v>265</v>
      </c>
      <c r="AS1488">
        <v>-28</v>
      </c>
      <c r="AT1488">
        <v>-156</v>
      </c>
    </row>
    <row r="1489" spans="1:46" x14ac:dyDescent="0.3">
      <c r="A1489">
        <v>695</v>
      </c>
      <c r="B1489">
        <v>32</v>
      </c>
      <c r="C1489">
        <v>-36</v>
      </c>
      <c r="AR1489">
        <v>265</v>
      </c>
      <c r="AS1489">
        <v>-28</v>
      </c>
      <c r="AT1489">
        <v>-156</v>
      </c>
    </row>
    <row r="1490" spans="1:46" x14ac:dyDescent="0.3">
      <c r="A1490">
        <v>696</v>
      </c>
      <c r="B1490">
        <v>32</v>
      </c>
      <c r="C1490">
        <v>-36</v>
      </c>
      <c r="AR1490">
        <v>265</v>
      </c>
      <c r="AS1490">
        <v>-28</v>
      </c>
      <c r="AT1490">
        <v>-156</v>
      </c>
    </row>
    <row r="1491" spans="1:46" x14ac:dyDescent="0.3">
      <c r="A1491">
        <v>695</v>
      </c>
      <c r="B1491">
        <v>32</v>
      </c>
      <c r="C1491">
        <v>-36</v>
      </c>
      <c r="AR1491">
        <v>264</v>
      </c>
      <c r="AS1491">
        <v>-28</v>
      </c>
      <c r="AT1491">
        <v>-156</v>
      </c>
    </row>
    <row r="1492" spans="1:46" x14ac:dyDescent="0.3">
      <c r="A1492">
        <v>696</v>
      </c>
      <c r="B1492">
        <v>32</v>
      </c>
      <c r="C1492">
        <v>-36</v>
      </c>
      <c r="AR1492">
        <v>264</v>
      </c>
      <c r="AS1492">
        <v>-40</v>
      </c>
      <c r="AT1492">
        <v>-180</v>
      </c>
    </row>
    <row r="1493" spans="1:46" x14ac:dyDescent="0.3">
      <c r="A1493">
        <v>698</v>
      </c>
      <c r="B1493">
        <v>32</v>
      </c>
      <c r="C1493">
        <v>-36</v>
      </c>
      <c r="AR1493">
        <v>263</v>
      </c>
      <c r="AS1493">
        <v>-40</v>
      </c>
      <c r="AT1493">
        <v>-180</v>
      </c>
    </row>
    <row r="1494" spans="1:46" x14ac:dyDescent="0.3">
      <c r="A1494">
        <v>698</v>
      </c>
      <c r="B1494">
        <v>32</v>
      </c>
      <c r="C1494">
        <v>-36</v>
      </c>
      <c r="AR1494">
        <v>263</v>
      </c>
      <c r="AS1494">
        <v>-40</v>
      </c>
      <c r="AT1494">
        <v>-180</v>
      </c>
    </row>
    <row r="1495" spans="1:46" x14ac:dyDescent="0.3">
      <c r="A1495">
        <v>698</v>
      </c>
      <c r="B1495">
        <v>32</v>
      </c>
      <c r="C1495">
        <v>-36</v>
      </c>
      <c r="AR1495">
        <v>263</v>
      </c>
      <c r="AS1495">
        <v>-40</v>
      </c>
      <c r="AT1495">
        <v>-180</v>
      </c>
    </row>
    <row r="1496" spans="1:46" x14ac:dyDescent="0.3">
      <c r="A1496">
        <v>699</v>
      </c>
      <c r="B1496">
        <v>32</v>
      </c>
      <c r="C1496">
        <v>-36</v>
      </c>
      <c r="AR1496">
        <v>260</v>
      </c>
      <c r="AS1496">
        <v>-40</v>
      </c>
      <c r="AT1496">
        <v>-180</v>
      </c>
    </row>
    <row r="1497" spans="1:46" x14ac:dyDescent="0.3">
      <c r="A1497">
        <v>699</v>
      </c>
      <c r="B1497">
        <v>32</v>
      </c>
      <c r="C1497">
        <v>-36</v>
      </c>
      <c r="AR1497">
        <v>264</v>
      </c>
      <c r="AS1497">
        <v>-40</v>
      </c>
      <c r="AT1497">
        <v>-180</v>
      </c>
    </row>
    <row r="1498" spans="1:46" x14ac:dyDescent="0.3">
      <c r="A1498">
        <v>699</v>
      </c>
      <c r="B1498">
        <v>32</v>
      </c>
      <c r="C1498">
        <v>-36</v>
      </c>
      <c r="AR1498">
        <v>263</v>
      </c>
      <c r="AS1498">
        <v>-40</v>
      </c>
      <c r="AT1498">
        <v>-180</v>
      </c>
    </row>
    <row r="1499" spans="1:46" x14ac:dyDescent="0.3">
      <c r="A1499">
        <v>700</v>
      </c>
      <c r="B1499">
        <v>32</v>
      </c>
      <c r="C1499">
        <v>-36</v>
      </c>
      <c r="AR1499">
        <v>263</v>
      </c>
      <c r="AS1499">
        <v>-40</v>
      </c>
      <c r="AT1499">
        <v>-180</v>
      </c>
    </row>
    <row r="1500" spans="1:46" x14ac:dyDescent="0.3">
      <c r="A1500">
        <v>702</v>
      </c>
      <c r="B1500">
        <v>32</v>
      </c>
      <c r="C1500">
        <v>-36</v>
      </c>
      <c r="AR1500">
        <v>260</v>
      </c>
      <c r="AS1500">
        <v>-40</v>
      </c>
      <c r="AT1500">
        <v>-180</v>
      </c>
    </row>
    <row r="1501" spans="1:46" x14ac:dyDescent="0.3">
      <c r="A1501">
        <v>702</v>
      </c>
      <c r="B1501">
        <v>32</v>
      </c>
      <c r="C1501">
        <v>-36</v>
      </c>
      <c r="AR1501">
        <v>260</v>
      </c>
      <c r="AS1501">
        <v>-40</v>
      </c>
      <c r="AT1501">
        <v>-180</v>
      </c>
    </row>
    <row r="1502" spans="1:46" x14ac:dyDescent="0.3">
      <c r="A1502">
        <v>702</v>
      </c>
      <c r="B1502">
        <v>32</v>
      </c>
      <c r="C1502">
        <v>-36</v>
      </c>
      <c r="AR1502">
        <v>261</v>
      </c>
      <c r="AS1502">
        <v>-40</v>
      </c>
      <c r="AT1502">
        <v>-180</v>
      </c>
    </row>
    <row r="1503" spans="1:46" x14ac:dyDescent="0.3">
      <c r="A1503">
        <v>702</v>
      </c>
      <c r="B1503">
        <v>32</v>
      </c>
      <c r="C1503">
        <v>-36</v>
      </c>
      <c r="AR1503">
        <v>260</v>
      </c>
      <c r="AS1503">
        <v>-40</v>
      </c>
      <c r="AT1503">
        <v>-180</v>
      </c>
    </row>
    <row r="1504" spans="1:46" x14ac:dyDescent="0.3">
      <c r="A1504">
        <v>702</v>
      </c>
      <c r="B1504">
        <v>32</v>
      </c>
      <c r="C1504">
        <v>-36</v>
      </c>
      <c r="AR1504">
        <v>259</v>
      </c>
      <c r="AS1504">
        <v>-40</v>
      </c>
      <c r="AT1504">
        <v>-180</v>
      </c>
    </row>
    <row r="1505" spans="1:46" x14ac:dyDescent="0.3">
      <c r="A1505">
        <v>703</v>
      </c>
      <c r="B1505">
        <v>32</v>
      </c>
      <c r="C1505">
        <v>-36</v>
      </c>
      <c r="AR1505">
        <v>258</v>
      </c>
      <c r="AS1505">
        <v>-40</v>
      </c>
      <c r="AT1505">
        <v>-180</v>
      </c>
    </row>
    <row r="1506" spans="1:46" x14ac:dyDescent="0.3">
      <c r="A1506">
        <v>704</v>
      </c>
      <c r="B1506">
        <v>32</v>
      </c>
      <c r="C1506">
        <v>-36</v>
      </c>
      <c r="AR1506">
        <v>259</v>
      </c>
      <c r="AS1506">
        <v>-40</v>
      </c>
      <c r="AT1506">
        <v>-180</v>
      </c>
    </row>
    <row r="1507" spans="1:46" x14ac:dyDescent="0.3">
      <c r="A1507">
        <v>704</v>
      </c>
      <c r="B1507">
        <v>32</v>
      </c>
      <c r="C1507">
        <v>-36</v>
      </c>
      <c r="AR1507">
        <v>258</v>
      </c>
      <c r="AS1507">
        <v>-40</v>
      </c>
      <c r="AT1507">
        <v>-180</v>
      </c>
    </row>
    <row r="1508" spans="1:46" x14ac:dyDescent="0.3">
      <c r="A1508">
        <v>705</v>
      </c>
      <c r="B1508">
        <v>32</v>
      </c>
      <c r="C1508">
        <v>-36</v>
      </c>
      <c r="AR1508">
        <v>257</v>
      </c>
      <c r="AS1508">
        <v>-40</v>
      </c>
      <c r="AT1508">
        <v>-180</v>
      </c>
    </row>
    <row r="1509" spans="1:46" x14ac:dyDescent="0.3">
      <c r="A1509">
        <v>705</v>
      </c>
      <c r="B1509">
        <v>32</v>
      </c>
      <c r="C1509">
        <v>-36</v>
      </c>
      <c r="AR1509">
        <v>258</v>
      </c>
      <c r="AS1509">
        <v>-40</v>
      </c>
      <c r="AT1509">
        <v>-180</v>
      </c>
    </row>
    <row r="1510" spans="1:46" x14ac:dyDescent="0.3">
      <c r="A1510">
        <v>705</v>
      </c>
      <c r="B1510">
        <v>32</v>
      </c>
      <c r="C1510">
        <v>-36</v>
      </c>
      <c r="AR1510">
        <v>256</v>
      </c>
      <c r="AS1510">
        <v>-40</v>
      </c>
      <c r="AT1510">
        <v>-180</v>
      </c>
    </row>
    <row r="1511" spans="1:46" x14ac:dyDescent="0.3">
      <c r="A1511">
        <v>705</v>
      </c>
      <c r="B1511">
        <v>32</v>
      </c>
      <c r="C1511">
        <v>-36</v>
      </c>
      <c r="AR1511">
        <v>256</v>
      </c>
      <c r="AS1511">
        <v>-40</v>
      </c>
      <c r="AT1511">
        <v>-180</v>
      </c>
    </row>
    <row r="1512" spans="1:46" x14ac:dyDescent="0.3">
      <c r="A1512">
        <v>705</v>
      </c>
      <c r="B1512">
        <v>32</v>
      </c>
      <c r="C1512">
        <v>-36</v>
      </c>
      <c r="AR1512">
        <v>256</v>
      </c>
      <c r="AS1512">
        <v>-28</v>
      </c>
      <c r="AT1512">
        <v>-156</v>
      </c>
    </row>
    <row r="1513" spans="1:46" x14ac:dyDescent="0.3">
      <c r="A1513">
        <v>706</v>
      </c>
      <c r="B1513">
        <v>32</v>
      </c>
      <c r="C1513">
        <v>-36</v>
      </c>
      <c r="AR1513">
        <v>256</v>
      </c>
      <c r="AS1513">
        <v>-28</v>
      </c>
      <c r="AT1513">
        <v>-156</v>
      </c>
    </row>
    <row r="1514" spans="1:46" x14ac:dyDescent="0.3">
      <c r="A1514">
        <v>707</v>
      </c>
      <c r="B1514">
        <v>32</v>
      </c>
      <c r="C1514">
        <v>-36</v>
      </c>
      <c r="AR1514">
        <v>252</v>
      </c>
      <c r="AS1514">
        <v>-28</v>
      </c>
      <c r="AT1514">
        <v>-156</v>
      </c>
    </row>
    <row r="1515" spans="1:46" x14ac:dyDescent="0.3">
      <c r="A1515">
        <v>709</v>
      </c>
      <c r="B1515">
        <v>32</v>
      </c>
      <c r="C1515">
        <v>-36</v>
      </c>
      <c r="AR1515">
        <v>251</v>
      </c>
      <c r="AS1515">
        <v>-28</v>
      </c>
      <c r="AT1515">
        <v>-156</v>
      </c>
    </row>
    <row r="1516" spans="1:46" x14ac:dyDescent="0.3">
      <c r="A1516">
        <v>709</v>
      </c>
      <c r="B1516">
        <v>32</v>
      </c>
      <c r="C1516">
        <v>-36</v>
      </c>
      <c r="AR1516">
        <v>255</v>
      </c>
      <c r="AS1516">
        <v>-28</v>
      </c>
      <c r="AT1516">
        <v>-156</v>
      </c>
    </row>
    <row r="1517" spans="1:46" x14ac:dyDescent="0.3">
      <c r="A1517">
        <v>710</v>
      </c>
      <c r="B1517">
        <v>32</v>
      </c>
      <c r="C1517">
        <v>-36</v>
      </c>
      <c r="AR1517">
        <v>255</v>
      </c>
      <c r="AS1517">
        <v>-28</v>
      </c>
      <c r="AT1517">
        <v>-156</v>
      </c>
    </row>
    <row r="1518" spans="1:46" x14ac:dyDescent="0.3">
      <c r="A1518">
        <v>710</v>
      </c>
      <c r="B1518">
        <v>32</v>
      </c>
      <c r="C1518">
        <v>-36</v>
      </c>
      <c r="AR1518">
        <v>254</v>
      </c>
      <c r="AS1518">
        <v>-28</v>
      </c>
      <c r="AT1518">
        <v>-156</v>
      </c>
    </row>
    <row r="1519" spans="1:46" x14ac:dyDescent="0.3">
      <c r="A1519">
        <v>709</v>
      </c>
      <c r="B1519">
        <v>32</v>
      </c>
      <c r="C1519">
        <v>-36</v>
      </c>
      <c r="AR1519">
        <v>254</v>
      </c>
      <c r="AS1519">
        <v>-28</v>
      </c>
      <c r="AT1519">
        <v>-156</v>
      </c>
    </row>
    <row r="1520" spans="1:46" x14ac:dyDescent="0.3">
      <c r="A1520">
        <v>712</v>
      </c>
      <c r="B1520">
        <v>32</v>
      </c>
      <c r="C1520">
        <v>-36</v>
      </c>
      <c r="AR1520">
        <v>252</v>
      </c>
      <c r="AS1520">
        <v>-28</v>
      </c>
      <c r="AT1520">
        <v>-156</v>
      </c>
    </row>
    <row r="1521" spans="1:46" x14ac:dyDescent="0.3">
      <c r="A1521">
        <v>712</v>
      </c>
      <c r="B1521">
        <v>32</v>
      </c>
      <c r="C1521">
        <v>-36</v>
      </c>
      <c r="AR1521">
        <v>252</v>
      </c>
      <c r="AS1521">
        <v>-28</v>
      </c>
      <c r="AT1521">
        <v>-156</v>
      </c>
    </row>
    <row r="1522" spans="1:46" x14ac:dyDescent="0.3">
      <c r="A1522">
        <v>712</v>
      </c>
      <c r="B1522">
        <v>32</v>
      </c>
      <c r="C1522">
        <v>-36</v>
      </c>
      <c r="AR1522">
        <v>251</v>
      </c>
      <c r="AS1522">
        <v>-28</v>
      </c>
      <c r="AT1522">
        <v>-156</v>
      </c>
    </row>
    <row r="1523" spans="1:46" x14ac:dyDescent="0.3">
      <c r="A1523">
        <v>712</v>
      </c>
      <c r="B1523">
        <v>32</v>
      </c>
      <c r="C1523">
        <v>-36</v>
      </c>
      <c r="AR1523">
        <v>251</v>
      </c>
      <c r="AS1523">
        <v>-28</v>
      </c>
      <c r="AT1523">
        <v>-156</v>
      </c>
    </row>
    <row r="1524" spans="1:46" x14ac:dyDescent="0.3">
      <c r="A1524">
        <v>713</v>
      </c>
      <c r="B1524">
        <v>40</v>
      </c>
      <c r="C1524">
        <v>-36</v>
      </c>
      <c r="AR1524">
        <v>251</v>
      </c>
      <c r="AS1524">
        <v>-28</v>
      </c>
      <c r="AT1524">
        <v>-156</v>
      </c>
    </row>
    <row r="1525" spans="1:46" x14ac:dyDescent="0.3">
      <c r="A1525">
        <v>712</v>
      </c>
      <c r="B1525">
        <v>40</v>
      </c>
      <c r="C1525">
        <v>-20</v>
      </c>
      <c r="AR1525">
        <v>248</v>
      </c>
      <c r="AS1525">
        <v>-28</v>
      </c>
      <c r="AT1525">
        <v>-156</v>
      </c>
    </row>
    <row r="1526" spans="1:46" x14ac:dyDescent="0.3">
      <c r="A1526">
        <v>712</v>
      </c>
      <c r="B1526">
        <v>40</v>
      </c>
      <c r="C1526">
        <v>-20</v>
      </c>
      <c r="AR1526">
        <v>247</v>
      </c>
      <c r="AS1526">
        <v>-28</v>
      </c>
      <c r="AT1526">
        <v>-156</v>
      </c>
    </row>
    <row r="1527" spans="1:46" x14ac:dyDescent="0.3">
      <c r="A1527">
        <v>712</v>
      </c>
      <c r="B1527">
        <v>40</v>
      </c>
      <c r="C1527">
        <v>-20</v>
      </c>
      <c r="AR1527">
        <v>247</v>
      </c>
      <c r="AS1527">
        <v>-28</v>
      </c>
      <c r="AT1527">
        <v>-156</v>
      </c>
    </row>
    <row r="1528" spans="1:46" x14ac:dyDescent="0.3">
      <c r="A1528">
        <v>714</v>
      </c>
      <c r="B1528">
        <v>40</v>
      </c>
      <c r="C1528">
        <v>-20</v>
      </c>
      <c r="AR1528">
        <v>249</v>
      </c>
      <c r="AS1528">
        <v>-28</v>
      </c>
      <c r="AT1528">
        <v>-156</v>
      </c>
    </row>
    <row r="1529" spans="1:46" x14ac:dyDescent="0.3">
      <c r="A1529">
        <v>714</v>
      </c>
      <c r="B1529">
        <v>40</v>
      </c>
      <c r="C1529">
        <v>-20</v>
      </c>
      <c r="AR1529">
        <v>247</v>
      </c>
      <c r="AS1529">
        <v>-28</v>
      </c>
      <c r="AT1529">
        <v>-156</v>
      </c>
    </row>
    <row r="1530" spans="1:46" x14ac:dyDescent="0.3">
      <c r="A1530">
        <v>716</v>
      </c>
      <c r="B1530">
        <v>40</v>
      </c>
      <c r="C1530">
        <v>-20</v>
      </c>
      <c r="AR1530">
        <v>247</v>
      </c>
      <c r="AS1530">
        <v>-28</v>
      </c>
      <c r="AT1530">
        <v>-156</v>
      </c>
    </row>
    <row r="1531" spans="1:46" x14ac:dyDescent="0.3">
      <c r="A1531">
        <v>717</v>
      </c>
      <c r="B1531">
        <v>40</v>
      </c>
      <c r="C1531">
        <v>-20</v>
      </c>
      <c r="AR1531">
        <v>247</v>
      </c>
      <c r="AS1531">
        <v>-28</v>
      </c>
      <c r="AT1531">
        <v>-156</v>
      </c>
    </row>
    <row r="1532" spans="1:46" x14ac:dyDescent="0.3">
      <c r="A1532">
        <v>717</v>
      </c>
      <c r="B1532">
        <v>40</v>
      </c>
      <c r="C1532">
        <v>-20</v>
      </c>
      <c r="AR1532">
        <v>245</v>
      </c>
      <c r="AS1532">
        <v>-36</v>
      </c>
      <c r="AT1532">
        <v>-172</v>
      </c>
    </row>
    <row r="1533" spans="1:46" x14ac:dyDescent="0.3">
      <c r="A1533">
        <v>717</v>
      </c>
      <c r="B1533">
        <v>40</v>
      </c>
      <c r="C1533">
        <v>-20</v>
      </c>
      <c r="AR1533">
        <v>245</v>
      </c>
      <c r="AS1533">
        <v>-36</v>
      </c>
      <c r="AT1533">
        <v>-172</v>
      </c>
    </row>
    <row r="1534" spans="1:46" x14ac:dyDescent="0.3">
      <c r="A1534">
        <v>718</v>
      </c>
      <c r="B1534">
        <v>40</v>
      </c>
      <c r="C1534">
        <v>-20</v>
      </c>
      <c r="AR1534">
        <v>245</v>
      </c>
      <c r="AS1534">
        <v>-36</v>
      </c>
      <c r="AT1534">
        <v>-172</v>
      </c>
    </row>
    <row r="1535" spans="1:46" x14ac:dyDescent="0.3">
      <c r="A1535">
        <v>718</v>
      </c>
      <c r="B1535">
        <v>40</v>
      </c>
      <c r="C1535">
        <v>-20</v>
      </c>
      <c r="AR1535">
        <v>245</v>
      </c>
      <c r="AS1535">
        <v>-36</v>
      </c>
      <c r="AT1535">
        <v>-172</v>
      </c>
    </row>
    <row r="1536" spans="1:46" x14ac:dyDescent="0.3">
      <c r="A1536">
        <v>718</v>
      </c>
      <c r="B1536">
        <v>40</v>
      </c>
      <c r="C1536">
        <v>-20</v>
      </c>
      <c r="AR1536">
        <v>245</v>
      </c>
      <c r="AS1536">
        <v>-36</v>
      </c>
      <c r="AT1536">
        <v>-172</v>
      </c>
    </row>
    <row r="1537" spans="1:46" x14ac:dyDescent="0.3">
      <c r="A1537">
        <v>718</v>
      </c>
      <c r="B1537">
        <v>40</v>
      </c>
      <c r="C1537">
        <v>-20</v>
      </c>
      <c r="AR1537">
        <v>243</v>
      </c>
      <c r="AS1537">
        <v>-36</v>
      </c>
      <c r="AT1537">
        <v>-172</v>
      </c>
    </row>
    <row r="1538" spans="1:46" x14ac:dyDescent="0.3">
      <c r="A1538">
        <v>720</v>
      </c>
      <c r="B1538">
        <v>40</v>
      </c>
      <c r="C1538">
        <v>-20</v>
      </c>
      <c r="AR1538">
        <v>242</v>
      </c>
      <c r="AS1538">
        <v>-36</v>
      </c>
      <c r="AT1538">
        <v>-172</v>
      </c>
    </row>
    <row r="1539" spans="1:46" x14ac:dyDescent="0.3">
      <c r="A1539">
        <v>719</v>
      </c>
      <c r="B1539">
        <v>40</v>
      </c>
      <c r="C1539">
        <v>-20</v>
      </c>
      <c r="AR1539">
        <v>242</v>
      </c>
      <c r="AS1539">
        <v>-36</v>
      </c>
      <c r="AT1539">
        <v>-172</v>
      </c>
    </row>
    <row r="1540" spans="1:46" x14ac:dyDescent="0.3">
      <c r="A1540">
        <v>721</v>
      </c>
      <c r="B1540">
        <v>40</v>
      </c>
      <c r="C1540">
        <v>-20</v>
      </c>
      <c r="AR1540">
        <v>242</v>
      </c>
      <c r="AS1540">
        <v>-36</v>
      </c>
      <c r="AT1540">
        <v>-172</v>
      </c>
    </row>
    <row r="1541" spans="1:46" x14ac:dyDescent="0.3">
      <c r="A1541">
        <v>720</v>
      </c>
      <c r="B1541">
        <v>40</v>
      </c>
      <c r="C1541">
        <v>-20</v>
      </c>
      <c r="AR1541">
        <v>242</v>
      </c>
      <c r="AS1541">
        <v>-36</v>
      </c>
      <c r="AT1541">
        <v>-172</v>
      </c>
    </row>
    <row r="1542" spans="1:46" x14ac:dyDescent="0.3">
      <c r="A1542">
        <v>721</v>
      </c>
      <c r="B1542">
        <v>40</v>
      </c>
      <c r="C1542">
        <v>-20</v>
      </c>
      <c r="AR1542">
        <v>240</v>
      </c>
      <c r="AS1542">
        <v>-36</v>
      </c>
      <c r="AT1542">
        <v>-172</v>
      </c>
    </row>
    <row r="1543" spans="1:46" x14ac:dyDescent="0.3">
      <c r="A1543">
        <v>721</v>
      </c>
      <c r="B1543">
        <v>40</v>
      </c>
      <c r="C1543">
        <v>-20</v>
      </c>
      <c r="AR1543">
        <v>239</v>
      </c>
      <c r="AS1543">
        <v>-36</v>
      </c>
      <c r="AT1543">
        <v>-172</v>
      </c>
    </row>
    <row r="1544" spans="1:46" x14ac:dyDescent="0.3">
      <c r="A1544">
        <v>722</v>
      </c>
      <c r="B1544">
        <v>40</v>
      </c>
      <c r="C1544">
        <v>-20</v>
      </c>
      <c r="AR1544">
        <v>239</v>
      </c>
      <c r="AS1544">
        <v>-36</v>
      </c>
      <c r="AT1544">
        <v>-172</v>
      </c>
    </row>
    <row r="1545" spans="1:46" x14ac:dyDescent="0.3">
      <c r="A1545">
        <v>724</v>
      </c>
      <c r="B1545">
        <v>36</v>
      </c>
      <c r="C1545">
        <v>-28</v>
      </c>
      <c r="AR1545">
        <v>239</v>
      </c>
      <c r="AS1545">
        <v>-36</v>
      </c>
      <c r="AT1545">
        <v>-172</v>
      </c>
    </row>
    <row r="1546" spans="1:46" x14ac:dyDescent="0.3">
      <c r="A1546">
        <v>722</v>
      </c>
      <c r="B1546">
        <v>36</v>
      </c>
      <c r="C1546">
        <v>-28</v>
      </c>
      <c r="AR1546">
        <v>238</v>
      </c>
      <c r="AS1546">
        <v>-36</v>
      </c>
      <c r="AT1546">
        <v>-172</v>
      </c>
    </row>
    <row r="1547" spans="1:46" x14ac:dyDescent="0.3">
      <c r="A1547">
        <v>722</v>
      </c>
      <c r="B1547">
        <v>36</v>
      </c>
      <c r="C1547">
        <v>-28</v>
      </c>
      <c r="AR1547">
        <v>238</v>
      </c>
      <c r="AS1547">
        <v>-36</v>
      </c>
      <c r="AT1547">
        <v>-172</v>
      </c>
    </row>
    <row r="1548" spans="1:46" x14ac:dyDescent="0.3">
      <c r="A1548">
        <v>724</v>
      </c>
      <c r="B1548">
        <v>36</v>
      </c>
      <c r="C1548">
        <v>-28</v>
      </c>
      <c r="AR1548">
        <v>237</v>
      </c>
      <c r="AS1548">
        <v>-36</v>
      </c>
      <c r="AT1548">
        <v>-172</v>
      </c>
    </row>
    <row r="1549" spans="1:46" x14ac:dyDescent="0.3">
      <c r="A1549">
        <v>724</v>
      </c>
      <c r="B1549">
        <v>36</v>
      </c>
      <c r="C1549">
        <v>-28</v>
      </c>
      <c r="AR1549">
        <v>237</v>
      </c>
      <c r="AS1549">
        <v>-36</v>
      </c>
      <c r="AT1549">
        <v>-172</v>
      </c>
    </row>
    <row r="1550" spans="1:46" x14ac:dyDescent="0.3">
      <c r="A1550">
        <v>724</v>
      </c>
      <c r="B1550">
        <v>36</v>
      </c>
      <c r="C1550">
        <v>-28</v>
      </c>
      <c r="AR1550">
        <v>239</v>
      </c>
      <c r="AS1550">
        <v>-36</v>
      </c>
      <c r="AT1550">
        <v>-172</v>
      </c>
    </row>
    <row r="1551" spans="1:46" x14ac:dyDescent="0.3">
      <c r="A1551">
        <v>726</v>
      </c>
      <c r="B1551">
        <v>36</v>
      </c>
      <c r="C1551">
        <v>-28</v>
      </c>
      <c r="AR1551">
        <v>238</v>
      </c>
      <c r="AS1551">
        <v>-36</v>
      </c>
      <c r="AT1551">
        <v>-172</v>
      </c>
    </row>
    <row r="1552" spans="1:46" x14ac:dyDescent="0.3">
      <c r="A1552">
        <v>728</v>
      </c>
      <c r="B1552">
        <v>36</v>
      </c>
      <c r="C1552">
        <v>-28</v>
      </c>
      <c r="AR1552">
        <v>237</v>
      </c>
      <c r="AS1552">
        <v>-28</v>
      </c>
      <c r="AT1552">
        <v>-156</v>
      </c>
    </row>
    <row r="1553" spans="1:46" x14ac:dyDescent="0.3">
      <c r="A1553">
        <v>728</v>
      </c>
      <c r="B1553">
        <v>36</v>
      </c>
      <c r="C1553">
        <v>-28</v>
      </c>
      <c r="AR1553">
        <v>234</v>
      </c>
      <c r="AS1553">
        <v>-28</v>
      </c>
      <c r="AT1553">
        <v>-156</v>
      </c>
    </row>
    <row r="1554" spans="1:46" x14ac:dyDescent="0.3">
      <c r="A1554">
        <v>729</v>
      </c>
      <c r="B1554">
        <v>36</v>
      </c>
      <c r="C1554">
        <v>-28</v>
      </c>
      <c r="AR1554">
        <v>236</v>
      </c>
      <c r="AS1554">
        <v>-28</v>
      </c>
      <c r="AT1554">
        <v>-156</v>
      </c>
    </row>
    <row r="1555" spans="1:46" x14ac:dyDescent="0.3">
      <c r="A1555">
        <v>727</v>
      </c>
      <c r="B1555">
        <v>36</v>
      </c>
      <c r="C1555">
        <v>-28</v>
      </c>
      <c r="AR1555">
        <v>234</v>
      </c>
      <c r="AS1555">
        <v>-28</v>
      </c>
      <c r="AT1555">
        <v>-156</v>
      </c>
    </row>
    <row r="1556" spans="1:46" x14ac:dyDescent="0.3">
      <c r="A1556">
        <v>728</v>
      </c>
      <c r="B1556">
        <v>36</v>
      </c>
      <c r="C1556">
        <v>-28</v>
      </c>
      <c r="AR1556">
        <v>234</v>
      </c>
      <c r="AS1556">
        <v>-28</v>
      </c>
      <c r="AT1556">
        <v>-156</v>
      </c>
    </row>
    <row r="1557" spans="1:46" x14ac:dyDescent="0.3">
      <c r="A1557">
        <v>728</v>
      </c>
      <c r="B1557">
        <v>36</v>
      </c>
      <c r="C1557">
        <v>-28</v>
      </c>
      <c r="AR1557">
        <v>236</v>
      </c>
      <c r="AS1557">
        <v>-28</v>
      </c>
      <c r="AT1557">
        <v>-156</v>
      </c>
    </row>
    <row r="1558" spans="1:46" x14ac:dyDescent="0.3">
      <c r="A1558">
        <v>728</v>
      </c>
      <c r="B1558">
        <v>36</v>
      </c>
      <c r="C1558">
        <v>-28</v>
      </c>
      <c r="AR1558">
        <v>234</v>
      </c>
      <c r="AS1558">
        <v>-28</v>
      </c>
      <c r="AT1558">
        <v>-156</v>
      </c>
    </row>
    <row r="1559" spans="1:46" x14ac:dyDescent="0.3">
      <c r="A1559">
        <v>727</v>
      </c>
      <c r="B1559">
        <v>36</v>
      </c>
      <c r="C1559">
        <v>-28</v>
      </c>
      <c r="AR1559">
        <v>232</v>
      </c>
      <c r="AS1559">
        <v>-28</v>
      </c>
      <c r="AT1559">
        <v>-156</v>
      </c>
    </row>
    <row r="1560" spans="1:46" x14ac:dyDescent="0.3">
      <c r="A1560">
        <v>730</v>
      </c>
      <c r="B1560">
        <v>36</v>
      </c>
      <c r="C1560">
        <v>-28</v>
      </c>
      <c r="AR1560">
        <v>232</v>
      </c>
      <c r="AS1560">
        <v>-28</v>
      </c>
      <c r="AT1560">
        <v>-156</v>
      </c>
    </row>
    <row r="1561" spans="1:46" x14ac:dyDescent="0.3">
      <c r="A1561">
        <v>730</v>
      </c>
      <c r="B1561">
        <v>36</v>
      </c>
      <c r="C1561">
        <v>-28</v>
      </c>
      <c r="AR1561">
        <v>232</v>
      </c>
      <c r="AS1561">
        <v>-28</v>
      </c>
      <c r="AT1561">
        <v>-156</v>
      </c>
    </row>
    <row r="1562" spans="1:46" x14ac:dyDescent="0.3">
      <c r="A1562">
        <v>731</v>
      </c>
      <c r="B1562">
        <v>36</v>
      </c>
      <c r="C1562">
        <v>-28</v>
      </c>
      <c r="AR1562">
        <v>232</v>
      </c>
      <c r="AS1562">
        <v>-28</v>
      </c>
      <c r="AT1562">
        <v>-156</v>
      </c>
    </row>
    <row r="1563" spans="1:46" x14ac:dyDescent="0.3">
      <c r="A1563">
        <v>731</v>
      </c>
      <c r="B1563">
        <v>36</v>
      </c>
      <c r="C1563">
        <v>-28</v>
      </c>
      <c r="AR1563">
        <v>230</v>
      </c>
      <c r="AS1563">
        <v>-28</v>
      </c>
      <c r="AT1563">
        <v>-156</v>
      </c>
    </row>
    <row r="1564" spans="1:46" x14ac:dyDescent="0.3">
      <c r="A1564">
        <v>731</v>
      </c>
      <c r="B1564">
        <v>36</v>
      </c>
      <c r="C1564">
        <v>-28</v>
      </c>
      <c r="AR1564">
        <v>230</v>
      </c>
      <c r="AS1564">
        <v>-28</v>
      </c>
      <c r="AT1564">
        <v>-156</v>
      </c>
    </row>
    <row r="1565" spans="1:46" x14ac:dyDescent="0.3">
      <c r="A1565">
        <v>730</v>
      </c>
      <c r="B1565">
        <v>24</v>
      </c>
      <c r="C1565">
        <v>-52</v>
      </c>
      <c r="AR1565">
        <v>231</v>
      </c>
      <c r="AS1565">
        <v>-28</v>
      </c>
      <c r="AT1565">
        <v>-156</v>
      </c>
    </row>
    <row r="1566" spans="1:46" x14ac:dyDescent="0.3">
      <c r="A1566">
        <v>732</v>
      </c>
      <c r="B1566">
        <v>24</v>
      </c>
      <c r="C1566">
        <v>-52</v>
      </c>
      <c r="AR1566">
        <v>231</v>
      </c>
      <c r="AS1566">
        <v>-28</v>
      </c>
      <c r="AT1566">
        <v>-156</v>
      </c>
    </row>
    <row r="1567" spans="1:46" x14ac:dyDescent="0.3">
      <c r="A1567">
        <v>732</v>
      </c>
      <c r="B1567">
        <v>24</v>
      </c>
      <c r="C1567">
        <v>-52</v>
      </c>
      <c r="AR1567">
        <v>231</v>
      </c>
      <c r="AS1567">
        <v>-28</v>
      </c>
      <c r="AT1567">
        <v>-156</v>
      </c>
    </row>
    <row r="1568" spans="1:46" x14ac:dyDescent="0.3">
      <c r="A1568">
        <v>732</v>
      </c>
      <c r="B1568">
        <v>24</v>
      </c>
      <c r="C1568">
        <v>-52</v>
      </c>
      <c r="AR1568">
        <v>229</v>
      </c>
      <c r="AS1568">
        <v>-28</v>
      </c>
      <c r="AT1568">
        <v>-156</v>
      </c>
    </row>
    <row r="1569" spans="1:46" x14ac:dyDescent="0.3">
      <c r="A1569">
        <v>733</v>
      </c>
      <c r="B1569">
        <v>24</v>
      </c>
      <c r="C1569">
        <v>-52</v>
      </c>
      <c r="AR1569">
        <v>227</v>
      </c>
      <c r="AS1569">
        <v>-28</v>
      </c>
      <c r="AT1569">
        <v>-156</v>
      </c>
    </row>
    <row r="1570" spans="1:46" x14ac:dyDescent="0.3">
      <c r="A1570">
        <v>733</v>
      </c>
      <c r="B1570">
        <v>24</v>
      </c>
      <c r="C1570">
        <v>-52</v>
      </c>
      <c r="AR1570">
        <v>227</v>
      </c>
      <c r="AS1570">
        <v>-28</v>
      </c>
      <c r="AT1570">
        <v>-156</v>
      </c>
    </row>
    <row r="1571" spans="1:46" x14ac:dyDescent="0.3">
      <c r="A1571">
        <v>734</v>
      </c>
      <c r="B1571">
        <v>24</v>
      </c>
      <c r="C1571">
        <v>-52</v>
      </c>
      <c r="AR1571">
        <v>224</v>
      </c>
      <c r="AS1571">
        <v>-48</v>
      </c>
      <c r="AT1571">
        <v>-156</v>
      </c>
    </row>
    <row r="1572" spans="1:46" x14ac:dyDescent="0.3">
      <c r="A1572">
        <v>735</v>
      </c>
      <c r="B1572">
        <v>24</v>
      </c>
      <c r="C1572">
        <v>-52</v>
      </c>
      <c r="AR1572">
        <v>224</v>
      </c>
      <c r="AS1572">
        <v>-48</v>
      </c>
      <c r="AT1572">
        <v>-196</v>
      </c>
    </row>
    <row r="1573" spans="1:46" x14ac:dyDescent="0.3">
      <c r="A1573">
        <v>735</v>
      </c>
      <c r="B1573">
        <v>24</v>
      </c>
      <c r="C1573">
        <v>-52</v>
      </c>
      <c r="AR1573">
        <v>227</v>
      </c>
      <c r="AS1573">
        <v>-48</v>
      </c>
      <c r="AT1573">
        <v>-196</v>
      </c>
    </row>
    <row r="1574" spans="1:46" x14ac:dyDescent="0.3">
      <c r="A1574">
        <v>735</v>
      </c>
      <c r="B1574">
        <v>24</v>
      </c>
      <c r="C1574">
        <v>-52</v>
      </c>
      <c r="AR1574">
        <v>227</v>
      </c>
      <c r="AS1574">
        <v>-48</v>
      </c>
      <c r="AT1574">
        <v>-196</v>
      </c>
    </row>
    <row r="1575" spans="1:46" x14ac:dyDescent="0.3">
      <c r="A1575">
        <v>737</v>
      </c>
      <c r="B1575">
        <v>24</v>
      </c>
      <c r="C1575">
        <v>-52</v>
      </c>
      <c r="AR1575">
        <v>225</v>
      </c>
      <c r="AS1575">
        <v>-48</v>
      </c>
      <c r="AT1575">
        <v>-196</v>
      </c>
    </row>
    <row r="1576" spans="1:46" x14ac:dyDescent="0.3">
      <c r="A1576">
        <v>737</v>
      </c>
      <c r="B1576">
        <v>24</v>
      </c>
      <c r="C1576">
        <v>-52</v>
      </c>
      <c r="AR1576">
        <v>224</v>
      </c>
      <c r="AS1576">
        <v>-48</v>
      </c>
      <c r="AT1576">
        <v>-196</v>
      </c>
    </row>
    <row r="1577" spans="1:46" x14ac:dyDescent="0.3">
      <c r="A1577">
        <v>737</v>
      </c>
      <c r="B1577">
        <v>24</v>
      </c>
      <c r="C1577">
        <v>-52</v>
      </c>
      <c r="AR1577">
        <v>225</v>
      </c>
      <c r="AS1577">
        <v>-48</v>
      </c>
      <c r="AT1577">
        <v>-196</v>
      </c>
    </row>
    <row r="1578" spans="1:46" x14ac:dyDescent="0.3">
      <c r="A1578">
        <v>739</v>
      </c>
      <c r="B1578">
        <v>24</v>
      </c>
      <c r="C1578">
        <v>-52</v>
      </c>
      <c r="AR1578">
        <v>224</v>
      </c>
      <c r="AS1578">
        <v>-48</v>
      </c>
      <c r="AT1578">
        <v>-196</v>
      </c>
    </row>
    <row r="1579" spans="1:46" x14ac:dyDescent="0.3">
      <c r="A1579">
        <v>740</v>
      </c>
      <c r="B1579">
        <v>24</v>
      </c>
      <c r="C1579">
        <v>-52</v>
      </c>
      <c r="AR1579">
        <v>223</v>
      </c>
      <c r="AS1579">
        <v>-48</v>
      </c>
      <c r="AT1579">
        <v>-196</v>
      </c>
    </row>
    <row r="1580" spans="1:46" x14ac:dyDescent="0.3">
      <c r="A1580">
        <v>739</v>
      </c>
      <c r="B1580">
        <v>24</v>
      </c>
      <c r="C1580">
        <v>-52</v>
      </c>
      <c r="AR1580">
        <v>224</v>
      </c>
      <c r="AS1580">
        <v>-48</v>
      </c>
      <c r="AT1580">
        <v>-196</v>
      </c>
    </row>
    <row r="1581" spans="1:46" x14ac:dyDescent="0.3">
      <c r="A1581">
        <v>740</v>
      </c>
      <c r="B1581">
        <v>24</v>
      </c>
      <c r="C1581">
        <v>-52</v>
      </c>
      <c r="AR1581">
        <v>222</v>
      </c>
      <c r="AS1581">
        <v>-48</v>
      </c>
      <c r="AT1581">
        <v>-196</v>
      </c>
    </row>
    <row r="1582" spans="1:46" x14ac:dyDescent="0.3">
      <c r="A1582">
        <v>740</v>
      </c>
      <c r="B1582">
        <v>24</v>
      </c>
      <c r="C1582">
        <v>-52</v>
      </c>
      <c r="AR1582">
        <v>222</v>
      </c>
      <c r="AS1582">
        <v>-48</v>
      </c>
      <c r="AT1582">
        <v>-196</v>
      </c>
    </row>
    <row r="1583" spans="1:46" x14ac:dyDescent="0.3">
      <c r="A1583">
        <v>740</v>
      </c>
      <c r="B1583">
        <v>24</v>
      </c>
      <c r="C1583">
        <v>-52</v>
      </c>
      <c r="AR1583">
        <v>221</v>
      </c>
      <c r="AS1583">
        <v>-48</v>
      </c>
      <c r="AT1583">
        <v>-196</v>
      </c>
    </row>
    <row r="1584" spans="1:46" x14ac:dyDescent="0.3">
      <c r="A1584">
        <v>742</v>
      </c>
      <c r="B1584">
        <v>24</v>
      </c>
      <c r="C1584">
        <v>-52</v>
      </c>
      <c r="AR1584">
        <v>221</v>
      </c>
      <c r="AS1584">
        <v>-48</v>
      </c>
      <c r="AT1584">
        <v>-196</v>
      </c>
    </row>
    <row r="1585" spans="1:46" x14ac:dyDescent="0.3">
      <c r="A1585">
        <v>741</v>
      </c>
      <c r="B1585">
        <v>40</v>
      </c>
      <c r="C1585">
        <v>-52</v>
      </c>
      <c r="AR1585">
        <v>221</v>
      </c>
      <c r="AS1585">
        <v>-48</v>
      </c>
      <c r="AT1585">
        <v>-196</v>
      </c>
    </row>
    <row r="1586" spans="1:46" x14ac:dyDescent="0.3">
      <c r="A1586">
        <v>741</v>
      </c>
      <c r="B1586">
        <v>40</v>
      </c>
      <c r="C1586">
        <v>-20</v>
      </c>
      <c r="AR1586">
        <v>219</v>
      </c>
      <c r="AS1586">
        <v>-48</v>
      </c>
      <c r="AT1586">
        <v>-196</v>
      </c>
    </row>
    <row r="1587" spans="1:46" x14ac:dyDescent="0.3">
      <c r="A1587">
        <v>741</v>
      </c>
      <c r="B1587">
        <v>40</v>
      </c>
      <c r="C1587">
        <v>-20</v>
      </c>
      <c r="AR1587">
        <v>218</v>
      </c>
      <c r="AS1587">
        <v>-48</v>
      </c>
      <c r="AT1587">
        <v>-196</v>
      </c>
    </row>
    <row r="1588" spans="1:46" x14ac:dyDescent="0.3">
      <c r="A1588">
        <v>743</v>
      </c>
      <c r="B1588">
        <v>40</v>
      </c>
      <c r="C1588">
        <v>-20</v>
      </c>
      <c r="AR1588">
        <v>219</v>
      </c>
      <c r="AS1588">
        <v>-48</v>
      </c>
      <c r="AT1588">
        <v>-196</v>
      </c>
    </row>
    <row r="1589" spans="1:46" x14ac:dyDescent="0.3">
      <c r="A1589">
        <v>743</v>
      </c>
      <c r="B1589">
        <v>40</v>
      </c>
      <c r="C1589">
        <v>-20</v>
      </c>
      <c r="AR1589">
        <v>220</v>
      </c>
      <c r="AS1589">
        <v>-48</v>
      </c>
      <c r="AT1589">
        <v>-196</v>
      </c>
    </row>
    <row r="1590" spans="1:46" x14ac:dyDescent="0.3">
      <c r="A1590">
        <v>744</v>
      </c>
      <c r="B1590">
        <v>40</v>
      </c>
      <c r="C1590">
        <v>-20</v>
      </c>
      <c r="AR1590">
        <v>219</v>
      </c>
      <c r="AS1590">
        <v>-48</v>
      </c>
      <c r="AT1590">
        <v>-196</v>
      </c>
    </row>
    <row r="1591" spans="1:46" x14ac:dyDescent="0.3">
      <c r="A1591">
        <v>743</v>
      </c>
      <c r="B1591">
        <v>40</v>
      </c>
      <c r="C1591">
        <v>-20</v>
      </c>
      <c r="AR1591">
        <v>219</v>
      </c>
      <c r="AS1591">
        <v>-20</v>
      </c>
      <c r="AT1591">
        <v>-140</v>
      </c>
    </row>
    <row r="1592" spans="1:46" x14ac:dyDescent="0.3">
      <c r="A1592">
        <v>744</v>
      </c>
      <c r="B1592">
        <v>40</v>
      </c>
      <c r="C1592">
        <v>-20</v>
      </c>
      <c r="AR1592">
        <v>219</v>
      </c>
      <c r="AS1592">
        <v>-20</v>
      </c>
      <c r="AT1592">
        <v>-140</v>
      </c>
    </row>
    <row r="1593" spans="1:46" x14ac:dyDescent="0.3">
      <c r="A1593">
        <v>744</v>
      </c>
      <c r="B1593">
        <v>40</v>
      </c>
      <c r="C1593">
        <v>-20</v>
      </c>
      <c r="AR1593">
        <v>219</v>
      </c>
      <c r="AS1593">
        <v>-20</v>
      </c>
      <c r="AT1593">
        <v>-140</v>
      </c>
    </row>
    <row r="1594" spans="1:46" x14ac:dyDescent="0.3">
      <c r="A1594">
        <v>745</v>
      </c>
      <c r="B1594">
        <v>40</v>
      </c>
      <c r="C1594">
        <v>-20</v>
      </c>
      <c r="AR1594">
        <v>219</v>
      </c>
      <c r="AS1594">
        <v>-20</v>
      </c>
      <c r="AT1594">
        <v>-140</v>
      </c>
    </row>
    <row r="1595" spans="1:46" x14ac:dyDescent="0.3">
      <c r="A1595">
        <v>745</v>
      </c>
      <c r="B1595">
        <v>40</v>
      </c>
      <c r="C1595">
        <v>-20</v>
      </c>
      <c r="AR1595">
        <v>215</v>
      </c>
      <c r="AS1595">
        <v>-20</v>
      </c>
      <c r="AT1595">
        <v>-140</v>
      </c>
    </row>
    <row r="1596" spans="1:46" x14ac:dyDescent="0.3">
      <c r="A1596">
        <v>745</v>
      </c>
      <c r="B1596">
        <v>40</v>
      </c>
      <c r="C1596">
        <v>-20</v>
      </c>
      <c r="AR1596">
        <v>215</v>
      </c>
      <c r="AS1596">
        <v>-20</v>
      </c>
      <c r="AT1596">
        <v>-140</v>
      </c>
    </row>
    <row r="1597" spans="1:46" x14ac:dyDescent="0.3">
      <c r="A1597">
        <v>746</v>
      </c>
      <c r="B1597">
        <v>40</v>
      </c>
      <c r="C1597">
        <v>-20</v>
      </c>
      <c r="AR1597">
        <v>214</v>
      </c>
      <c r="AS1597">
        <v>-20</v>
      </c>
      <c r="AT1597">
        <v>-140</v>
      </c>
    </row>
    <row r="1598" spans="1:46" x14ac:dyDescent="0.3">
      <c r="A1598">
        <v>746</v>
      </c>
      <c r="B1598">
        <v>40</v>
      </c>
      <c r="C1598">
        <v>-20</v>
      </c>
      <c r="AR1598">
        <v>214</v>
      </c>
      <c r="AS1598">
        <v>-20</v>
      </c>
      <c r="AT1598">
        <v>-140</v>
      </c>
    </row>
    <row r="1599" spans="1:46" x14ac:dyDescent="0.3">
      <c r="A1599">
        <v>746</v>
      </c>
      <c r="B1599">
        <v>40</v>
      </c>
      <c r="C1599">
        <v>-20</v>
      </c>
      <c r="AR1599">
        <v>214</v>
      </c>
      <c r="AS1599">
        <v>-20</v>
      </c>
      <c r="AT1599">
        <v>-140</v>
      </c>
    </row>
    <row r="1600" spans="1:46" x14ac:dyDescent="0.3">
      <c r="A1600">
        <v>751</v>
      </c>
      <c r="B1600">
        <v>40</v>
      </c>
      <c r="C1600">
        <v>-20</v>
      </c>
      <c r="AR1600">
        <v>214</v>
      </c>
      <c r="AS1600">
        <v>-20</v>
      </c>
      <c r="AT1600">
        <v>-140</v>
      </c>
    </row>
    <row r="1601" spans="1:46" x14ac:dyDescent="0.3">
      <c r="A1601">
        <v>750</v>
      </c>
      <c r="B1601">
        <v>40</v>
      </c>
      <c r="C1601">
        <v>-20</v>
      </c>
      <c r="AR1601">
        <v>213</v>
      </c>
      <c r="AS1601">
        <v>-20</v>
      </c>
      <c r="AT1601">
        <v>-140</v>
      </c>
    </row>
    <row r="1602" spans="1:46" x14ac:dyDescent="0.3">
      <c r="A1602">
        <v>750</v>
      </c>
      <c r="B1602">
        <v>40</v>
      </c>
      <c r="C1602">
        <v>-20</v>
      </c>
      <c r="AR1602">
        <v>212</v>
      </c>
      <c r="AS1602">
        <v>-20</v>
      </c>
      <c r="AT1602">
        <v>-140</v>
      </c>
    </row>
    <row r="1603" spans="1:46" x14ac:dyDescent="0.3">
      <c r="A1603">
        <v>750</v>
      </c>
      <c r="B1603">
        <v>40</v>
      </c>
      <c r="C1603">
        <v>-20</v>
      </c>
      <c r="AR1603">
        <v>212</v>
      </c>
      <c r="AS1603">
        <v>-20</v>
      </c>
      <c r="AT1603">
        <v>-140</v>
      </c>
    </row>
    <row r="1604" spans="1:46" x14ac:dyDescent="0.3">
      <c r="A1604">
        <v>750</v>
      </c>
      <c r="B1604">
        <v>40</v>
      </c>
      <c r="C1604">
        <v>-20</v>
      </c>
      <c r="AR1604">
        <v>212</v>
      </c>
      <c r="AS1604">
        <v>-20</v>
      </c>
      <c r="AT1604">
        <v>-140</v>
      </c>
    </row>
    <row r="1605" spans="1:46" x14ac:dyDescent="0.3">
      <c r="A1605">
        <v>751</v>
      </c>
      <c r="B1605">
        <v>36</v>
      </c>
      <c r="C1605">
        <v>-20</v>
      </c>
      <c r="AR1605">
        <v>211</v>
      </c>
      <c r="AS1605">
        <v>-20</v>
      </c>
      <c r="AT1605">
        <v>-140</v>
      </c>
    </row>
    <row r="1606" spans="1:46" x14ac:dyDescent="0.3">
      <c r="A1606">
        <v>751</v>
      </c>
      <c r="B1606">
        <v>36</v>
      </c>
      <c r="C1606">
        <v>-28</v>
      </c>
      <c r="AR1606">
        <v>211</v>
      </c>
      <c r="AS1606">
        <v>-20</v>
      </c>
      <c r="AT1606">
        <v>-140</v>
      </c>
    </row>
    <row r="1607" spans="1:46" x14ac:dyDescent="0.3">
      <c r="A1607">
        <v>751</v>
      </c>
      <c r="B1607">
        <v>36</v>
      </c>
      <c r="C1607">
        <v>-28</v>
      </c>
      <c r="AR1607">
        <v>212</v>
      </c>
      <c r="AS1607">
        <v>-20</v>
      </c>
      <c r="AT1607">
        <v>-140</v>
      </c>
    </row>
    <row r="1608" spans="1:46" x14ac:dyDescent="0.3">
      <c r="A1608">
        <v>751</v>
      </c>
      <c r="B1608">
        <v>36</v>
      </c>
      <c r="C1608">
        <v>-28</v>
      </c>
      <c r="AR1608">
        <v>211</v>
      </c>
      <c r="AS1608">
        <v>-20</v>
      </c>
      <c r="AT1608">
        <v>-140</v>
      </c>
    </row>
    <row r="1609" spans="1:46" x14ac:dyDescent="0.3">
      <c r="A1609">
        <v>752</v>
      </c>
      <c r="B1609">
        <v>36</v>
      </c>
      <c r="C1609">
        <v>-28</v>
      </c>
      <c r="AR1609">
        <v>207</v>
      </c>
      <c r="AS1609">
        <v>-20</v>
      </c>
      <c r="AT1609">
        <v>-140</v>
      </c>
    </row>
    <row r="1610" spans="1:46" x14ac:dyDescent="0.3">
      <c r="A1610">
        <v>754</v>
      </c>
      <c r="B1610">
        <v>36</v>
      </c>
      <c r="C1610">
        <v>-28</v>
      </c>
      <c r="AR1610">
        <v>207</v>
      </c>
      <c r="AS1610">
        <v>-20</v>
      </c>
      <c r="AT1610">
        <v>-140</v>
      </c>
    </row>
    <row r="1611" spans="1:46" x14ac:dyDescent="0.3">
      <c r="A1611">
        <v>754</v>
      </c>
      <c r="B1611">
        <v>36</v>
      </c>
      <c r="C1611">
        <v>-28</v>
      </c>
      <c r="AR1611">
        <v>206</v>
      </c>
      <c r="AS1611">
        <v>-40</v>
      </c>
      <c r="AT1611">
        <v>-180</v>
      </c>
    </row>
    <row r="1612" spans="1:46" x14ac:dyDescent="0.3">
      <c r="A1612">
        <v>755</v>
      </c>
      <c r="B1612">
        <v>36</v>
      </c>
      <c r="C1612">
        <v>-28</v>
      </c>
      <c r="AR1612">
        <v>210</v>
      </c>
      <c r="AS1612">
        <v>-40</v>
      </c>
      <c r="AT1612">
        <v>-180</v>
      </c>
    </row>
    <row r="1613" spans="1:46" x14ac:dyDescent="0.3">
      <c r="A1613">
        <v>755</v>
      </c>
      <c r="B1613">
        <v>36</v>
      </c>
      <c r="C1613">
        <v>-28</v>
      </c>
      <c r="AR1613">
        <v>210</v>
      </c>
      <c r="AS1613">
        <v>-40</v>
      </c>
      <c r="AT1613">
        <v>-180</v>
      </c>
    </row>
    <row r="1614" spans="1:46" x14ac:dyDescent="0.3">
      <c r="A1614">
        <v>755</v>
      </c>
      <c r="B1614">
        <v>36</v>
      </c>
      <c r="C1614">
        <v>-28</v>
      </c>
      <c r="AR1614">
        <v>210</v>
      </c>
      <c r="AS1614">
        <v>-40</v>
      </c>
      <c r="AT1614">
        <v>-180</v>
      </c>
    </row>
    <row r="1615" spans="1:46" x14ac:dyDescent="0.3">
      <c r="A1615">
        <v>755</v>
      </c>
      <c r="B1615">
        <v>36</v>
      </c>
      <c r="C1615">
        <v>-28</v>
      </c>
      <c r="AR1615">
        <v>207</v>
      </c>
      <c r="AS1615">
        <v>-40</v>
      </c>
      <c r="AT1615">
        <v>-180</v>
      </c>
    </row>
    <row r="1616" spans="1:46" x14ac:dyDescent="0.3">
      <c r="A1616">
        <v>755</v>
      </c>
      <c r="B1616">
        <v>36</v>
      </c>
      <c r="C1616">
        <v>-28</v>
      </c>
      <c r="AR1616">
        <v>206</v>
      </c>
      <c r="AS1616">
        <v>-40</v>
      </c>
      <c r="AT1616">
        <v>-180</v>
      </c>
    </row>
    <row r="1617" spans="1:46" x14ac:dyDescent="0.3">
      <c r="A1617">
        <v>756</v>
      </c>
      <c r="B1617">
        <v>36</v>
      </c>
      <c r="C1617">
        <v>-28</v>
      </c>
      <c r="AR1617">
        <v>206</v>
      </c>
      <c r="AS1617">
        <v>-40</v>
      </c>
      <c r="AT1617">
        <v>-180</v>
      </c>
    </row>
    <row r="1618" spans="1:46" x14ac:dyDescent="0.3">
      <c r="A1618">
        <v>755</v>
      </c>
      <c r="B1618">
        <v>36</v>
      </c>
      <c r="C1618">
        <v>-28</v>
      </c>
      <c r="AR1618">
        <v>206</v>
      </c>
      <c r="AS1618">
        <v>-40</v>
      </c>
      <c r="AT1618">
        <v>-180</v>
      </c>
    </row>
    <row r="1619" spans="1:46" x14ac:dyDescent="0.3">
      <c r="A1619">
        <v>757</v>
      </c>
      <c r="B1619">
        <v>36</v>
      </c>
      <c r="C1619">
        <v>-28</v>
      </c>
      <c r="AR1619">
        <v>204</v>
      </c>
      <c r="AS1619">
        <v>-40</v>
      </c>
      <c r="AT1619">
        <v>-180</v>
      </c>
    </row>
    <row r="1620" spans="1:46" x14ac:dyDescent="0.3">
      <c r="A1620">
        <v>759</v>
      </c>
      <c r="B1620">
        <v>36</v>
      </c>
      <c r="C1620">
        <v>-28</v>
      </c>
      <c r="AR1620">
        <v>204</v>
      </c>
      <c r="AS1620">
        <v>-40</v>
      </c>
      <c r="AT1620">
        <v>-180</v>
      </c>
    </row>
    <row r="1621" spans="1:46" x14ac:dyDescent="0.3">
      <c r="A1621">
        <v>759</v>
      </c>
      <c r="B1621">
        <v>36</v>
      </c>
      <c r="C1621">
        <v>-28</v>
      </c>
      <c r="AR1621">
        <v>204</v>
      </c>
      <c r="AS1621">
        <v>-40</v>
      </c>
      <c r="AT1621">
        <v>-180</v>
      </c>
    </row>
    <row r="1622" spans="1:46" x14ac:dyDescent="0.3">
      <c r="A1622">
        <v>759</v>
      </c>
      <c r="B1622">
        <v>36</v>
      </c>
      <c r="C1622">
        <v>-28</v>
      </c>
      <c r="AR1622">
        <v>204</v>
      </c>
      <c r="AS1622">
        <v>-40</v>
      </c>
      <c r="AT1622">
        <v>-180</v>
      </c>
    </row>
    <row r="1623" spans="1:46" x14ac:dyDescent="0.3">
      <c r="A1623">
        <v>759</v>
      </c>
      <c r="B1623">
        <v>36</v>
      </c>
      <c r="C1623">
        <v>-28</v>
      </c>
      <c r="AR1623">
        <v>204</v>
      </c>
      <c r="AS1623">
        <v>-40</v>
      </c>
      <c r="AT1623">
        <v>-180</v>
      </c>
    </row>
    <row r="1624" spans="1:46" x14ac:dyDescent="0.3">
      <c r="A1624">
        <v>760</v>
      </c>
      <c r="B1624">
        <v>36</v>
      </c>
      <c r="C1624">
        <v>-28</v>
      </c>
      <c r="AR1624">
        <v>204</v>
      </c>
      <c r="AS1624">
        <v>-40</v>
      </c>
      <c r="AT1624">
        <v>-180</v>
      </c>
    </row>
    <row r="1625" spans="1:46" x14ac:dyDescent="0.3">
      <c r="A1625">
        <v>761</v>
      </c>
      <c r="B1625">
        <v>36</v>
      </c>
      <c r="C1625">
        <v>-28</v>
      </c>
      <c r="AR1625">
        <v>203</v>
      </c>
      <c r="AS1625">
        <v>-40</v>
      </c>
      <c r="AT1625">
        <v>-180</v>
      </c>
    </row>
    <row r="1626" spans="1:46" x14ac:dyDescent="0.3">
      <c r="A1626">
        <v>760</v>
      </c>
      <c r="B1626">
        <v>32</v>
      </c>
      <c r="C1626">
        <v>-36</v>
      </c>
      <c r="AR1626">
        <v>203</v>
      </c>
      <c r="AS1626">
        <v>-40</v>
      </c>
      <c r="AT1626">
        <v>-180</v>
      </c>
    </row>
    <row r="1627" spans="1:46" x14ac:dyDescent="0.3">
      <c r="A1627">
        <v>760</v>
      </c>
      <c r="B1627">
        <v>32</v>
      </c>
      <c r="C1627">
        <v>-36</v>
      </c>
      <c r="AR1627">
        <v>199</v>
      </c>
      <c r="AS1627">
        <v>-40</v>
      </c>
      <c r="AT1627">
        <v>-180</v>
      </c>
    </row>
    <row r="1628" spans="1:46" x14ac:dyDescent="0.3">
      <c r="A1628">
        <v>761</v>
      </c>
      <c r="B1628">
        <v>32</v>
      </c>
      <c r="C1628">
        <v>-36</v>
      </c>
      <c r="AR1628">
        <v>199</v>
      </c>
      <c r="AS1628">
        <v>-40</v>
      </c>
      <c r="AT1628">
        <v>-180</v>
      </c>
    </row>
    <row r="1629" spans="1:46" x14ac:dyDescent="0.3">
      <c r="A1629">
        <v>763</v>
      </c>
      <c r="B1629">
        <v>32</v>
      </c>
      <c r="C1629">
        <v>-36</v>
      </c>
      <c r="AR1629">
        <v>199</v>
      </c>
      <c r="AS1629">
        <v>-40</v>
      </c>
      <c r="AT1629">
        <v>-180</v>
      </c>
    </row>
    <row r="1630" spans="1:46" x14ac:dyDescent="0.3">
      <c r="A1630">
        <v>762</v>
      </c>
      <c r="B1630">
        <v>32</v>
      </c>
      <c r="C1630">
        <v>-36</v>
      </c>
      <c r="AR1630">
        <v>199</v>
      </c>
      <c r="AS1630">
        <v>-40</v>
      </c>
      <c r="AT1630">
        <v>-180</v>
      </c>
    </row>
    <row r="1631" spans="1:46" x14ac:dyDescent="0.3">
      <c r="A1631">
        <v>763</v>
      </c>
      <c r="B1631">
        <v>32</v>
      </c>
      <c r="C1631">
        <v>-36</v>
      </c>
      <c r="AR1631">
        <v>199</v>
      </c>
      <c r="AS1631">
        <v>-32</v>
      </c>
      <c r="AT1631">
        <v>-164</v>
      </c>
    </row>
    <row r="1632" spans="1:46" x14ac:dyDescent="0.3">
      <c r="A1632">
        <v>764</v>
      </c>
      <c r="B1632">
        <v>32</v>
      </c>
      <c r="C1632">
        <v>-36</v>
      </c>
      <c r="AR1632">
        <v>199</v>
      </c>
      <c r="AS1632">
        <v>-32</v>
      </c>
      <c r="AT1632">
        <v>-164</v>
      </c>
    </row>
    <row r="1633" spans="1:46" x14ac:dyDescent="0.3">
      <c r="A1633">
        <v>764</v>
      </c>
      <c r="B1633">
        <v>32</v>
      </c>
      <c r="C1633">
        <v>-36</v>
      </c>
      <c r="AR1633">
        <v>201</v>
      </c>
      <c r="AS1633">
        <v>-32</v>
      </c>
      <c r="AT1633">
        <v>-164</v>
      </c>
    </row>
    <row r="1634" spans="1:46" x14ac:dyDescent="0.3">
      <c r="A1634">
        <v>764</v>
      </c>
      <c r="B1634">
        <v>32</v>
      </c>
      <c r="C1634">
        <v>-36</v>
      </c>
      <c r="AR1634">
        <v>201</v>
      </c>
      <c r="AS1634">
        <v>-32</v>
      </c>
      <c r="AT1634">
        <v>-164</v>
      </c>
    </row>
    <row r="1635" spans="1:46" x14ac:dyDescent="0.3">
      <c r="A1635">
        <v>764</v>
      </c>
      <c r="B1635">
        <v>32</v>
      </c>
      <c r="C1635">
        <v>-36</v>
      </c>
      <c r="AR1635">
        <v>199</v>
      </c>
      <c r="AS1635">
        <v>-32</v>
      </c>
      <c r="AT1635">
        <v>-164</v>
      </c>
    </row>
    <row r="1636" spans="1:46" x14ac:dyDescent="0.3">
      <c r="A1636">
        <v>764</v>
      </c>
      <c r="B1636">
        <v>32</v>
      </c>
      <c r="C1636">
        <v>-36</v>
      </c>
      <c r="AR1636">
        <v>196</v>
      </c>
      <c r="AS1636">
        <v>-32</v>
      </c>
      <c r="AT1636">
        <v>-164</v>
      </c>
    </row>
    <row r="1637" spans="1:46" x14ac:dyDescent="0.3">
      <c r="A1637">
        <v>767</v>
      </c>
      <c r="B1637">
        <v>32</v>
      </c>
      <c r="C1637">
        <v>-36</v>
      </c>
      <c r="AR1637">
        <v>195</v>
      </c>
      <c r="AS1637">
        <v>-32</v>
      </c>
      <c r="AT1637">
        <v>-164</v>
      </c>
    </row>
    <row r="1638" spans="1:46" x14ac:dyDescent="0.3">
      <c r="A1638">
        <v>768</v>
      </c>
      <c r="B1638">
        <v>32</v>
      </c>
      <c r="C1638">
        <v>-36</v>
      </c>
      <c r="AR1638">
        <v>196</v>
      </c>
      <c r="AS1638">
        <v>-32</v>
      </c>
      <c r="AT1638">
        <v>-164</v>
      </c>
    </row>
    <row r="1639" spans="1:46" x14ac:dyDescent="0.3">
      <c r="A1639">
        <v>765</v>
      </c>
      <c r="B1639">
        <v>32</v>
      </c>
      <c r="C1639">
        <v>-36</v>
      </c>
      <c r="AR1639">
        <v>195</v>
      </c>
      <c r="AS1639">
        <v>-32</v>
      </c>
      <c r="AT1639">
        <v>-164</v>
      </c>
    </row>
    <row r="1640" spans="1:46" x14ac:dyDescent="0.3">
      <c r="A1640">
        <v>765</v>
      </c>
      <c r="B1640">
        <v>32</v>
      </c>
      <c r="C1640">
        <v>-36</v>
      </c>
      <c r="AR1640">
        <v>194</v>
      </c>
      <c r="AS1640">
        <v>-32</v>
      </c>
      <c r="AT1640">
        <v>-164</v>
      </c>
    </row>
    <row r="1641" spans="1:46" x14ac:dyDescent="0.3">
      <c r="A1641">
        <v>765</v>
      </c>
      <c r="B1641">
        <v>32</v>
      </c>
      <c r="C1641">
        <v>-36</v>
      </c>
      <c r="AR1641">
        <v>195</v>
      </c>
      <c r="AS1641">
        <v>-32</v>
      </c>
      <c r="AT1641">
        <v>-164</v>
      </c>
    </row>
    <row r="1642" spans="1:46" x14ac:dyDescent="0.3">
      <c r="A1642">
        <v>767</v>
      </c>
      <c r="B1642">
        <v>32</v>
      </c>
      <c r="C1642">
        <v>-36</v>
      </c>
      <c r="AR1642">
        <v>195</v>
      </c>
      <c r="AS1642">
        <v>-32</v>
      </c>
      <c r="AT1642">
        <v>-164</v>
      </c>
    </row>
    <row r="1643" spans="1:46" x14ac:dyDescent="0.3">
      <c r="A1643">
        <v>768</v>
      </c>
      <c r="B1643">
        <v>32</v>
      </c>
      <c r="C1643">
        <v>-36</v>
      </c>
      <c r="AR1643">
        <v>195</v>
      </c>
      <c r="AS1643">
        <v>-32</v>
      </c>
      <c r="AT1643">
        <v>-164</v>
      </c>
    </row>
    <row r="1644" spans="1:46" x14ac:dyDescent="0.3">
      <c r="A1644">
        <v>768</v>
      </c>
      <c r="B1644">
        <v>32</v>
      </c>
      <c r="C1644">
        <v>-36</v>
      </c>
      <c r="AR1644">
        <v>190</v>
      </c>
      <c r="AS1644">
        <v>-32</v>
      </c>
      <c r="AT1644">
        <v>-164</v>
      </c>
    </row>
    <row r="1645" spans="1:46" x14ac:dyDescent="0.3">
      <c r="A1645">
        <v>770</v>
      </c>
      <c r="B1645">
        <v>32</v>
      </c>
      <c r="C1645">
        <v>-36</v>
      </c>
      <c r="AR1645">
        <v>190</v>
      </c>
      <c r="AS1645">
        <v>-32</v>
      </c>
      <c r="AT1645">
        <v>-164</v>
      </c>
    </row>
    <row r="1646" spans="1:46" x14ac:dyDescent="0.3">
      <c r="A1646">
        <v>771</v>
      </c>
      <c r="B1646">
        <v>36</v>
      </c>
      <c r="C1646">
        <v>-28</v>
      </c>
      <c r="AR1646">
        <v>189</v>
      </c>
      <c r="AS1646">
        <v>-32</v>
      </c>
      <c r="AT1646">
        <v>-164</v>
      </c>
    </row>
    <row r="1647" spans="1:46" x14ac:dyDescent="0.3">
      <c r="A1647">
        <v>771</v>
      </c>
      <c r="B1647">
        <v>36</v>
      </c>
      <c r="C1647">
        <v>-28</v>
      </c>
      <c r="AR1647">
        <v>189</v>
      </c>
      <c r="AS1647">
        <v>-32</v>
      </c>
      <c r="AT1647">
        <v>-164</v>
      </c>
    </row>
    <row r="1648" spans="1:46" x14ac:dyDescent="0.3">
      <c r="A1648">
        <v>771</v>
      </c>
      <c r="B1648">
        <v>36</v>
      </c>
      <c r="C1648">
        <v>-28</v>
      </c>
      <c r="AR1648">
        <v>192</v>
      </c>
      <c r="AS1648">
        <v>-32</v>
      </c>
      <c r="AT1648">
        <v>-164</v>
      </c>
    </row>
    <row r="1649" spans="1:46" x14ac:dyDescent="0.3">
      <c r="A1649">
        <v>771</v>
      </c>
      <c r="B1649">
        <v>36</v>
      </c>
      <c r="C1649">
        <v>-28</v>
      </c>
      <c r="AR1649">
        <v>191</v>
      </c>
      <c r="AS1649">
        <v>-32</v>
      </c>
      <c r="AT1649">
        <v>-164</v>
      </c>
    </row>
    <row r="1650" spans="1:46" x14ac:dyDescent="0.3">
      <c r="A1650">
        <v>771</v>
      </c>
      <c r="B1650">
        <v>36</v>
      </c>
      <c r="C1650">
        <v>-28</v>
      </c>
      <c r="AR1650">
        <v>189</v>
      </c>
      <c r="AS1650">
        <v>-32</v>
      </c>
      <c r="AT1650">
        <v>-164</v>
      </c>
    </row>
    <row r="1651" spans="1:46" x14ac:dyDescent="0.3">
      <c r="A1651">
        <v>773</v>
      </c>
      <c r="B1651">
        <v>36</v>
      </c>
      <c r="C1651">
        <v>-28</v>
      </c>
      <c r="AR1651">
        <v>192</v>
      </c>
      <c r="AS1651">
        <v>-24</v>
      </c>
      <c r="AT1651">
        <v>-148</v>
      </c>
    </row>
    <row r="1652" spans="1:46" x14ac:dyDescent="0.3">
      <c r="A1652">
        <v>771</v>
      </c>
      <c r="B1652">
        <v>36</v>
      </c>
      <c r="C1652">
        <v>-28</v>
      </c>
      <c r="AR1652">
        <v>189</v>
      </c>
      <c r="AS1652">
        <v>-24</v>
      </c>
      <c r="AT1652">
        <v>-148</v>
      </c>
    </row>
    <row r="1653" spans="1:46" x14ac:dyDescent="0.3">
      <c r="A1653">
        <v>773</v>
      </c>
      <c r="B1653">
        <v>36</v>
      </c>
      <c r="C1653">
        <v>-28</v>
      </c>
      <c r="AR1653">
        <v>187</v>
      </c>
      <c r="AS1653">
        <v>-24</v>
      </c>
      <c r="AT1653">
        <v>-148</v>
      </c>
    </row>
    <row r="1654" spans="1:46" x14ac:dyDescent="0.3">
      <c r="A1654">
        <v>776</v>
      </c>
      <c r="B1654">
        <v>36</v>
      </c>
      <c r="C1654">
        <v>-28</v>
      </c>
      <c r="AR1654">
        <v>187</v>
      </c>
      <c r="AS1654">
        <v>-24</v>
      </c>
      <c r="AT1654">
        <v>-148</v>
      </c>
    </row>
    <row r="1655" spans="1:46" x14ac:dyDescent="0.3">
      <c r="A1655">
        <v>776</v>
      </c>
      <c r="B1655">
        <v>36</v>
      </c>
      <c r="C1655">
        <v>-28</v>
      </c>
      <c r="AR1655">
        <v>187</v>
      </c>
      <c r="AS1655">
        <v>-24</v>
      </c>
      <c r="AT1655">
        <v>-148</v>
      </c>
    </row>
    <row r="1656" spans="1:46" x14ac:dyDescent="0.3">
      <c r="A1656">
        <v>774</v>
      </c>
      <c r="B1656">
        <v>36</v>
      </c>
      <c r="C1656">
        <v>-28</v>
      </c>
      <c r="AR1656">
        <v>186</v>
      </c>
      <c r="AS1656">
        <v>-24</v>
      </c>
      <c r="AT1656">
        <v>-148</v>
      </c>
    </row>
    <row r="1657" spans="1:46" x14ac:dyDescent="0.3">
      <c r="A1657">
        <v>774</v>
      </c>
      <c r="B1657">
        <v>36</v>
      </c>
      <c r="C1657">
        <v>-28</v>
      </c>
      <c r="AR1657">
        <v>186</v>
      </c>
      <c r="AS1657">
        <v>-24</v>
      </c>
      <c r="AT1657">
        <v>-148</v>
      </c>
    </row>
    <row r="1658" spans="1:46" x14ac:dyDescent="0.3">
      <c r="A1658">
        <v>774</v>
      </c>
      <c r="B1658">
        <v>36</v>
      </c>
      <c r="C1658">
        <v>-28</v>
      </c>
      <c r="AR1658">
        <v>186</v>
      </c>
      <c r="AS1658">
        <v>-24</v>
      </c>
      <c r="AT1658">
        <v>-148</v>
      </c>
    </row>
    <row r="1659" spans="1:46" x14ac:dyDescent="0.3">
      <c r="A1659">
        <v>776</v>
      </c>
      <c r="B1659">
        <v>36</v>
      </c>
      <c r="C1659">
        <v>-28</v>
      </c>
      <c r="AR1659">
        <v>186</v>
      </c>
      <c r="AS1659">
        <v>-24</v>
      </c>
      <c r="AT1659">
        <v>-148</v>
      </c>
    </row>
    <row r="1660" spans="1:46" x14ac:dyDescent="0.3">
      <c r="A1660">
        <v>776</v>
      </c>
      <c r="B1660">
        <v>36</v>
      </c>
      <c r="C1660">
        <v>-28</v>
      </c>
      <c r="AR1660">
        <v>184</v>
      </c>
      <c r="AS1660">
        <v>-24</v>
      </c>
      <c r="AT1660">
        <v>-148</v>
      </c>
    </row>
    <row r="1661" spans="1:46" x14ac:dyDescent="0.3">
      <c r="A1661">
        <v>775</v>
      </c>
      <c r="B1661">
        <v>36</v>
      </c>
      <c r="C1661">
        <v>-28</v>
      </c>
      <c r="AR1661">
        <v>184</v>
      </c>
      <c r="AS1661">
        <v>-24</v>
      </c>
      <c r="AT1661">
        <v>-148</v>
      </c>
    </row>
    <row r="1662" spans="1:46" x14ac:dyDescent="0.3">
      <c r="A1662">
        <v>776</v>
      </c>
      <c r="B1662">
        <v>36</v>
      </c>
      <c r="C1662">
        <v>-28</v>
      </c>
      <c r="AR1662">
        <v>184</v>
      </c>
      <c r="AS1662">
        <v>-24</v>
      </c>
      <c r="AT1662">
        <v>-148</v>
      </c>
    </row>
    <row r="1663" spans="1:46" x14ac:dyDescent="0.3">
      <c r="A1663">
        <v>778</v>
      </c>
      <c r="B1663">
        <v>36</v>
      </c>
      <c r="C1663">
        <v>-28</v>
      </c>
      <c r="AR1663">
        <v>185</v>
      </c>
      <c r="AS1663">
        <v>-24</v>
      </c>
      <c r="AT1663">
        <v>-148</v>
      </c>
    </row>
    <row r="1664" spans="1:46" x14ac:dyDescent="0.3">
      <c r="A1664">
        <v>778</v>
      </c>
      <c r="B1664">
        <v>36</v>
      </c>
      <c r="C1664">
        <v>-28</v>
      </c>
      <c r="AR1664">
        <v>181</v>
      </c>
      <c r="AS1664">
        <v>-24</v>
      </c>
      <c r="AT1664">
        <v>-148</v>
      </c>
    </row>
    <row r="1665" spans="1:46" x14ac:dyDescent="0.3">
      <c r="A1665">
        <v>779</v>
      </c>
      <c r="B1665">
        <v>36</v>
      </c>
      <c r="C1665">
        <v>-28</v>
      </c>
      <c r="AR1665">
        <v>181</v>
      </c>
      <c r="AS1665">
        <v>-24</v>
      </c>
      <c r="AT1665">
        <v>-148</v>
      </c>
    </row>
    <row r="1666" spans="1:46" x14ac:dyDescent="0.3">
      <c r="A1666">
        <v>779</v>
      </c>
      <c r="B1666">
        <v>36</v>
      </c>
      <c r="C1666">
        <v>-28</v>
      </c>
      <c r="AR1666">
        <v>183</v>
      </c>
      <c r="AS1666">
        <v>-24</v>
      </c>
      <c r="AT1666">
        <v>-148</v>
      </c>
    </row>
    <row r="1667" spans="1:46" x14ac:dyDescent="0.3">
      <c r="A1667">
        <v>779</v>
      </c>
      <c r="B1667">
        <v>36</v>
      </c>
      <c r="C1667">
        <v>-28</v>
      </c>
      <c r="AR1667">
        <v>181</v>
      </c>
      <c r="AS1667">
        <v>-24</v>
      </c>
      <c r="AT1667">
        <v>-148</v>
      </c>
    </row>
    <row r="1668" spans="1:46" x14ac:dyDescent="0.3">
      <c r="A1668">
        <v>779</v>
      </c>
      <c r="B1668">
        <v>36</v>
      </c>
      <c r="C1668">
        <v>-28</v>
      </c>
      <c r="AR1668">
        <v>180</v>
      </c>
      <c r="AS1668">
        <v>-24</v>
      </c>
      <c r="AT1668">
        <v>-148</v>
      </c>
    </row>
    <row r="1669" spans="1:46" x14ac:dyDescent="0.3">
      <c r="A1669">
        <v>779</v>
      </c>
      <c r="B1669">
        <v>36</v>
      </c>
      <c r="C1669">
        <v>-28</v>
      </c>
      <c r="AR1669">
        <v>180</v>
      </c>
      <c r="AS1669">
        <v>-24</v>
      </c>
      <c r="AT1669">
        <v>-148</v>
      </c>
    </row>
    <row r="1670" spans="1:46" x14ac:dyDescent="0.3">
      <c r="A1670">
        <v>782</v>
      </c>
      <c r="B1670">
        <v>36</v>
      </c>
      <c r="C1670">
        <v>-28</v>
      </c>
      <c r="AR1670">
        <v>180</v>
      </c>
      <c r="AS1670">
        <v>-44</v>
      </c>
      <c r="AT1670">
        <v>-148</v>
      </c>
    </row>
    <row r="1671" spans="1:46" x14ac:dyDescent="0.3">
      <c r="A1671">
        <v>781</v>
      </c>
      <c r="B1671">
        <v>36</v>
      </c>
      <c r="C1671">
        <v>-28</v>
      </c>
      <c r="AR1671">
        <v>180</v>
      </c>
      <c r="AS1671">
        <v>-44</v>
      </c>
      <c r="AT1671">
        <v>-188</v>
      </c>
    </row>
    <row r="1672" spans="1:46" x14ac:dyDescent="0.3">
      <c r="A1672">
        <v>784</v>
      </c>
      <c r="B1672">
        <v>36</v>
      </c>
      <c r="C1672">
        <v>-28</v>
      </c>
      <c r="AR1672">
        <v>180</v>
      </c>
      <c r="AS1672">
        <v>-44</v>
      </c>
      <c r="AT1672">
        <v>-188</v>
      </c>
    </row>
    <row r="1673" spans="1:46" x14ac:dyDescent="0.3">
      <c r="A1673">
        <v>785</v>
      </c>
      <c r="B1673">
        <v>36</v>
      </c>
      <c r="C1673">
        <v>-28</v>
      </c>
      <c r="AR1673">
        <v>180</v>
      </c>
      <c r="AS1673">
        <v>-44</v>
      </c>
      <c r="AT1673">
        <v>-188</v>
      </c>
    </row>
    <row r="1674" spans="1:46" x14ac:dyDescent="0.3">
      <c r="A1674">
        <v>785</v>
      </c>
      <c r="B1674">
        <v>36</v>
      </c>
      <c r="C1674">
        <v>-28</v>
      </c>
      <c r="AR1674">
        <v>180</v>
      </c>
      <c r="AS1674">
        <v>-44</v>
      </c>
      <c r="AT1674">
        <v>-188</v>
      </c>
    </row>
    <row r="1675" spans="1:46" x14ac:dyDescent="0.3">
      <c r="A1675">
        <v>786</v>
      </c>
      <c r="B1675">
        <v>36</v>
      </c>
      <c r="C1675">
        <v>-28</v>
      </c>
      <c r="AR1675">
        <v>177</v>
      </c>
      <c r="AS1675">
        <v>-44</v>
      </c>
      <c r="AT1675">
        <v>-188</v>
      </c>
    </row>
    <row r="1676" spans="1:46" x14ac:dyDescent="0.3">
      <c r="A1676">
        <v>783</v>
      </c>
      <c r="B1676">
        <v>36</v>
      </c>
      <c r="C1676">
        <v>-28</v>
      </c>
      <c r="AR1676">
        <v>177</v>
      </c>
      <c r="AS1676">
        <v>-44</v>
      </c>
      <c r="AT1676">
        <v>-188</v>
      </c>
    </row>
    <row r="1677" spans="1:46" x14ac:dyDescent="0.3">
      <c r="A1677">
        <v>785</v>
      </c>
      <c r="B1677">
        <v>36</v>
      </c>
      <c r="C1677">
        <v>-28</v>
      </c>
      <c r="AR1677">
        <v>176</v>
      </c>
      <c r="AS1677">
        <v>-44</v>
      </c>
      <c r="AT1677">
        <v>-188</v>
      </c>
    </row>
    <row r="1678" spans="1:46" x14ac:dyDescent="0.3">
      <c r="A1678">
        <v>785</v>
      </c>
      <c r="B1678">
        <v>36</v>
      </c>
      <c r="C1678">
        <v>-28</v>
      </c>
      <c r="AR1678">
        <v>175</v>
      </c>
      <c r="AS1678">
        <v>-44</v>
      </c>
      <c r="AT1678">
        <v>-188</v>
      </c>
    </row>
    <row r="1679" spans="1:46" x14ac:dyDescent="0.3">
      <c r="A1679">
        <v>786</v>
      </c>
      <c r="B1679">
        <v>36</v>
      </c>
      <c r="C1679">
        <v>-28</v>
      </c>
      <c r="AR1679">
        <v>174</v>
      </c>
      <c r="AS1679">
        <v>-44</v>
      </c>
      <c r="AT1679">
        <v>-188</v>
      </c>
    </row>
    <row r="1680" spans="1:46" x14ac:dyDescent="0.3">
      <c r="A1680">
        <v>786</v>
      </c>
      <c r="B1680">
        <v>36</v>
      </c>
      <c r="C1680">
        <v>-28</v>
      </c>
      <c r="AR1680">
        <v>173</v>
      </c>
      <c r="AS1680">
        <v>-44</v>
      </c>
      <c r="AT1680">
        <v>-188</v>
      </c>
    </row>
    <row r="1681" spans="1:46" x14ac:dyDescent="0.3">
      <c r="A1681">
        <v>786</v>
      </c>
      <c r="B1681">
        <v>36</v>
      </c>
      <c r="C1681">
        <v>-28</v>
      </c>
      <c r="AR1681">
        <v>173</v>
      </c>
      <c r="AS1681">
        <v>-44</v>
      </c>
      <c r="AT1681">
        <v>-188</v>
      </c>
    </row>
    <row r="1682" spans="1:46" x14ac:dyDescent="0.3">
      <c r="A1682">
        <v>786</v>
      </c>
      <c r="B1682">
        <v>36</v>
      </c>
      <c r="C1682">
        <v>-28</v>
      </c>
      <c r="AR1682">
        <v>173</v>
      </c>
      <c r="AS1682">
        <v>-44</v>
      </c>
      <c r="AT1682">
        <v>-188</v>
      </c>
    </row>
    <row r="1683" spans="1:46" x14ac:dyDescent="0.3">
      <c r="A1683">
        <v>787</v>
      </c>
      <c r="B1683">
        <v>36</v>
      </c>
      <c r="C1683">
        <v>-28</v>
      </c>
      <c r="AR1683">
        <v>176</v>
      </c>
      <c r="AS1683">
        <v>-44</v>
      </c>
      <c r="AT1683">
        <v>-188</v>
      </c>
    </row>
    <row r="1684" spans="1:46" x14ac:dyDescent="0.3">
      <c r="A1684">
        <v>788</v>
      </c>
      <c r="B1684">
        <v>36</v>
      </c>
      <c r="C1684">
        <v>-28</v>
      </c>
      <c r="AR1684">
        <v>174</v>
      </c>
      <c r="AS1684">
        <v>-44</v>
      </c>
      <c r="AT1684">
        <v>-188</v>
      </c>
    </row>
    <row r="1685" spans="1:46" x14ac:dyDescent="0.3">
      <c r="A1685">
        <v>788</v>
      </c>
      <c r="B1685">
        <v>36</v>
      </c>
      <c r="C1685">
        <v>-28</v>
      </c>
      <c r="AR1685">
        <v>174</v>
      </c>
      <c r="AS1685">
        <v>-44</v>
      </c>
      <c r="AT1685">
        <v>-188</v>
      </c>
    </row>
    <row r="1686" spans="1:46" x14ac:dyDescent="0.3">
      <c r="A1686">
        <v>788</v>
      </c>
      <c r="B1686">
        <v>32</v>
      </c>
      <c r="C1686">
        <v>-28</v>
      </c>
      <c r="AR1686">
        <v>174</v>
      </c>
      <c r="AS1686">
        <v>-44</v>
      </c>
      <c r="AT1686">
        <v>-188</v>
      </c>
    </row>
    <row r="1687" spans="1:46" x14ac:dyDescent="0.3">
      <c r="A1687">
        <v>789</v>
      </c>
      <c r="B1687">
        <v>32</v>
      </c>
      <c r="C1687">
        <v>-36</v>
      </c>
      <c r="AR1687">
        <v>173</v>
      </c>
      <c r="AS1687">
        <v>-44</v>
      </c>
      <c r="AT1687">
        <v>-188</v>
      </c>
    </row>
    <row r="1688" spans="1:46" x14ac:dyDescent="0.3">
      <c r="A1688">
        <v>789</v>
      </c>
      <c r="B1688">
        <v>32</v>
      </c>
      <c r="C1688">
        <v>-36</v>
      </c>
      <c r="AR1688">
        <v>172</v>
      </c>
      <c r="AS1688">
        <v>-44</v>
      </c>
      <c r="AT1688">
        <v>-188</v>
      </c>
    </row>
    <row r="1689" spans="1:46" x14ac:dyDescent="0.3">
      <c r="A1689">
        <v>789</v>
      </c>
      <c r="B1689">
        <v>32</v>
      </c>
      <c r="C1689">
        <v>-36</v>
      </c>
      <c r="AR1689">
        <v>172</v>
      </c>
      <c r="AS1689">
        <v>-44</v>
      </c>
      <c r="AT1689">
        <v>-188</v>
      </c>
    </row>
    <row r="1690" spans="1:46" x14ac:dyDescent="0.3">
      <c r="A1690">
        <v>790</v>
      </c>
      <c r="B1690">
        <v>32</v>
      </c>
      <c r="C1690">
        <v>-36</v>
      </c>
      <c r="AR1690">
        <v>171</v>
      </c>
      <c r="AS1690">
        <v>-32</v>
      </c>
      <c r="AT1690">
        <v>-188</v>
      </c>
    </row>
    <row r="1691" spans="1:46" x14ac:dyDescent="0.3">
      <c r="A1691">
        <v>790</v>
      </c>
      <c r="B1691">
        <v>32</v>
      </c>
      <c r="C1691">
        <v>-36</v>
      </c>
      <c r="AR1691">
        <v>171</v>
      </c>
      <c r="AS1691">
        <v>-32</v>
      </c>
      <c r="AT1691">
        <v>-164</v>
      </c>
    </row>
    <row r="1692" spans="1:46" x14ac:dyDescent="0.3">
      <c r="A1692">
        <v>792</v>
      </c>
      <c r="B1692">
        <v>32</v>
      </c>
      <c r="C1692">
        <v>-36</v>
      </c>
      <c r="AR1692">
        <v>170</v>
      </c>
      <c r="AS1692">
        <v>-32</v>
      </c>
      <c r="AT1692">
        <v>-164</v>
      </c>
    </row>
    <row r="1693" spans="1:46" x14ac:dyDescent="0.3">
      <c r="A1693">
        <v>792</v>
      </c>
      <c r="B1693">
        <v>32</v>
      </c>
      <c r="C1693">
        <v>-36</v>
      </c>
      <c r="AR1693">
        <v>170</v>
      </c>
      <c r="AS1693">
        <v>-32</v>
      </c>
      <c r="AT1693">
        <v>-164</v>
      </c>
    </row>
    <row r="1694" spans="1:46" x14ac:dyDescent="0.3">
      <c r="A1694">
        <v>792</v>
      </c>
      <c r="B1694">
        <v>32</v>
      </c>
      <c r="C1694">
        <v>-36</v>
      </c>
      <c r="AR1694">
        <v>171</v>
      </c>
      <c r="AS1694">
        <v>-32</v>
      </c>
      <c r="AT1694">
        <v>-164</v>
      </c>
    </row>
    <row r="1695" spans="1:46" x14ac:dyDescent="0.3">
      <c r="A1695">
        <v>792</v>
      </c>
      <c r="B1695">
        <v>32</v>
      </c>
      <c r="C1695">
        <v>-36</v>
      </c>
      <c r="AR1695">
        <v>169</v>
      </c>
      <c r="AS1695">
        <v>-32</v>
      </c>
      <c r="AT1695">
        <v>-164</v>
      </c>
    </row>
    <row r="1696" spans="1:46" x14ac:dyDescent="0.3">
      <c r="A1696">
        <v>793</v>
      </c>
      <c r="B1696">
        <v>32</v>
      </c>
      <c r="C1696">
        <v>-36</v>
      </c>
      <c r="AR1696">
        <v>166</v>
      </c>
      <c r="AS1696">
        <v>-32</v>
      </c>
      <c r="AT1696">
        <v>-164</v>
      </c>
    </row>
    <row r="1697" spans="1:46" x14ac:dyDescent="0.3">
      <c r="A1697">
        <v>795</v>
      </c>
      <c r="B1697">
        <v>32</v>
      </c>
      <c r="C1697">
        <v>-36</v>
      </c>
      <c r="AR1697">
        <v>165</v>
      </c>
      <c r="AS1697">
        <v>-32</v>
      </c>
      <c r="AT1697">
        <v>-164</v>
      </c>
    </row>
    <row r="1698" spans="1:46" x14ac:dyDescent="0.3">
      <c r="A1698">
        <v>795</v>
      </c>
      <c r="B1698">
        <v>32</v>
      </c>
      <c r="C1698">
        <v>-36</v>
      </c>
      <c r="AR1698">
        <v>167</v>
      </c>
      <c r="AS1698">
        <v>-32</v>
      </c>
      <c r="AT1698">
        <v>-164</v>
      </c>
    </row>
    <row r="1699" spans="1:46" x14ac:dyDescent="0.3">
      <c r="A1699">
        <v>795</v>
      </c>
      <c r="B1699">
        <v>32</v>
      </c>
      <c r="C1699">
        <v>-36</v>
      </c>
      <c r="AR1699">
        <v>166</v>
      </c>
      <c r="AS1699">
        <v>-32</v>
      </c>
      <c r="AT1699">
        <v>-164</v>
      </c>
    </row>
    <row r="1700" spans="1:46" x14ac:dyDescent="0.3">
      <c r="A1700">
        <v>795</v>
      </c>
      <c r="B1700">
        <v>32</v>
      </c>
      <c r="C1700">
        <v>-36</v>
      </c>
      <c r="AR1700">
        <v>166</v>
      </c>
      <c r="AS1700">
        <v>-32</v>
      </c>
      <c r="AT1700">
        <v>-164</v>
      </c>
    </row>
    <row r="1701" spans="1:46" x14ac:dyDescent="0.3">
      <c r="A1701">
        <v>795</v>
      </c>
      <c r="B1701">
        <v>32</v>
      </c>
      <c r="C1701">
        <v>-36</v>
      </c>
      <c r="AR1701">
        <v>166</v>
      </c>
      <c r="AS1701">
        <v>-32</v>
      </c>
      <c r="AT1701">
        <v>-164</v>
      </c>
    </row>
    <row r="1702" spans="1:46" x14ac:dyDescent="0.3">
      <c r="A1702">
        <v>798</v>
      </c>
      <c r="B1702">
        <v>32</v>
      </c>
      <c r="C1702">
        <v>-36</v>
      </c>
      <c r="AR1702">
        <v>165</v>
      </c>
      <c r="AS1702">
        <v>-32</v>
      </c>
      <c r="AT1702">
        <v>-164</v>
      </c>
    </row>
    <row r="1703" spans="1:46" x14ac:dyDescent="0.3">
      <c r="A1703">
        <v>798</v>
      </c>
      <c r="B1703">
        <v>32</v>
      </c>
      <c r="C1703">
        <v>-36</v>
      </c>
      <c r="AR1703">
        <v>164</v>
      </c>
      <c r="AS1703">
        <v>-32</v>
      </c>
      <c r="AT1703">
        <v>-164</v>
      </c>
    </row>
    <row r="1704" spans="1:46" x14ac:dyDescent="0.3">
      <c r="A1704">
        <v>799</v>
      </c>
      <c r="B1704">
        <v>32</v>
      </c>
      <c r="C1704">
        <v>-36</v>
      </c>
      <c r="AR1704">
        <v>164</v>
      </c>
      <c r="AS1704">
        <v>-32</v>
      </c>
      <c r="AT1704">
        <v>-164</v>
      </c>
    </row>
    <row r="1705" spans="1:46" x14ac:dyDescent="0.3">
      <c r="A1705">
        <v>797</v>
      </c>
      <c r="B1705">
        <v>32</v>
      </c>
      <c r="C1705">
        <v>-36</v>
      </c>
      <c r="AR1705">
        <v>164</v>
      </c>
      <c r="AS1705">
        <v>-32</v>
      </c>
      <c r="AT1705">
        <v>-164</v>
      </c>
    </row>
    <row r="1706" spans="1:46" x14ac:dyDescent="0.3">
      <c r="A1706">
        <v>797</v>
      </c>
      <c r="B1706">
        <v>32</v>
      </c>
      <c r="C1706">
        <v>-36</v>
      </c>
      <c r="AR1706">
        <v>164</v>
      </c>
      <c r="AS1706">
        <v>-32</v>
      </c>
      <c r="AT1706">
        <v>-164</v>
      </c>
    </row>
    <row r="1707" spans="1:46" x14ac:dyDescent="0.3">
      <c r="A1707">
        <v>798</v>
      </c>
      <c r="B1707">
        <v>32</v>
      </c>
      <c r="C1707">
        <v>-36</v>
      </c>
      <c r="AR1707">
        <v>164</v>
      </c>
      <c r="AS1707">
        <v>-32</v>
      </c>
      <c r="AT1707">
        <v>-164</v>
      </c>
    </row>
    <row r="1708" spans="1:46" x14ac:dyDescent="0.3">
      <c r="A1708">
        <v>798</v>
      </c>
      <c r="B1708">
        <v>32</v>
      </c>
      <c r="C1708">
        <v>-36</v>
      </c>
      <c r="AR1708">
        <v>164</v>
      </c>
      <c r="AS1708">
        <v>-32</v>
      </c>
      <c r="AT1708">
        <v>-164</v>
      </c>
    </row>
    <row r="1709" spans="1:46" x14ac:dyDescent="0.3">
      <c r="A1709">
        <v>799</v>
      </c>
      <c r="B1709">
        <v>32</v>
      </c>
      <c r="C1709">
        <v>-36</v>
      </c>
      <c r="AR1709">
        <v>164</v>
      </c>
      <c r="AS1709">
        <v>-32</v>
      </c>
      <c r="AT1709">
        <v>-164</v>
      </c>
    </row>
    <row r="1710" spans="1:46" x14ac:dyDescent="0.3">
      <c r="A1710">
        <v>800</v>
      </c>
      <c r="B1710">
        <v>32</v>
      </c>
      <c r="C1710">
        <v>-36</v>
      </c>
      <c r="AR1710">
        <v>164</v>
      </c>
      <c r="AS1710">
        <v>-24</v>
      </c>
      <c r="AT1710">
        <v>-148</v>
      </c>
    </row>
    <row r="1711" spans="1:46" x14ac:dyDescent="0.3">
      <c r="A1711">
        <v>800</v>
      </c>
      <c r="B1711">
        <v>32</v>
      </c>
      <c r="C1711">
        <v>-36</v>
      </c>
      <c r="AR1711">
        <v>163</v>
      </c>
      <c r="AS1711">
        <v>-24</v>
      </c>
      <c r="AT1711">
        <v>-148</v>
      </c>
    </row>
    <row r="1712" spans="1:46" x14ac:dyDescent="0.3">
      <c r="A1712">
        <v>801</v>
      </c>
      <c r="B1712">
        <v>32</v>
      </c>
      <c r="C1712">
        <v>-36</v>
      </c>
      <c r="AR1712">
        <v>161</v>
      </c>
      <c r="AS1712">
        <v>-24</v>
      </c>
      <c r="AT1712">
        <v>-148</v>
      </c>
    </row>
    <row r="1713" spans="1:46" x14ac:dyDescent="0.3">
      <c r="A1713">
        <v>801</v>
      </c>
      <c r="B1713">
        <v>32</v>
      </c>
      <c r="C1713">
        <v>-36</v>
      </c>
      <c r="AR1713">
        <v>161</v>
      </c>
      <c r="AS1713">
        <v>-24</v>
      </c>
      <c r="AT1713">
        <v>-148</v>
      </c>
    </row>
    <row r="1714" spans="1:46" x14ac:dyDescent="0.3">
      <c r="A1714">
        <v>801</v>
      </c>
      <c r="B1714">
        <v>32</v>
      </c>
      <c r="C1714">
        <v>-36</v>
      </c>
      <c r="AR1714">
        <v>161</v>
      </c>
      <c r="AS1714">
        <v>-24</v>
      </c>
      <c r="AT1714">
        <v>-148</v>
      </c>
    </row>
    <row r="1715" spans="1:46" x14ac:dyDescent="0.3">
      <c r="A1715">
        <v>801</v>
      </c>
      <c r="B1715">
        <v>32</v>
      </c>
      <c r="C1715">
        <v>-36</v>
      </c>
      <c r="AR1715">
        <v>161</v>
      </c>
      <c r="AS1715">
        <v>-24</v>
      </c>
      <c r="AT1715">
        <v>-148</v>
      </c>
    </row>
    <row r="1716" spans="1:46" x14ac:dyDescent="0.3">
      <c r="A1716">
        <v>804</v>
      </c>
      <c r="B1716">
        <v>32</v>
      </c>
      <c r="C1716">
        <v>-36</v>
      </c>
      <c r="AR1716">
        <v>157</v>
      </c>
      <c r="AS1716">
        <v>-24</v>
      </c>
      <c r="AT1716">
        <v>-148</v>
      </c>
    </row>
    <row r="1717" spans="1:46" x14ac:dyDescent="0.3">
      <c r="A1717">
        <v>804</v>
      </c>
      <c r="B1717">
        <v>32</v>
      </c>
      <c r="C1717">
        <v>-36</v>
      </c>
      <c r="AR1717">
        <v>157</v>
      </c>
      <c r="AS1717">
        <v>-24</v>
      </c>
      <c r="AT1717">
        <v>-148</v>
      </c>
    </row>
    <row r="1718" spans="1:46" x14ac:dyDescent="0.3">
      <c r="A1718">
        <v>804</v>
      </c>
      <c r="B1718">
        <v>32</v>
      </c>
      <c r="C1718">
        <v>-36</v>
      </c>
      <c r="AR1718">
        <v>157</v>
      </c>
      <c r="AS1718">
        <v>-24</v>
      </c>
      <c r="AT1718">
        <v>-148</v>
      </c>
    </row>
    <row r="1719" spans="1:46" x14ac:dyDescent="0.3">
      <c r="A1719">
        <v>805</v>
      </c>
      <c r="B1719">
        <v>32</v>
      </c>
      <c r="C1719">
        <v>-36</v>
      </c>
      <c r="AR1719">
        <v>160</v>
      </c>
      <c r="AS1719">
        <v>-24</v>
      </c>
      <c r="AT1719">
        <v>-148</v>
      </c>
    </row>
    <row r="1720" spans="1:46" x14ac:dyDescent="0.3">
      <c r="A1720">
        <v>805</v>
      </c>
      <c r="B1720">
        <v>32</v>
      </c>
      <c r="C1720">
        <v>-36</v>
      </c>
      <c r="AR1720">
        <v>157</v>
      </c>
      <c r="AS1720">
        <v>-24</v>
      </c>
      <c r="AT1720">
        <v>-148</v>
      </c>
    </row>
    <row r="1721" spans="1:46" x14ac:dyDescent="0.3">
      <c r="A1721">
        <v>806</v>
      </c>
      <c r="B1721">
        <v>32</v>
      </c>
      <c r="C1721">
        <v>-36</v>
      </c>
      <c r="AR1721">
        <v>157</v>
      </c>
      <c r="AS1721">
        <v>-24</v>
      </c>
      <c r="AT1721">
        <v>-148</v>
      </c>
    </row>
    <row r="1722" spans="1:46" x14ac:dyDescent="0.3">
      <c r="A1722">
        <v>806</v>
      </c>
      <c r="B1722">
        <v>32</v>
      </c>
      <c r="C1722">
        <v>-36</v>
      </c>
      <c r="AR1722">
        <v>159</v>
      </c>
      <c r="AS1722">
        <v>-24</v>
      </c>
      <c r="AT1722">
        <v>-148</v>
      </c>
    </row>
    <row r="1723" spans="1:46" x14ac:dyDescent="0.3">
      <c r="A1723">
        <v>806</v>
      </c>
      <c r="B1723">
        <v>32</v>
      </c>
      <c r="C1723">
        <v>-36</v>
      </c>
      <c r="AR1723">
        <v>157</v>
      </c>
      <c r="AS1723">
        <v>-24</v>
      </c>
      <c r="AT1723">
        <v>-148</v>
      </c>
    </row>
    <row r="1724" spans="1:46" x14ac:dyDescent="0.3">
      <c r="A1724">
        <v>807</v>
      </c>
      <c r="B1724">
        <v>32</v>
      </c>
      <c r="C1724">
        <v>-36</v>
      </c>
      <c r="AR1724">
        <v>156</v>
      </c>
      <c r="AS1724">
        <v>-24</v>
      </c>
      <c r="AT1724">
        <v>-148</v>
      </c>
    </row>
    <row r="1725" spans="1:46" x14ac:dyDescent="0.3">
      <c r="A1725">
        <v>807</v>
      </c>
      <c r="B1725">
        <v>32</v>
      </c>
      <c r="C1725">
        <v>-36</v>
      </c>
      <c r="AR1725">
        <v>156</v>
      </c>
      <c r="AS1725">
        <v>-24</v>
      </c>
      <c r="AT1725">
        <v>-148</v>
      </c>
    </row>
    <row r="1726" spans="1:46" x14ac:dyDescent="0.3">
      <c r="A1726">
        <v>807</v>
      </c>
      <c r="B1726">
        <v>32</v>
      </c>
      <c r="C1726">
        <v>-36</v>
      </c>
      <c r="AR1726">
        <v>156</v>
      </c>
      <c r="AS1726">
        <v>-24</v>
      </c>
      <c r="AT1726">
        <v>-148</v>
      </c>
    </row>
    <row r="1727" spans="1:46" x14ac:dyDescent="0.3">
      <c r="A1727">
        <v>807</v>
      </c>
      <c r="B1727">
        <v>36</v>
      </c>
      <c r="C1727">
        <v>-28</v>
      </c>
      <c r="AR1727">
        <v>156</v>
      </c>
      <c r="AS1727">
        <v>-24</v>
      </c>
      <c r="AT1727">
        <v>-148</v>
      </c>
    </row>
    <row r="1728" spans="1:46" x14ac:dyDescent="0.3">
      <c r="A1728">
        <v>808</v>
      </c>
      <c r="B1728">
        <v>36</v>
      </c>
      <c r="C1728">
        <v>-28</v>
      </c>
      <c r="AR1728">
        <v>156</v>
      </c>
      <c r="AS1728">
        <v>-24</v>
      </c>
      <c r="AT1728">
        <v>-148</v>
      </c>
    </row>
    <row r="1729" spans="1:46" x14ac:dyDescent="0.3">
      <c r="A1729">
        <v>809</v>
      </c>
      <c r="B1729">
        <v>36</v>
      </c>
      <c r="C1729">
        <v>-28</v>
      </c>
      <c r="AR1729">
        <v>155</v>
      </c>
      <c r="AS1729">
        <v>-24</v>
      </c>
      <c r="AT1729">
        <v>-148</v>
      </c>
    </row>
    <row r="1730" spans="1:46" x14ac:dyDescent="0.3">
      <c r="A1730">
        <v>809</v>
      </c>
      <c r="B1730">
        <v>36</v>
      </c>
      <c r="C1730">
        <v>-28</v>
      </c>
      <c r="AR1730">
        <v>155</v>
      </c>
      <c r="AS1730">
        <v>-32</v>
      </c>
      <c r="AT1730">
        <v>-164</v>
      </c>
    </row>
    <row r="1731" spans="1:46" x14ac:dyDescent="0.3">
      <c r="A1731">
        <v>809</v>
      </c>
      <c r="B1731">
        <v>36</v>
      </c>
      <c r="C1731">
        <v>-28</v>
      </c>
      <c r="AR1731">
        <v>155</v>
      </c>
      <c r="AS1731">
        <v>-32</v>
      </c>
      <c r="AT1731">
        <v>-164</v>
      </c>
    </row>
    <row r="1732" spans="1:46" x14ac:dyDescent="0.3">
      <c r="A1732">
        <v>809</v>
      </c>
      <c r="B1732">
        <v>36</v>
      </c>
      <c r="C1732">
        <v>-28</v>
      </c>
      <c r="AR1732">
        <v>155</v>
      </c>
      <c r="AS1732">
        <v>-32</v>
      </c>
      <c r="AT1732">
        <v>-164</v>
      </c>
    </row>
    <row r="1733" spans="1:46" x14ac:dyDescent="0.3">
      <c r="A1733">
        <v>809</v>
      </c>
      <c r="B1733">
        <v>36</v>
      </c>
      <c r="C1733">
        <v>-28</v>
      </c>
      <c r="AR1733">
        <v>155</v>
      </c>
      <c r="AS1733">
        <v>-32</v>
      </c>
      <c r="AT1733">
        <v>-164</v>
      </c>
    </row>
    <row r="1734" spans="1:46" x14ac:dyDescent="0.3">
      <c r="A1734">
        <v>809</v>
      </c>
      <c r="B1734">
        <v>36</v>
      </c>
      <c r="C1734">
        <v>-28</v>
      </c>
      <c r="AR1734">
        <v>155</v>
      </c>
      <c r="AS1734">
        <v>-32</v>
      </c>
      <c r="AT1734">
        <v>-164</v>
      </c>
    </row>
    <row r="1735" spans="1:46" x14ac:dyDescent="0.3">
      <c r="A1735">
        <v>814</v>
      </c>
      <c r="B1735">
        <v>36</v>
      </c>
      <c r="C1735">
        <v>-28</v>
      </c>
      <c r="AR1735">
        <v>152</v>
      </c>
      <c r="AS1735">
        <v>-32</v>
      </c>
      <c r="AT1735">
        <v>-164</v>
      </c>
    </row>
    <row r="1736" spans="1:46" x14ac:dyDescent="0.3">
      <c r="A1736">
        <v>812</v>
      </c>
      <c r="B1736">
        <v>36</v>
      </c>
      <c r="C1736">
        <v>-28</v>
      </c>
      <c r="AR1736">
        <v>152</v>
      </c>
      <c r="AS1736">
        <v>-32</v>
      </c>
      <c r="AT1736">
        <v>-164</v>
      </c>
    </row>
    <row r="1737" spans="1:46" x14ac:dyDescent="0.3">
      <c r="A1737">
        <v>812</v>
      </c>
      <c r="B1737">
        <v>36</v>
      </c>
      <c r="C1737">
        <v>-28</v>
      </c>
      <c r="AR1737">
        <v>151</v>
      </c>
      <c r="AS1737">
        <v>-32</v>
      </c>
      <c r="AT1737">
        <v>-164</v>
      </c>
    </row>
    <row r="1738" spans="1:46" x14ac:dyDescent="0.3">
      <c r="A1738">
        <v>815</v>
      </c>
      <c r="B1738">
        <v>36</v>
      </c>
      <c r="C1738">
        <v>-28</v>
      </c>
      <c r="AR1738">
        <v>151</v>
      </c>
      <c r="AS1738">
        <v>-32</v>
      </c>
      <c r="AT1738">
        <v>-164</v>
      </c>
    </row>
    <row r="1739" spans="1:46" x14ac:dyDescent="0.3">
      <c r="A1739">
        <v>815</v>
      </c>
      <c r="B1739">
        <v>36</v>
      </c>
      <c r="C1739">
        <v>-28</v>
      </c>
      <c r="AR1739">
        <v>151</v>
      </c>
      <c r="AS1739">
        <v>-32</v>
      </c>
      <c r="AT1739">
        <v>-164</v>
      </c>
    </row>
    <row r="1740" spans="1:46" x14ac:dyDescent="0.3">
      <c r="A1740">
        <v>815</v>
      </c>
      <c r="B1740">
        <v>36</v>
      </c>
      <c r="C1740">
        <v>-28</v>
      </c>
      <c r="AR1740">
        <v>151</v>
      </c>
      <c r="AS1740">
        <v>-32</v>
      </c>
      <c r="AT1740">
        <v>-164</v>
      </c>
    </row>
    <row r="1741" spans="1:46" x14ac:dyDescent="0.3">
      <c r="A1741">
        <v>815</v>
      </c>
      <c r="B1741">
        <v>36</v>
      </c>
      <c r="C1741">
        <v>-28</v>
      </c>
      <c r="AR1741">
        <v>151</v>
      </c>
      <c r="AS1741">
        <v>-32</v>
      </c>
      <c r="AT1741">
        <v>-164</v>
      </c>
    </row>
    <row r="1742" spans="1:46" x14ac:dyDescent="0.3">
      <c r="A1742">
        <v>815</v>
      </c>
      <c r="B1742">
        <v>36</v>
      </c>
      <c r="C1742">
        <v>-28</v>
      </c>
      <c r="AR1742">
        <v>149</v>
      </c>
      <c r="AS1742">
        <v>-32</v>
      </c>
      <c r="AT1742">
        <v>-164</v>
      </c>
    </row>
    <row r="1743" spans="1:46" x14ac:dyDescent="0.3">
      <c r="A1743">
        <v>817</v>
      </c>
      <c r="B1743">
        <v>36</v>
      </c>
      <c r="C1743">
        <v>-28</v>
      </c>
      <c r="AR1743">
        <v>149</v>
      </c>
      <c r="AS1743">
        <v>-32</v>
      </c>
      <c r="AT1743">
        <v>-164</v>
      </c>
    </row>
    <row r="1744" spans="1:46" x14ac:dyDescent="0.3">
      <c r="A1744">
        <v>816</v>
      </c>
      <c r="B1744">
        <v>36</v>
      </c>
      <c r="C1744">
        <v>-28</v>
      </c>
      <c r="AR1744">
        <v>149</v>
      </c>
      <c r="AS1744">
        <v>-32</v>
      </c>
      <c r="AT1744">
        <v>-164</v>
      </c>
    </row>
    <row r="1745" spans="1:46" x14ac:dyDescent="0.3">
      <c r="A1745">
        <v>820</v>
      </c>
      <c r="B1745">
        <v>36</v>
      </c>
      <c r="C1745">
        <v>-28</v>
      </c>
      <c r="AR1745">
        <v>149</v>
      </c>
      <c r="AS1745">
        <v>-32</v>
      </c>
      <c r="AT1745">
        <v>-164</v>
      </c>
    </row>
    <row r="1746" spans="1:46" x14ac:dyDescent="0.3">
      <c r="A1746">
        <v>818</v>
      </c>
      <c r="B1746">
        <v>36</v>
      </c>
      <c r="C1746">
        <v>-28</v>
      </c>
      <c r="AR1746">
        <v>149</v>
      </c>
      <c r="AS1746">
        <v>-32</v>
      </c>
      <c r="AT1746">
        <v>-164</v>
      </c>
    </row>
    <row r="1747" spans="1:46" x14ac:dyDescent="0.3">
      <c r="A1747">
        <v>819</v>
      </c>
      <c r="B1747">
        <v>40</v>
      </c>
      <c r="C1747">
        <v>-20</v>
      </c>
      <c r="AR1747">
        <v>146</v>
      </c>
      <c r="AS1747">
        <v>-32</v>
      </c>
      <c r="AT1747">
        <v>-164</v>
      </c>
    </row>
    <row r="1748" spans="1:46" x14ac:dyDescent="0.3">
      <c r="A1748">
        <v>818</v>
      </c>
      <c r="B1748">
        <v>40</v>
      </c>
      <c r="C1748">
        <v>-20</v>
      </c>
      <c r="AR1748">
        <v>146</v>
      </c>
      <c r="AS1748">
        <v>-32</v>
      </c>
      <c r="AT1748">
        <v>-164</v>
      </c>
    </row>
    <row r="1749" spans="1:46" x14ac:dyDescent="0.3">
      <c r="A1749">
        <v>819</v>
      </c>
      <c r="B1749">
        <v>40</v>
      </c>
      <c r="C1749">
        <v>-20</v>
      </c>
      <c r="AR1749">
        <v>146</v>
      </c>
      <c r="AS1749">
        <v>-32</v>
      </c>
      <c r="AT1749">
        <v>-164</v>
      </c>
    </row>
    <row r="1750" spans="1:46" x14ac:dyDescent="0.3">
      <c r="A1750">
        <v>819</v>
      </c>
      <c r="B1750">
        <v>40</v>
      </c>
      <c r="C1750">
        <v>-20</v>
      </c>
      <c r="AR1750">
        <v>145</v>
      </c>
      <c r="AS1750">
        <v>-32</v>
      </c>
      <c r="AT1750">
        <v>-164</v>
      </c>
    </row>
    <row r="1751" spans="1:46" x14ac:dyDescent="0.3">
      <c r="A1751">
        <v>819</v>
      </c>
      <c r="B1751">
        <v>40</v>
      </c>
      <c r="C1751">
        <v>-20</v>
      </c>
      <c r="AR1751">
        <v>143</v>
      </c>
      <c r="AS1751">
        <v>-32</v>
      </c>
      <c r="AT1751">
        <v>-164</v>
      </c>
    </row>
    <row r="1752" spans="1:46" x14ac:dyDescent="0.3">
      <c r="A1752">
        <v>818</v>
      </c>
      <c r="B1752">
        <v>40</v>
      </c>
      <c r="C1752">
        <v>-20</v>
      </c>
      <c r="AR1752">
        <v>147</v>
      </c>
      <c r="AS1752">
        <v>-32</v>
      </c>
      <c r="AT1752">
        <v>-164</v>
      </c>
    </row>
    <row r="1753" spans="1:46" x14ac:dyDescent="0.3">
      <c r="A1753">
        <v>818</v>
      </c>
      <c r="B1753">
        <v>40</v>
      </c>
      <c r="C1753">
        <v>-20</v>
      </c>
      <c r="AR1753">
        <v>143</v>
      </c>
      <c r="AS1753">
        <v>-32</v>
      </c>
      <c r="AT1753">
        <v>-164</v>
      </c>
    </row>
    <row r="1754" spans="1:46" x14ac:dyDescent="0.3">
      <c r="A1754">
        <v>822</v>
      </c>
      <c r="B1754">
        <v>40</v>
      </c>
      <c r="C1754">
        <v>-20</v>
      </c>
      <c r="AR1754">
        <v>143</v>
      </c>
      <c r="AS1754">
        <v>-32</v>
      </c>
      <c r="AT1754">
        <v>-164</v>
      </c>
    </row>
    <row r="1755" spans="1:46" x14ac:dyDescent="0.3">
      <c r="A1755">
        <v>822</v>
      </c>
      <c r="B1755">
        <v>40</v>
      </c>
      <c r="C1755">
        <v>-20</v>
      </c>
      <c r="AR1755">
        <v>143</v>
      </c>
      <c r="AS1755">
        <v>-32</v>
      </c>
      <c r="AT1755">
        <v>-164</v>
      </c>
    </row>
    <row r="1756" spans="1:46" x14ac:dyDescent="0.3">
      <c r="A1756">
        <v>821</v>
      </c>
      <c r="B1756">
        <v>40</v>
      </c>
      <c r="C1756">
        <v>-20</v>
      </c>
      <c r="AR1756">
        <v>143</v>
      </c>
      <c r="AS1756">
        <v>-32</v>
      </c>
      <c r="AT1756">
        <v>-164</v>
      </c>
    </row>
    <row r="1757" spans="1:46" x14ac:dyDescent="0.3">
      <c r="A1757">
        <v>824</v>
      </c>
      <c r="B1757">
        <v>40</v>
      </c>
      <c r="C1757">
        <v>-20</v>
      </c>
      <c r="AR1757">
        <v>143</v>
      </c>
      <c r="AS1757">
        <v>-32</v>
      </c>
      <c r="AT1757">
        <v>-164</v>
      </c>
    </row>
    <row r="1758" spans="1:46" x14ac:dyDescent="0.3">
      <c r="A1758">
        <v>825</v>
      </c>
      <c r="B1758">
        <v>40</v>
      </c>
      <c r="C1758">
        <v>-20</v>
      </c>
      <c r="AR1758">
        <v>142</v>
      </c>
      <c r="AS1758">
        <v>-32</v>
      </c>
      <c r="AT1758">
        <v>-164</v>
      </c>
    </row>
    <row r="1759" spans="1:46" x14ac:dyDescent="0.3">
      <c r="A1759">
        <v>826</v>
      </c>
      <c r="B1759">
        <v>40</v>
      </c>
      <c r="C1759">
        <v>-20</v>
      </c>
      <c r="AR1759">
        <v>142</v>
      </c>
      <c r="AS1759">
        <v>-32</v>
      </c>
      <c r="AT1759">
        <v>-164</v>
      </c>
    </row>
    <row r="1760" spans="1:46" x14ac:dyDescent="0.3">
      <c r="A1760">
        <v>826</v>
      </c>
      <c r="B1760">
        <v>40</v>
      </c>
      <c r="C1760">
        <v>-20</v>
      </c>
      <c r="AR1760">
        <v>141</v>
      </c>
      <c r="AS1760">
        <v>-32</v>
      </c>
      <c r="AT1760">
        <v>-164</v>
      </c>
    </row>
    <row r="1761" spans="1:46" x14ac:dyDescent="0.3">
      <c r="A1761">
        <v>826</v>
      </c>
      <c r="B1761">
        <v>40</v>
      </c>
      <c r="C1761">
        <v>-20</v>
      </c>
      <c r="AR1761">
        <v>141</v>
      </c>
      <c r="AS1761">
        <v>-32</v>
      </c>
      <c r="AT1761">
        <v>-164</v>
      </c>
    </row>
    <row r="1762" spans="1:46" x14ac:dyDescent="0.3">
      <c r="A1762">
        <v>826</v>
      </c>
      <c r="B1762">
        <v>40</v>
      </c>
      <c r="C1762">
        <v>-20</v>
      </c>
      <c r="AR1762">
        <v>140</v>
      </c>
      <c r="AS1762">
        <v>-32</v>
      </c>
      <c r="AT1762">
        <v>-164</v>
      </c>
    </row>
    <row r="1763" spans="1:46" x14ac:dyDescent="0.3">
      <c r="A1763">
        <v>826</v>
      </c>
      <c r="B1763">
        <v>40</v>
      </c>
      <c r="C1763">
        <v>-20</v>
      </c>
      <c r="AR1763">
        <v>138</v>
      </c>
      <c r="AS1763">
        <v>-32</v>
      </c>
      <c r="AT1763">
        <v>-164</v>
      </c>
    </row>
    <row r="1764" spans="1:46" x14ac:dyDescent="0.3">
      <c r="A1764">
        <v>829</v>
      </c>
      <c r="B1764">
        <v>40</v>
      </c>
      <c r="C1764">
        <v>-20</v>
      </c>
      <c r="AR1764">
        <v>138</v>
      </c>
      <c r="AS1764">
        <v>-32</v>
      </c>
      <c r="AT1764">
        <v>-164</v>
      </c>
    </row>
    <row r="1765" spans="1:46" x14ac:dyDescent="0.3">
      <c r="A1765">
        <v>829</v>
      </c>
      <c r="B1765">
        <v>40</v>
      </c>
      <c r="C1765">
        <v>-20</v>
      </c>
      <c r="AR1765">
        <v>138</v>
      </c>
      <c r="AS1765">
        <v>-32</v>
      </c>
      <c r="AT1765">
        <v>-164</v>
      </c>
    </row>
    <row r="1766" spans="1:46" x14ac:dyDescent="0.3">
      <c r="A1766">
        <v>829</v>
      </c>
      <c r="B1766">
        <v>40</v>
      </c>
      <c r="C1766">
        <v>-20</v>
      </c>
      <c r="AR1766">
        <v>138</v>
      </c>
      <c r="AS1766">
        <v>-32</v>
      </c>
      <c r="AT1766">
        <v>-164</v>
      </c>
    </row>
    <row r="1767" spans="1:46" x14ac:dyDescent="0.3">
      <c r="A1767">
        <v>827</v>
      </c>
      <c r="B1767">
        <v>32</v>
      </c>
      <c r="C1767">
        <v>-20</v>
      </c>
      <c r="AR1767">
        <v>138</v>
      </c>
      <c r="AS1767">
        <v>-32</v>
      </c>
      <c r="AT1767">
        <v>-164</v>
      </c>
    </row>
    <row r="1768" spans="1:46" x14ac:dyDescent="0.3">
      <c r="A1768">
        <v>827</v>
      </c>
      <c r="B1768">
        <v>32</v>
      </c>
      <c r="C1768">
        <v>-36</v>
      </c>
      <c r="AR1768">
        <v>137</v>
      </c>
      <c r="AS1768">
        <v>-32</v>
      </c>
      <c r="AT1768">
        <v>-164</v>
      </c>
    </row>
    <row r="1769" spans="1:46" x14ac:dyDescent="0.3">
      <c r="A1769">
        <v>828</v>
      </c>
      <c r="B1769">
        <v>32</v>
      </c>
      <c r="C1769">
        <v>-36</v>
      </c>
      <c r="AR1769">
        <v>136</v>
      </c>
      <c r="AS1769">
        <v>-32</v>
      </c>
      <c r="AT1769">
        <v>-164</v>
      </c>
    </row>
    <row r="1770" spans="1:46" x14ac:dyDescent="0.3">
      <c r="A1770">
        <v>830</v>
      </c>
      <c r="B1770">
        <v>32</v>
      </c>
      <c r="C1770">
        <v>-36</v>
      </c>
      <c r="AR1770">
        <v>136</v>
      </c>
      <c r="AS1770">
        <v>-36</v>
      </c>
      <c r="AT1770">
        <v>-172</v>
      </c>
    </row>
    <row r="1771" spans="1:46" x14ac:dyDescent="0.3">
      <c r="A1771">
        <v>831</v>
      </c>
      <c r="B1771">
        <v>32</v>
      </c>
      <c r="C1771">
        <v>-36</v>
      </c>
      <c r="AR1771">
        <v>137</v>
      </c>
      <c r="AS1771">
        <v>-36</v>
      </c>
      <c r="AT1771">
        <v>-172</v>
      </c>
    </row>
    <row r="1772" spans="1:46" x14ac:dyDescent="0.3">
      <c r="A1772">
        <v>830</v>
      </c>
      <c r="B1772">
        <v>32</v>
      </c>
      <c r="C1772">
        <v>-36</v>
      </c>
      <c r="AR1772">
        <v>135</v>
      </c>
      <c r="AS1772">
        <v>-36</v>
      </c>
      <c r="AT1772">
        <v>-172</v>
      </c>
    </row>
    <row r="1773" spans="1:46" x14ac:dyDescent="0.3">
      <c r="A1773">
        <v>830</v>
      </c>
      <c r="B1773">
        <v>32</v>
      </c>
      <c r="C1773">
        <v>-36</v>
      </c>
      <c r="AR1773">
        <v>135</v>
      </c>
      <c r="AS1773">
        <v>-36</v>
      </c>
      <c r="AT1773">
        <v>-172</v>
      </c>
    </row>
    <row r="1774" spans="1:46" x14ac:dyDescent="0.3">
      <c r="A1774">
        <v>830</v>
      </c>
      <c r="B1774">
        <v>32</v>
      </c>
      <c r="C1774">
        <v>-36</v>
      </c>
      <c r="AR1774">
        <v>135</v>
      </c>
      <c r="AS1774">
        <v>-36</v>
      </c>
      <c r="AT1774">
        <v>-172</v>
      </c>
    </row>
    <row r="1775" spans="1:46" x14ac:dyDescent="0.3">
      <c r="A1775">
        <v>831</v>
      </c>
      <c r="B1775">
        <v>32</v>
      </c>
      <c r="C1775">
        <v>-36</v>
      </c>
      <c r="AR1775">
        <v>135</v>
      </c>
      <c r="AS1775">
        <v>-36</v>
      </c>
      <c r="AT1775">
        <v>-172</v>
      </c>
    </row>
    <row r="1776" spans="1:46" x14ac:dyDescent="0.3">
      <c r="A1776">
        <v>833</v>
      </c>
      <c r="B1776">
        <v>32</v>
      </c>
      <c r="C1776">
        <v>-36</v>
      </c>
      <c r="AR1776">
        <v>133</v>
      </c>
      <c r="AS1776">
        <v>-36</v>
      </c>
      <c r="AT1776">
        <v>-172</v>
      </c>
    </row>
    <row r="1777" spans="1:46" x14ac:dyDescent="0.3">
      <c r="A1777">
        <v>833</v>
      </c>
      <c r="B1777">
        <v>32</v>
      </c>
      <c r="C1777">
        <v>-36</v>
      </c>
      <c r="AR1777">
        <v>133</v>
      </c>
      <c r="AS1777">
        <v>-36</v>
      </c>
      <c r="AT1777">
        <v>-172</v>
      </c>
    </row>
    <row r="1778" spans="1:46" x14ac:dyDescent="0.3">
      <c r="A1778">
        <v>833</v>
      </c>
      <c r="B1778">
        <v>32</v>
      </c>
      <c r="C1778">
        <v>-36</v>
      </c>
      <c r="AR1778">
        <v>133</v>
      </c>
      <c r="AS1778">
        <v>-36</v>
      </c>
      <c r="AT1778">
        <v>-172</v>
      </c>
    </row>
    <row r="1779" spans="1:46" x14ac:dyDescent="0.3">
      <c r="A1779">
        <v>833</v>
      </c>
      <c r="B1779">
        <v>32</v>
      </c>
      <c r="C1779">
        <v>-36</v>
      </c>
      <c r="AR1779">
        <v>132</v>
      </c>
      <c r="AS1779">
        <v>-36</v>
      </c>
      <c r="AT1779">
        <v>-172</v>
      </c>
    </row>
    <row r="1780" spans="1:46" x14ac:dyDescent="0.3">
      <c r="A1780">
        <v>834</v>
      </c>
      <c r="B1780">
        <v>32</v>
      </c>
      <c r="C1780">
        <v>-36</v>
      </c>
      <c r="AR1780">
        <v>132</v>
      </c>
      <c r="AS1780">
        <v>-36</v>
      </c>
      <c r="AT1780">
        <v>-172</v>
      </c>
    </row>
    <row r="1781" spans="1:46" x14ac:dyDescent="0.3">
      <c r="A1781">
        <v>835</v>
      </c>
      <c r="B1781">
        <v>32</v>
      </c>
      <c r="C1781">
        <v>-36</v>
      </c>
      <c r="AR1781">
        <v>130</v>
      </c>
      <c r="AS1781">
        <v>-36</v>
      </c>
      <c r="AT1781">
        <v>-172</v>
      </c>
    </row>
    <row r="1782" spans="1:46" x14ac:dyDescent="0.3">
      <c r="A1782">
        <v>835</v>
      </c>
      <c r="B1782">
        <v>32</v>
      </c>
      <c r="C1782">
        <v>-36</v>
      </c>
      <c r="AR1782">
        <v>126</v>
      </c>
      <c r="AS1782">
        <v>-36</v>
      </c>
      <c r="AT1782">
        <v>-172</v>
      </c>
    </row>
    <row r="1783" spans="1:46" x14ac:dyDescent="0.3">
      <c r="A1783">
        <v>837</v>
      </c>
      <c r="B1783">
        <v>32</v>
      </c>
      <c r="C1783">
        <v>-36</v>
      </c>
      <c r="AR1783">
        <v>126</v>
      </c>
      <c r="AS1783">
        <v>-36</v>
      </c>
      <c r="AT1783">
        <v>-172</v>
      </c>
    </row>
    <row r="1784" spans="1:46" x14ac:dyDescent="0.3">
      <c r="A1784">
        <v>838</v>
      </c>
      <c r="B1784">
        <v>32</v>
      </c>
      <c r="C1784">
        <v>-36</v>
      </c>
      <c r="AR1784">
        <v>126</v>
      </c>
      <c r="AS1784">
        <v>-36</v>
      </c>
      <c r="AT1784">
        <v>-172</v>
      </c>
    </row>
    <row r="1785" spans="1:46" x14ac:dyDescent="0.3">
      <c r="A1785">
        <v>839</v>
      </c>
      <c r="B1785">
        <v>32</v>
      </c>
      <c r="C1785">
        <v>-36</v>
      </c>
      <c r="AR1785">
        <v>130</v>
      </c>
      <c r="AS1785">
        <v>-36</v>
      </c>
      <c r="AT1785">
        <v>-172</v>
      </c>
    </row>
    <row r="1786" spans="1:46" x14ac:dyDescent="0.3">
      <c r="A1786">
        <v>837</v>
      </c>
      <c r="B1786">
        <v>32</v>
      </c>
      <c r="C1786">
        <v>-36</v>
      </c>
      <c r="AR1786">
        <v>130</v>
      </c>
      <c r="AS1786">
        <v>-36</v>
      </c>
      <c r="AT1786">
        <v>-172</v>
      </c>
    </row>
    <row r="1787" spans="1:46" x14ac:dyDescent="0.3">
      <c r="A1787">
        <v>837</v>
      </c>
      <c r="B1787">
        <v>36</v>
      </c>
      <c r="C1787">
        <v>-36</v>
      </c>
      <c r="AR1787">
        <v>130</v>
      </c>
      <c r="AS1787">
        <v>-36</v>
      </c>
      <c r="AT1787">
        <v>-172</v>
      </c>
    </row>
    <row r="1788" spans="1:46" x14ac:dyDescent="0.3">
      <c r="A1788">
        <v>838</v>
      </c>
      <c r="B1788">
        <v>36</v>
      </c>
      <c r="C1788">
        <v>-28</v>
      </c>
      <c r="AR1788">
        <v>128</v>
      </c>
      <c r="AS1788">
        <v>-36</v>
      </c>
      <c r="AT1788">
        <v>-172</v>
      </c>
    </row>
    <row r="1789" spans="1:46" x14ac:dyDescent="0.3">
      <c r="A1789">
        <v>837</v>
      </c>
      <c r="B1789">
        <v>36</v>
      </c>
      <c r="C1789">
        <v>-28</v>
      </c>
      <c r="AR1789">
        <v>127</v>
      </c>
      <c r="AS1789">
        <v>-32</v>
      </c>
      <c r="AT1789">
        <v>-172</v>
      </c>
    </row>
    <row r="1790" spans="1:46" x14ac:dyDescent="0.3">
      <c r="A1790">
        <v>837</v>
      </c>
      <c r="B1790">
        <v>36</v>
      </c>
      <c r="C1790">
        <v>-28</v>
      </c>
      <c r="AR1790">
        <v>127</v>
      </c>
      <c r="AS1790">
        <v>-32</v>
      </c>
      <c r="AT1790">
        <v>-164</v>
      </c>
    </row>
    <row r="1791" spans="1:46" x14ac:dyDescent="0.3">
      <c r="A1791">
        <v>838</v>
      </c>
      <c r="B1791">
        <v>36</v>
      </c>
      <c r="C1791">
        <v>-28</v>
      </c>
      <c r="AR1791">
        <v>126</v>
      </c>
      <c r="AS1791">
        <v>-32</v>
      </c>
      <c r="AT1791">
        <v>-164</v>
      </c>
    </row>
    <row r="1792" spans="1:46" x14ac:dyDescent="0.3">
      <c r="A1792">
        <v>840</v>
      </c>
      <c r="B1792">
        <v>36</v>
      </c>
      <c r="C1792">
        <v>-28</v>
      </c>
      <c r="AR1792">
        <v>126</v>
      </c>
      <c r="AS1792">
        <v>-32</v>
      </c>
      <c r="AT1792">
        <v>-164</v>
      </c>
    </row>
    <row r="1793" spans="1:46" x14ac:dyDescent="0.3">
      <c r="A1793">
        <v>840</v>
      </c>
      <c r="B1793">
        <v>36</v>
      </c>
      <c r="C1793">
        <v>-28</v>
      </c>
      <c r="AR1793">
        <v>125</v>
      </c>
      <c r="AS1793">
        <v>-32</v>
      </c>
      <c r="AT1793">
        <v>-164</v>
      </c>
    </row>
    <row r="1794" spans="1:46" x14ac:dyDescent="0.3">
      <c r="A1794">
        <v>842</v>
      </c>
      <c r="B1794">
        <v>36</v>
      </c>
      <c r="C1794">
        <v>-28</v>
      </c>
      <c r="AR1794">
        <v>125</v>
      </c>
      <c r="AS1794">
        <v>-32</v>
      </c>
      <c r="AT1794">
        <v>-164</v>
      </c>
    </row>
    <row r="1795" spans="1:46" x14ac:dyDescent="0.3">
      <c r="A1795">
        <v>842</v>
      </c>
      <c r="B1795">
        <v>36</v>
      </c>
      <c r="C1795">
        <v>-28</v>
      </c>
      <c r="AR1795">
        <v>126</v>
      </c>
      <c r="AS1795">
        <v>-32</v>
      </c>
      <c r="AT1795">
        <v>-164</v>
      </c>
    </row>
    <row r="1796" spans="1:46" x14ac:dyDescent="0.3">
      <c r="A1796">
        <v>843</v>
      </c>
      <c r="B1796">
        <v>36</v>
      </c>
      <c r="C1796">
        <v>-28</v>
      </c>
      <c r="AR1796">
        <v>126</v>
      </c>
      <c r="AS1796">
        <v>-32</v>
      </c>
      <c r="AT1796">
        <v>-164</v>
      </c>
    </row>
    <row r="1797" spans="1:46" x14ac:dyDescent="0.3">
      <c r="A1797">
        <v>843</v>
      </c>
      <c r="B1797">
        <v>36</v>
      </c>
      <c r="C1797">
        <v>-28</v>
      </c>
      <c r="AR1797">
        <v>126</v>
      </c>
      <c r="AS1797">
        <v>-32</v>
      </c>
      <c r="AT1797">
        <v>-164</v>
      </c>
    </row>
    <row r="1798" spans="1:46" x14ac:dyDescent="0.3">
      <c r="A1798">
        <v>843</v>
      </c>
      <c r="B1798">
        <v>36</v>
      </c>
      <c r="C1798">
        <v>-28</v>
      </c>
      <c r="AR1798">
        <v>124</v>
      </c>
      <c r="AS1798">
        <v>-32</v>
      </c>
      <c r="AT1798">
        <v>-164</v>
      </c>
    </row>
    <row r="1799" spans="1:46" x14ac:dyDescent="0.3">
      <c r="A1799">
        <v>844</v>
      </c>
      <c r="B1799">
        <v>36</v>
      </c>
      <c r="C1799">
        <v>-28</v>
      </c>
      <c r="AR1799">
        <v>124</v>
      </c>
      <c r="AS1799">
        <v>-32</v>
      </c>
      <c r="AT1799">
        <v>-164</v>
      </c>
    </row>
    <row r="1800" spans="1:46" x14ac:dyDescent="0.3">
      <c r="A1800">
        <v>845</v>
      </c>
      <c r="B1800">
        <v>36</v>
      </c>
      <c r="C1800">
        <v>-28</v>
      </c>
      <c r="AR1800">
        <v>124</v>
      </c>
      <c r="AS1800">
        <v>-32</v>
      </c>
      <c r="AT1800">
        <v>-164</v>
      </c>
    </row>
    <row r="1801" spans="1:46" x14ac:dyDescent="0.3">
      <c r="A1801">
        <v>844</v>
      </c>
      <c r="B1801">
        <v>36</v>
      </c>
      <c r="C1801">
        <v>-28</v>
      </c>
      <c r="AR1801">
        <v>118</v>
      </c>
      <c r="AS1801">
        <v>-32</v>
      </c>
      <c r="AT1801">
        <v>-164</v>
      </c>
    </row>
    <row r="1802" spans="1:46" x14ac:dyDescent="0.3">
      <c r="A1802">
        <v>847</v>
      </c>
      <c r="B1802">
        <v>36</v>
      </c>
      <c r="C1802">
        <v>-28</v>
      </c>
      <c r="AR1802">
        <v>118</v>
      </c>
      <c r="AS1802">
        <v>-32</v>
      </c>
      <c r="AT1802">
        <v>-164</v>
      </c>
    </row>
    <row r="1803" spans="1:46" x14ac:dyDescent="0.3">
      <c r="A1803">
        <v>847</v>
      </c>
      <c r="B1803">
        <v>36</v>
      </c>
      <c r="C1803">
        <v>-28</v>
      </c>
      <c r="AR1803">
        <v>118</v>
      </c>
      <c r="AS1803">
        <v>-32</v>
      </c>
      <c r="AT1803">
        <v>-164</v>
      </c>
    </row>
    <row r="1804" spans="1:46" x14ac:dyDescent="0.3">
      <c r="A1804">
        <v>846</v>
      </c>
      <c r="B1804">
        <v>36</v>
      </c>
      <c r="C1804">
        <v>-28</v>
      </c>
      <c r="AR1804">
        <v>118</v>
      </c>
      <c r="AS1804">
        <v>-32</v>
      </c>
      <c r="AT1804">
        <v>-164</v>
      </c>
    </row>
    <row r="1805" spans="1:46" x14ac:dyDescent="0.3">
      <c r="A1805">
        <v>846</v>
      </c>
      <c r="B1805">
        <v>36</v>
      </c>
      <c r="C1805">
        <v>-28</v>
      </c>
      <c r="AR1805">
        <v>118</v>
      </c>
      <c r="AS1805">
        <v>-32</v>
      </c>
      <c r="AT1805">
        <v>-164</v>
      </c>
    </row>
    <row r="1806" spans="1:46" x14ac:dyDescent="0.3">
      <c r="A1806">
        <v>847</v>
      </c>
      <c r="B1806">
        <v>36</v>
      </c>
      <c r="C1806">
        <v>-28</v>
      </c>
      <c r="AR1806">
        <v>118</v>
      </c>
      <c r="AS1806">
        <v>-32</v>
      </c>
      <c r="AT1806">
        <v>-164</v>
      </c>
    </row>
    <row r="1807" spans="1:46" x14ac:dyDescent="0.3">
      <c r="A1807">
        <v>848</v>
      </c>
      <c r="B1807">
        <v>36</v>
      </c>
      <c r="C1807">
        <v>-28</v>
      </c>
      <c r="AR1807">
        <v>117</v>
      </c>
      <c r="AS1807">
        <v>-32</v>
      </c>
      <c r="AT1807">
        <v>-164</v>
      </c>
    </row>
    <row r="1808" spans="1:46" x14ac:dyDescent="0.3">
      <c r="A1808">
        <v>848</v>
      </c>
      <c r="B1808">
        <v>40</v>
      </c>
      <c r="C1808">
        <v>-20</v>
      </c>
      <c r="AR1808">
        <v>117</v>
      </c>
      <c r="AS1808">
        <v>-32</v>
      </c>
      <c r="AT1808">
        <v>-164</v>
      </c>
    </row>
    <row r="1809" spans="1:46" x14ac:dyDescent="0.3">
      <c r="A1809">
        <v>848</v>
      </c>
      <c r="B1809">
        <v>40</v>
      </c>
      <c r="C1809">
        <v>-20</v>
      </c>
      <c r="AR1809">
        <v>117</v>
      </c>
      <c r="AS1809">
        <v>-36</v>
      </c>
      <c r="AT1809">
        <v>-164</v>
      </c>
    </row>
    <row r="1810" spans="1:46" x14ac:dyDescent="0.3">
      <c r="A1810">
        <v>848</v>
      </c>
      <c r="B1810">
        <v>40</v>
      </c>
      <c r="C1810">
        <v>-20</v>
      </c>
      <c r="AR1810">
        <v>117</v>
      </c>
      <c r="AS1810">
        <v>-36</v>
      </c>
      <c r="AT1810">
        <v>-172</v>
      </c>
    </row>
    <row r="1811" spans="1:46" x14ac:dyDescent="0.3">
      <c r="A1811">
        <v>851</v>
      </c>
      <c r="B1811">
        <v>40</v>
      </c>
      <c r="C1811">
        <v>-20</v>
      </c>
      <c r="AR1811">
        <v>117</v>
      </c>
      <c r="AS1811">
        <v>-36</v>
      </c>
      <c r="AT1811">
        <v>-172</v>
      </c>
    </row>
    <row r="1812" spans="1:46" x14ac:dyDescent="0.3">
      <c r="A1812">
        <v>851</v>
      </c>
      <c r="B1812">
        <v>40</v>
      </c>
      <c r="C1812">
        <v>-20</v>
      </c>
      <c r="AR1812">
        <v>120</v>
      </c>
      <c r="AS1812">
        <v>-36</v>
      </c>
      <c r="AT1812">
        <v>-172</v>
      </c>
    </row>
    <row r="1813" spans="1:46" x14ac:dyDescent="0.3">
      <c r="A1813">
        <v>851</v>
      </c>
      <c r="B1813">
        <v>40</v>
      </c>
      <c r="C1813">
        <v>-20</v>
      </c>
      <c r="AR1813">
        <v>120</v>
      </c>
      <c r="AS1813">
        <v>-36</v>
      </c>
      <c r="AT1813">
        <v>-172</v>
      </c>
    </row>
    <row r="1814" spans="1:46" x14ac:dyDescent="0.3">
      <c r="A1814">
        <v>851</v>
      </c>
      <c r="B1814">
        <v>40</v>
      </c>
      <c r="C1814">
        <v>-20</v>
      </c>
      <c r="AR1814">
        <v>121</v>
      </c>
      <c r="AS1814">
        <v>-36</v>
      </c>
      <c r="AT1814">
        <v>-172</v>
      </c>
    </row>
    <row r="1815" spans="1:46" x14ac:dyDescent="0.3">
      <c r="A1815">
        <v>852</v>
      </c>
      <c r="B1815">
        <v>40</v>
      </c>
      <c r="C1815">
        <v>-20</v>
      </c>
      <c r="AR1815">
        <v>117</v>
      </c>
      <c r="AS1815">
        <v>-36</v>
      </c>
      <c r="AT1815">
        <v>-172</v>
      </c>
    </row>
    <row r="1816" spans="1:46" x14ac:dyDescent="0.3">
      <c r="A1816">
        <v>852</v>
      </c>
      <c r="B1816">
        <v>40</v>
      </c>
      <c r="C1816">
        <v>-20</v>
      </c>
      <c r="AR1816">
        <v>117</v>
      </c>
      <c r="AS1816">
        <v>-36</v>
      </c>
      <c r="AT1816">
        <v>-172</v>
      </c>
    </row>
    <row r="1817" spans="1:46" x14ac:dyDescent="0.3">
      <c r="A1817">
        <v>856</v>
      </c>
      <c r="B1817">
        <v>40</v>
      </c>
      <c r="C1817">
        <v>-20</v>
      </c>
      <c r="AR1817">
        <v>116</v>
      </c>
      <c r="AS1817">
        <v>-36</v>
      </c>
      <c r="AT1817">
        <v>-172</v>
      </c>
    </row>
    <row r="1818" spans="1:46" x14ac:dyDescent="0.3">
      <c r="A1818">
        <v>856</v>
      </c>
      <c r="B1818">
        <v>40</v>
      </c>
      <c r="C1818">
        <v>-20</v>
      </c>
      <c r="AR1818">
        <v>115</v>
      </c>
      <c r="AS1818">
        <v>-36</v>
      </c>
      <c r="AT1818">
        <v>-172</v>
      </c>
    </row>
    <row r="1819" spans="1:46" x14ac:dyDescent="0.3">
      <c r="A1819">
        <v>856</v>
      </c>
      <c r="B1819">
        <v>40</v>
      </c>
      <c r="C1819">
        <v>-20</v>
      </c>
      <c r="AR1819">
        <v>115</v>
      </c>
      <c r="AS1819">
        <v>-36</v>
      </c>
      <c r="AT1819">
        <v>-172</v>
      </c>
    </row>
    <row r="1820" spans="1:46" x14ac:dyDescent="0.3">
      <c r="A1820">
        <v>856</v>
      </c>
      <c r="B1820">
        <v>40</v>
      </c>
      <c r="C1820">
        <v>-20</v>
      </c>
      <c r="AR1820">
        <v>114</v>
      </c>
      <c r="AS1820">
        <v>-36</v>
      </c>
      <c r="AT1820">
        <v>-172</v>
      </c>
    </row>
    <row r="1821" spans="1:46" x14ac:dyDescent="0.3">
      <c r="A1821">
        <v>856</v>
      </c>
      <c r="B1821">
        <v>40</v>
      </c>
      <c r="C1821">
        <v>-20</v>
      </c>
      <c r="AR1821">
        <v>113</v>
      </c>
      <c r="AS1821">
        <v>-36</v>
      </c>
      <c r="AT1821">
        <v>-172</v>
      </c>
    </row>
    <row r="1822" spans="1:46" x14ac:dyDescent="0.3">
      <c r="A1822">
        <v>856</v>
      </c>
      <c r="B1822">
        <v>40</v>
      </c>
      <c r="C1822">
        <v>-20</v>
      </c>
      <c r="AR1822">
        <v>115</v>
      </c>
      <c r="AS1822">
        <v>-36</v>
      </c>
      <c r="AT1822">
        <v>-172</v>
      </c>
    </row>
    <row r="1823" spans="1:46" x14ac:dyDescent="0.3">
      <c r="A1823">
        <v>856</v>
      </c>
      <c r="B1823">
        <v>40</v>
      </c>
      <c r="C1823">
        <v>-20</v>
      </c>
      <c r="AR1823">
        <v>114</v>
      </c>
      <c r="AS1823">
        <v>-36</v>
      </c>
      <c r="AT1823">
        <v>-172</v>
      </c>
    </row>
    <row r="1824" spans="1:46" x14ac:dyDescent="0.3">
      <c r="A1824">
        <v>856</v>
      </c>
      <c r="B1824">
        <v>40</v>
      </c>
      <c r="C1824">
        <v>-20</v>
      </c>
      <c r="AR1824">
        <v>114</v>
      </c>
      <c r="AS1824">
        <v>-36</v>
      </c>
      <c r="AT1824">
        <v>-172</v>
      </c>
    </row>
    <row r="1825" spans="1:46" x14ac:dyDescent="0.3">
      <c r="A1825">
        <v>854</v>
      </c>
      <c r="B1825">
        <v>40</v>
      </c>
      <c r="C1825">
        <v>-20</v>
      </c>
      <c r="AR1825">
        <v>114</v>
      </c>
      <c r="AS1825">
        <v>-36</v>
      </c>
      <c r="AT1825">
        <v>-172</v>
      </c>
    </row>
    <row r="1826" spans="1:46" x14ac:dyDescent="0.3">
      <c r="A1826">
        <v>858</v>
      </c>
      <c r="B1826">
        <v>40</v>
      </c>
      <c r="C1826">
        <v>-20</v>
      </c>
      <c r="AR1826">
        <v>114</v>
      </c>
      <c r="AS1826">
        <v>-36</v>
      </c>
      <c r="AT1826">
        <v>-172</v>
      </c>
    </row>
    <row r="1827" spans="1:46" x14ac:dyDescent="0.3">
      <c r="A1827">
        <v>861</v>
      </c>
      <c r="B1827">
        <v>40</v>
      </c>
      <c r="C1827">
        <v>-20</v>
      </c>
      <c r="AR1827">
        <v>111</v>
      </c>
      <c r="AS1827">
        <v>-36</v>
      </c>
      <c r="AT1827">
        <v>-172</v>
      </c>
    </row>
    <row r="1828" spans="1:46" x14ac:dyDescent="0.3">
      <c r="A1828">
        <v>859</v>
      </c>
      <c r="B1828">
        <v>40</v>
      </c>
      <c r="C1828">
        <v>-20</v>
      </c>
      <c r="AR1828">
        <v>111</v>
      </c>
      <c r="AS1828">
        <v>-36</v>
      </c>
      <c r="AT1828">
        <v>-172</v>
      </c>
    </row>
    <row r="1829" spans="1:46" x14ac:dyDescent="0.3">
      <c r="A1829">
        <v>859</v>
      </c>
      <c r="B1829">
        <v>40</v>
      </c>
      <c r="C1829">
        <v>-20</v>
      </c>
      <c r="AR1829">
        <v>111</v>
      </c>
      <c r="AS1829">
        <v>-24</v>
      </c>
      <c r="AT1829">
        <v>-148</v>
      </c>
    </row>
    <row r="1830" spans="1:46" x14ac:dyDescent="0.3">
      <c r="A1830">
        <v>859</v>
      </c>
      <c r="B1830">
        <v>40</v>
      </c>
      <c r="C1830">
        <v>-20</v>
      </c>
      <c r="AR1830">
        <v>112</v>
      </c>
      <c r="AS1830">
        <v>-24</v>
      </c>
      <c r="AT1830">
        <v>-148</v>
      </c>
    </row>
    <row r="1831" spans="1:46" x14ac:dyDescent="0.3">
      <c r="A1831">
        <v>859</v>
      </c>
      <c r="B1831">
        <v>40</v>
      </c>
      <c r="C1831">
        <v>-20</v>
      </c>
      <c r="AR1831">
        <v>111</v>
      </c>
      <c r="AS1831">
        <v>-24</v>
      </c>
      <c r="AT1831">
        <v>-148</v>
      </c>
    </row>
    <row r="1832" spans="1:46" x14ac:dyDescent="0.3">
      <c r="A1832">
        <v>862</v>
      </c>
      <c r="B1832">
        <v>40</v>
      </c>
      <c r="C1832">
        <v>-20</v>
      </c>
      <c r="AR1832">
        <v>110</v>
      </c>
      <c r="AS1832">
        <v>-24</v>
      </c>
      <c r="AT1832">
        <v>-148</v>
      </c>
    </row>
    <row r="1833" spans="1:46" x14ac:dyDescent="0.3">
      <c r="A1833">
        <v>862</v>
      </c>
      <c r="B1833">
        <v>40</v>
      </c>
      <c r="C1833">
        <v>-20</v>
      </c>
      <c r="AR1833">
        <v>110</v>
      </c>
      <c r="AS1833">
        <v>-24</v>
      </c>
      <c r="AT1833">
        <v>-148</v>
      </c>
    </row>
    <row r="1834" spans="1:46" x14ac:dyDescent="0.3">
      <c r="A1834">
        <v>863</v>
      </c>
      <c r="B1834">
        <v>40</v>
      </c>
      <c r="C1834">
        <v>-20</v>
      </c>
      <c r="AR1834">
        <v>108</v>
      </c>
      <c r="AS1834">
        <v>-24</v>
      </c>
      <c r="AT1834">
        <v>-148</v>
      </c>
    </row>
    <row r="1835" spans="1:46" x14ac:dyDescent="0.3">
      <c r="A1835">
        <v>864</v>
      </c>
      <c r="B1835">
        <v>40</v>
      </c>
      <c r="C1835">
        <v>-20</v>
      </c>
      <c r="AR1835">
        <v>108</v>
      </c>
      <c r="AS1835">
        <v>-24</v>
      </c>
      <c r="AT1835">
        <v>-148</v>
      </c>
    </row>
    <row r="1836" spans="1:46" x14ac:dyDescent="0.3">
      <c r="A1836">
        <v>864</v>
      </c>
      <c r="B1836">
        <v>40</v>
      </c>
      <c r="C1836">
        <v>-20</v>
      </c>
      <c r="AR1836">
        <v>107</v>
      </c>
      <c r="AS1836">
        <v>-24</v>
      </c>
      <c r="AT1836">
        <v>-148</v>
      </c>
    </row>
    <row r="1837" spans="1:46" x14ac:dyDescent="0.3">
      <c r="A1837">
        <v>864</v>
      </c>
      <c r="B1837">
        <v>40</v>
      </c>
      <c r="C1837">
        <v>-20</v>
      </c>
      <c r="AR1837">
        <v>107</v>
      </c>
      <c r="AS1837">
        <v>-24</v>
      </c>
      <c r="AT1837">
        <v>-148</v>
      </c>
    </row>
    <row r="1838" spans="1:46" x14ac:dyDescent="0.3">
      <c r="A1838">
        <v>864</v>
      </c>
      <c r="B1838">
        <v>40</v>
      </c>
      <c r="C1838">
        <v>-20</v>
      </c>
      <c r="AR1838">
        <v>106</v>
      </c>
      <c r="AS1838">
        <v>-24</v>
      </c>
      <c r="AT1838">
        <v>-148</v>
      </c>
    </row>
    <row r="1839" spans="1:46" x14ac:dyDescent="0.3">
      <c r="A1839">
        <v>865</v>
      </c>
      <c r="B1839">
        <v>40</v>
      </c>
      <c r="C1839">
        <v>-20</v>
      </c>
      <c r="AR1839">
        <v>106</v>
      </c>
      <c r="AS1839">
        <v>-24</v>
      </c>
      <c r="AT1839">
        <v>-148</v>
      </c>
    </row>
    <row r="1840" spans="1:46" x14ac:dyDescent="0.3">
      <c r="A1840">
        <v>865</v>
      </c>
      <c r="B1840">
        <v>40</v>
      </c>
      <c r="C1840">
        <v>-20</v>
      </c>
      <c r="AR1840">
        <v>106</v>
      </c>
      <c r="AS1840">
        <v>-24</v>
      </c>
      <c r="AT1840">
        <v>-148</v>
      </c>
    </row>
    <row r="1841" spans="1:46" x14ac:dyDescent="0.3">
      <c r="A1841">
        <v>867</v>
      </c>
      <c r="B1841">
        <v>40</v>
      </c>
      <c r="C1841">
        <v>-20</v>
      </c>
      <c r="AR1841">
        <v>105</v>
      </c>
      <c r="AS1841">
        <v>-24</v>
      </c>
      <c r="AT1841">
        <v>-148</v>
      </c>
    </row>
    <row r="1842" spans="1:46" x14ac:dyDescent="0.3">
      <c r="A1842">
        <v>865</v>
      </c>
      <c r="B1842">
        <v>40</v>
      </c>
      <c r="C1842">
        <v>-20</v>
      </c>
      <c r="AR1842">
        <v>105</v>
      </c>
      <c r="AS1842">
        <v>-24</v>
      </c>
      <c r="AT1842">
        <v>-148</v>
      </c>
    </row>
    <row r="1843" spans="1:46" x14ac:dyDescent="0.3">
      <c r="A1843">
        <v>867</v>
      </c>
      <c r="B1843">
        <v>40</v>
      </c>
      <c r="C1843">
        <v>-20</v>
      </c>
      <c r="AR1843">
        <v>105</v>
      </c>
      <c r="AS1843">
        <v>-24</v>
      </c>
      <c r="AT1843">
        <v>-148</v>
      </c>
    </row>
    <row r="1844" spans="1:46" x14ac:dyDescent="0.3">
      <c r="A1844">
        <v>870</v>
      </c>
      <c r="B1844">
        <v>40</v>
      </c>
      <c r="C1844">
        <v>-20</v>
      </c>
      <c r="AR1844">
        <v>105</v>
      </c>
      <c r="AS1844">
        <v>-24</v>
      </c>
      <c r="AT1844">
        <v>-148</v>
      </c>
    </row>
    <row r="1845" spans="1:46" x14ac:dyDescent="0.3">
      <c r="A1845">
        <v>870</v>
      </c>
      <c r="B1845">
        <v>40</v>
      </c>
      <c r="C1845">
        <v>-20</v>
      </c>
      <c r="AR1845">
        <v>103</v>
      </c>
      <c r="AS1845">
        <v>-24</v>
      </c>
      <c r="AT1845">
        <v>-148</v>
      </c>
    </row>
    <row r="1846" spans="1:46" x14ac:dyDescent="0.3">
      <c r="A1846">
        <v>870</v>
      </c>
      <c r="B1846">
        <v>40</v>
      </c>
      <c r="C1846">
        <v>-20</v>
      </c>
      <c r="AR1846">
        <v>103</v>
      </c>
      <c r="AS1846">
        <v>-24</v>
      </c>
      <c r="AT1846">
        <v>-148</v>
      </c>
    </row>
    <row r="1847" spans="1:46" x14ac:dyDescent="0.3">
      <c r="A1847">
        <v>868</v>
      </c>
      <c r="B1847">
        <v>40</v>
      </c>
      <c r="C1847">
        <v>-20</v>
      </c>
      <c r="AR1847">
        <v>103</v>
      </c>
      <c r="AS1847">
        <v>-24</v>
      </c>
      <c r="AT1847">
        <v>-148</v>
      </c>
    </row>
    <row r="1848" spans="1:46" x14ac:dyDescent="0.3">
      <c r="A1848">
        <v>868</v>
      </c>
      <c r="B1848">
        <v>32</v>
      </c>
      <c r="C1848">
        <v>-36</v>
      </c>
      <c r="AR1848">
        <v>103</v>
      </c>
      <c r="AS1848">
        <v>-24</v>
      </c>
      <c r="AT1848">
        <v>-148</v>
      </c>
    </row>
    <row r="1849" spans="1:46" x14ac:dyDescent="0.3">
      <c r="A1849">
        <v>870</v>
      </c>
      <c r="B1849">
        <v>32</v>
      </c>
      <c r="C1849">
        <v>-36</v>
      </c>
      <c r="AR1849">
        <v>103</v>
      </c>
      <c r="AS1849">
        <v>-28</v>
      </c>
      <c r="AT1849">
        <v>-156</v>
      </c>
    </row>
    <row r="1850" spans="1:46" x14ac:dyDescent="0.3">
      <c r="A1850">
        <v>870</v>
      </c>
      <c r="B1850">
        <v>32</v>
      </c>
      <c r="C1850">
        <v>-36</v>
      </c>
      <c r="AR1850">
        <v>102</v>
      </c>
      <c r="AS1850">
        <v>-28</v>
      </c>
      <c r="AT1850">
        <v>-156</v>
      </c>
    </row>
    <row r="1851" spans="1:46" x14ac:dyDescent="0.3">
      <c r="A1851">
        <v>871</v>
      </c>
      <c r="B1851">
        <v>32</v>
      </c>
      <c r="C1851">
        <v>-36</v>
      </c>
      <c r="AR1851">
        <v>102</v>
      </c>
      <c r="AS1851">
        <v>-28</v>
      </c>
      <c r="AT1851">
        <v>-156</v>
      </c>
    </row>
    <row r="1852" spans="1:46" x14ac:dyDescent="0.3">
      <c r="A1852">
        <v>872</v>
      </c>
      <c r="B1852">
        <v>32</v>
      </c>
      <c r="C1852">
        <v>-36</v>
      </c>
      <c r="AR1852">
        <v>102</v>
      </c>
      <c r="AS1852">
        <v>-28</v>
      </c>
      <c r="AT1852">
        <v>-156</v>
      </c>
    </row>
    <row r="1853" spans="1:46" x14ac:dyDescent="0.3">
      <c r="A1853">
        <v>872</v>
      </c>
      <c r="B1853">
        <v>32</v>
      </c>
      <c r="C1853">
        <v>-36</v>
      </c>
      <c r="AR1853">
        <v>102</v>
      </c>
      <c r="AS1853">
        <v>-28</v>
      </c>
      <c r="AT1853">
        <v>-156</v>
      </c>
    </row>
    <row r="1854" spans="1:46" x14ac:dyDescent="0.3">
      <c r="A1854">
        <v>873</v>
      </c>
      <c r="B1854">
        <v>32</v>
      </c>
      <c r="C1854">
        <v>-36</v>
      </c>
      <c r="AR1854">
        <v>102</v>
      </c>
      <c r="AS1854">
        <v>-28</v>
      </c>
      <c r="AT1854">
        <v>-156</v>
      </c>
    </row>
    <row r="1855" spans="1:46" x14ac:dyDescent="0.3">
      <c r="A1855">
        <v>873</v>
      </c>
      <c r="B1855">
        <v>32</v>
      </c>
      <c r="C1855">
        <v>-36</v>
      </c>
      <c r="AR1855">
        <v>100</v>
      </c>
      <c r="AS1855">
        <v>-28</v>
      </c>
      <c r="AT1855">
        <v>-156</v>
      </c>
    </row>
    <row r="1856" spans="1:46" x14ac:dyDescent="0.3">
      <c r="A1856">
        <v>873</v>
      </c>
      <c r="B1856">
        <v>32</v>
      </c>
      <c r="C1856">
        <v>-36</v>
      </c>
      <c r="AR1856">
        <v>102</v>
      </c>
      <c r="AS1856">
        <v>-28</v>
      </c>
      <c r="AT1856">
        <v>-156</v>
      </c>
    </row>
    <row r="1857" spans="1:46" x14ac:dyDescent="0.3">
      <c r="A1857">
        <v>874</v>
      </c>
      <c r="B1857">
        <v>32</v>
      </c>
      <c r="C1857">
        <v>-36</v>
      </c>
      <c r="AR1857">
        <v>101</v>
      </c>
      <c r="AS1857">
        <v>-28</v>
      </c>
      <c r="AT1857">
        <v>-156</v>
      </c>
    </row>
    <row r="1858" spans="1:46" x14ac:dyDescent="0.3">
      <c r="A1858">
        <v>872</v>
      </c>
      <c r="B1858">
        <v>32</v>
      </c>
      <c r="C1858">
        <v>-36</v>
      </c>
      <c r="AR1858">
        <v>95</v>
      </c>
      <c r="AS1858">
        <v>-28</v>
      </c>
      <c r="AT1858">
        <v>-156</v>
      </c>
    </row>
    <row r="1859" spans="1:46" x14ac:dyDescent="0.3">
      <c r="A1859">
        <v>872</v>
      </c>
      <c r="B1859">
        <v>32</v>
      </c>
      <c r="C1859">
        <v>-36</v>
      </c>
      <c r="AR1859">
        <v>95</v>
      </c>
      <c r="AS1859">
        <v>-28</v>
      </c>
      <c r="AT1859">
        <v>-156</v>
      </c>
    </row>
    <row r="1860" spans="1:46" x14ac:dyDescent="0.3">
      <c r="A1860">
        <v>872</v>
      </c>
      <c r="B1860">
        <v>32</v>
      </c>
      <c r="C1860">
        <v>-36</v>
      </c>
      <c r="AR1860">
        <v>95</v>
      </c>
      <c r="AS1860">
        <v>-28</v>
      </c>
      <c r="AT1860">
        <v>-156</v>
      </c>
    </row>
    <row r="1861" spans="1:46" x14ac:dyDescent="0.3">
      <c r="A1861">
        <v>876</v>
      </c>
      <c r="B1861">
        <v>32</v>
      </c>
      <c r="C1861">
        <v>-36</v>
      </c>
      <c r="AR1861">
        <v>95</v>
      </c>
      <c r="AS1861">
        <v>-28</v>
      </c>
      <c r="AT1861">
        <v>-156</v>
      </c>
    </row>
    <row r="1862" spans="1:46" x14ac:dyDescent="0.3">
      <c r="A1862">
        <v>876</v>
      </c>
      <c r="B1862">
        <v>32</v>
      </c>
      <c r="C1862">
        <v>-36</v>
      </c>
      <c r="AR1862">
        <v>94</v>
      </c>
      <c r="AS1862">
        <v>-28</v>
      </c>
      <c r="AT1862">
        <v>-156</v>
      </c>
    </row>
    <row r="1863" spans="1:46" x14ac:dyDescent="0.3">
      <c r="A1863">
        <v>877</v>
      </c>
      <c r="B1863">
        <v>32</v>
      </c>
      <c r="C1863">
        <v>-36</v>
      </c>
      <c r="AR1863">
        <v>94</v>
      </c>
      <c r="AS1863">
        <v>-28</v>
      </c>
      <c r="AT1863">
        <v>-156</v>
      </c>
    </row>
    <row r="1864" spans="1:46" x14ac:dyDescent="0.3">
      <c r="A1864">
        <v>877</v>
      </c>
      <c r="B1864">
        <v>32</v>
      </c>
      <c r="C1864">
        <v>-36</v>
      </c>
      <c r="AR1864">
        <v>94</v>
      </c>
      <c r="AS1864">
        <v>-28</v>
      </c>
      <c r="AT1864">
        <v>-156</v>
      </c>
    </row>
    <row r="1865" spans="1:46" x14ac:dyDescent="0.3">
      <c r="A1865">
        <v>877</v>
      </c>
      <c r="B1865">
        <v>32</v>
      </c>
      <c r="C1865">
        <v>-36</v>
      </c>
      <c r="AR1865">
        <v>96</v>
      </c>
      <c r="AS1865">
        <v>-28</v>
      </c>
      <c r="AT1865">
        <v>-156</v>
      </c>
    </row>
    <row r="1866" spans="1:46" x14ac:dyDescent="0.3">
      <c r="A1866">
        <v>879</v>
      </c>
      <c r="B1866">
        <v>32</v>
      </c>
      <c r="C1866">
        <v>-36</v>
      </c>
      <c r="AR1866">
        <v>93</v>
      </c>
      <c r="AS1866">
        <v>-28</v>
      </c>
      <c r="AT1866">
        <v>-156</v>
      </c>
    </row>
    <row r="1867" spans="1:46" x14ac:dyDescent="0.3">
      <c r="A1867">
        <v>882</v>
      </c>
      <c r="B1867">
        <v>32</v>
      </c>
      <c r="C1867">
        <v>-36</v>
      </c>
      <c r="AR1867">
        <v>93</v>
      </c>
      <c r="AS1867">
        <v>-28</v>
      </c>
      <c r="AT1867">
        <v>-156</v>
      </c>
    </row>
    <row r="1868" spans="1:46" x14ac:dyDescent="0.3">
      <c r="A1868">
        <v>879</v>
      </c>
      <c r="B1868">
        <v>36</v>
      </c>
      <c r="C1868">
        <v>-36</v>
      </c>
      <c r="AR1868">
        <v>93</v>
      </c>
      <c r="AS1868">
        <v>-28</v>
      </c>
      <c r="AT1868">
        <v>-156</v>
      </c>
    </row>
    <row r="1869" spans="1:46" x14ac:dyDescent="0.3">
      <c r="A1869">
        <v>881</v>
      </c>
      <c r="B1869">
        <v>36</v>
      </c>
      <c r="C1869">
        <v>-28</v>
      </c>
      <c r="AR1869">
        <v>92</v>
      </c>
      <c r="AS1869">
        <v>-40</v>
      </c>
      <c r="AT1869">
        <v>-180</v>
      </c>
    </row>
    <row r="1870" spans="1:46" x14ac:dyDescent="0.3">
      <c r="A1870">
        <v>880</v>
      </c>
      <c r="B1870">
        <v>36</v>
      </c>
      <c r="C1870">
        <v>-28</v>
      </c>
      <c r="AR1870">
        <v>91</v>
      </c>
      <c r="AS1870">
        <v>-40</v>
      </c>
      <c r="AT1870">
        <v>-180</v>
      </c>
    </row>
    <row r="1871" spans="1:46" x14ac:dyDescent="0.3">
      <c r="A1871">
        <v>881</v>
      </c>
      <c r="B1871">
        <v>36</v>
      </c>
      <c r="C1871">
        <v>-28</v>
      </c>
      <c r="AR1871">
        <v>91</v>
      </c>
      <c r="AS1871">
        <v>-40</v>
      </c>
      <c r="AT1871">
        <v>-180</v>
      </c>
    </row>
    <row r="1872" spans="1:46" x14ac:dyDescent="0.3">
      <c r="A1872">
        <v>882</v>
      </c>
      <c r="B1872">
        <v>36</v>
      </c>
      <c r="C1872">
        <v>-28</v>
      </c>
      <c r="AR1872">
        <v>91</v>
      </c>
      <c r="AS1872">
        <v>-40</v>
      </c>
      <c r="AT1872">
        <v>-180</v>
      </c>
    </row>
    <row r="1873" spans="1:46" x14ac:dyDescent="0.3">
      <c r="A1873">
        <v>882</v>
      </c>
      <c r="B1873">
        <v>36</v>
      </c>
      <c r="C1873">
        <v>-28</v>
      </c>
      <c r="AR1873">
        <v>90</v>
      </c>
      <c r="AS1873">
        <v>-40</v>
      </c>
      <c r="AT1873">
        <v>-180</v>
      </c>
    </row>
    <row r="1874" spans="1:46" x14ac:dyDescent="0.3">
      <c r="A1874">
        <v>882</v>
      </c>
      <c r="B1874">
        <v>36</v>
      </c>
      <c r="C1874">
        <v>-28</v>
      </c>
      <c r="AR1874">
        <v>90</v>
      </c>
      <c r="AS1874">
        <v>-40</v>
      </c>
      <c r="AT1874">
        <v>-180</v>
      </c>
    </row>
    <row r="1875" spans="1:46" x14ac:dyDescent="0.3">
      <c r="A1875">
        <v>883</v>
      </c>
      <c r="B1875">
        <v>36</v>
      </c>
      <c r="C1875">
        <v>-28</v>
      </c>
      <c r="AR1875">
        <v>90</v>
      </c>
      <c r="AS1875">
        <v>-40</v>
      </c>
      <c r="AT1875">
        <v>-180</v>
      </c>
    </row>
    <row r="1876" spans="1:46" x14ac:dyDescent="0.3">
      <c r="A1876">
        <v>881</v>
      </c>
      <c r="B1876">
        <v>36</v>
      </c>
      <c r="C1876">
        <v>-28</v>
      </c>
      <c r="AR1876">
        <v>90</v>
      </c>
      <c r="AS1876">
        <v>-40</v>
      </c>
      <c r="AT1876">
        <v>-180</v>
      </c>
    </row>
    <row r="1877" spans="1:46" x14ac:dyDescent="0.3">
      <c r="A1877">
        <v>883</v>
      </c>
      <c r="B1877">
        <v>36</v>
      </c>
      <c r="C1877">
        <v>-28</v>
      </c>
      <c r="AR1877">
        <v>90</v>
      </c>
      <c r="AS1877">
        <v>-40</v>
      </c>
      <c r="AT1877">
        <v>-180</v>
      </c>
    </row>
    <row r="1878" spans="1:46" x14ac:dyDescent="0.3">
      <c r="A1878">
        <v>882</v>
      </c>
      <c r="B1878">
        <v>36</v>
      </c>
      <c r="C1878">
        <v>-28</v>
      </c>
      <c r="AR1878">
        <v>88</v>
      </c>
      <c r="AS1878">
        <v>-40</v>
      </c>
      <c r="AT1878">
        <v>-180</v>
      </c>
    </row>
    <row r="1879" spans="1:46" x14ac:dyDescent="0.3">
      <c r="A1879">
        <v>885</v>
      </c>
      <c r="B1879">
        <v>36</v>
      </c>
      <c r="C1879">
        <v>-28</v>
      </c>
      <c r="AR1879">
        <v>88</v>
      </c>
      <c r="AS1879">
        <v>-40</v>
      </c>
      <c r="AT1879">
        <v>-180</v>
      </c>
    </row>
    <row r="1880" spans="1:46" x14ac:dyDescent="0.3">
      <c r="A1880">
        <v>885</v>
      </c>
      <c r="B1880">
        <v>36</v>
      </c>
      <c r="C1880">
        <v>-28</v>
      </c>
      <c r="AR1880">
        <v>88</v>
      </c>
      <c r="AS1880">
        <v>-40</v>
      </c>
      <c r="AT1880">
        <v>-180</v>
      </c>
    </row>
    <row r="1881" spans="1:46" x14ac:dyDescent="0.3">
      <c r="A1881">
        <v>885</v>
      </c>
      <c r="B1881">
        <v>36</v>
      </c>
      <c r="C1881">
        <v>-28</v>
      </c>
      <c r="AR1881">
        <v>87</v>
      </c>
      <c r="AS1881">
        <v>-40</v>
      </c>
      <c r="AT1881">
        <v>-180</v>
      </c>
    </row>
    <row r="1882" spans="1:46" x14ac:dyDescent="0.3">
      <c r="A1882">
        <v>886</v>
      </c>
      <c r="B1882">
        <v>36</v>
      </c>
      <c r="C1882">
        <v>-28</v>
      </c>
      <c r="AR1882">
        <v>88</v>
      </c>
      <c r="AS1882">
        <v>-40</v>
      </c>
      <c r="AT1882">
        <v>-180</v>
      </c>
    </row>
    <row r="1883" spans="1:46" x14ac:dyDescent="0.3">
      <c r="A1883">
        <v>886</v>
      </c>
      <c r="B1883">
        <v>36</v>
      </c>
      <c r="C1883">
        <v>-28</v>
      </c>
      <c r="AR1883">
        <v>88</v>
      </c>
      <c r="AS1883">
        <v>-40</v>
      </c>
      <c r="AT1883">
        <v>-180</v>
      </c>
    </row>
    <row r="1884" spans="1:46" x14ac:dyDescent="0.3">
      <c r="A1884">
        <v>886</v>
      </c>
      <c r="B1884">
        <v>36</v>
      </c>
      <c r="C1884">
        <v>-28</v>
      </c>
      <c r="AR1884">
        <v>83</v>
      </c>
      <c r="AS1884">
        <v>-40</v>
      </c>
      <c r="AT1884">
        <v>-180</v>
      </c>
    </row>
    <row r="1885" spans="1:46" x14ac:dyDescent="0.3">
      <c r="A1885">
        <v>888</v>
      </c>
      <c r="B1885">
        <v>36</v>
      </c>
      <c r="C1885">
        <v>-28</v>
      </c>
      <c r="AR1885">
        <v>83</v>
      </c>
      <c r="AS1885">
        <v>-40</v>
      </c>
      <c r="AT1885">
        <v>-180</v>
      </c>
    </row>
    <row r="1886" spans="1:46" x14ac:dyDescent="0.3">
      <c r="A1886">
        <v>890</v>
      </c>
      <c r="B1886">
        <v>36</v>
      </c>
      <c r="C1886">
        <v>-28</v>
      </c>
      <c r="AR1886">
        <v>82</v>
      </c>
      <c r="AS1886">
        <v>-40</v>
      </c>
      <c r="AT1886">
        <v>-180</v>
      </c>
    </row>
    <row r="1887" spans="1:46" x14ac:dyDescent="0.3">
      <c r="A1887">
        <v>890</v>
      </c>
      <c r="B1887">
        <v>36</v>
      </c>
      <c r="C1887">
        <v>-28</v>
      </c>
      <c r="AR1887">
        <v>82</v>
      </c>
      <c r="AS1887">
        <v>-40</v>
      </c>
      <c r="AT1887">
        <v>-180</v>
      </c>
    </row>
    <row r="1888" spans="1:46" x14ac:dyDescent="0.3">
      <c r="A1888">
        <v>889</v>
      </c>
      <c r="B1888">
        <v>40</v>
      </c>
      <c r="C1888">
        <v>-28</v>
      </c>
      <c r="AR1888">
        <v>82</v>
      </c>
      <c r="AS1888">
        <v>-40</v>
      </c>
      <c r="AT1888">
        <v>-180</v>
      </c>
    </row>
    <row r="1889" spans="1:46" x14ac:dyDescent="0.3">
      <c r="A1889">
        <v>890</v>
      </c>
      <c r="B1889">
        <v>40</v>
      </c>
      <c r="C1889">
        <v>-20</v>
      </c>
      <c r="AR1889">
        <v>82</v>
      </c>
      <c r="AS1889">
        <v>-36</v>
      </c>
      <c r="AT1889">
        <v>-172</v>
      </c>
    </row>
    <row r="1890" spans="1:46" x14ac:dyDescent="0.3">
      <c r="A1890">
        <v>890</v>
      </c>
      <c r="B1890">
        <v>40</v>
      </c>
      <c r="C1890">
        <v>-20</v>
      </c>
      <c r="AR1890">
        <v>84</v>
      </c>
      <c r="AS1890">
        <v>-36</v>
      </c>
      <c r="AT1890">
        <v>-172</v>
      </c>
    </row>
    <row r="1891" spans="1:46" x14ac:dyDescent="0.3">
      <c r="A1891">
        <v>890</v>
      </c>
      <c r="B1891">
        <v>40</v>
      </c>
      <c r="C1891">
        <v>-20</v>
      </c>
      <c r="AR1891">
        <v>84</v>
      </c>
      <c r="AS1891">
        <v>-36</v>
      </c>
      <c r="AT1891">
        <v>-172</v>
      </c>
    </row>
    <row r="1892" spans="1:46" x14ac:dyDescent="0.3">
      <c r="A1892">
        <v>891</v>
      </c>
      <c r="B1892">
        <v>40</v>
      </c>
      <c r="C1892">
        <v>-20</v>
      </c>
      <c r="AR1892">
        <v>83</v>
      </c>
      <c r="AS1892">
        <v>-36</v>
      </c>
      <c r="AT1892">
        <v>-172</v>
      </c>
    </row>
    <row r="1893" spans="1:46" x14ac:dyDescent="0.3">
      <c r="A1893">
        <v>891</v>
      </c>
      <c r="B1893">
        <v>40</v>
      </c>
      <c r="C1893">
        <v>-20</v>
      </c>
      <c r="AR1893">
        <v>83</v>
      </c>
      <c r="AS1893">
        <v>-36</v>
      </c>
      <c r="AT1893">
        <v>-172</v>
      </c>
    </row>
    <row r="1894" spans="1:46" x14ac:dyDescent="0.3">
      <c r="A1894">
        <v>892</v>
      </c>
      <c r="B1894">
        <v>40</v>
      </c>
      <c r="C1894">
        <v>-20</v>
      </c>
      <c r="AR1894">
        <v>83</v>
      </c>
      <c r="AS1894">
        <v>-36</v>
      </c>
      <c r="AT1894">
        <v>-172</v>
      </c>
    </row>
    <row r="1895" spans="1:46" x14ac:dyDescent="0.3">
      <c r="A1895">
        <v>892</v>
      </c>
      <c r="B1895">
        <v>40</v>
      </c>
      <c r="C1895">
        <v>-20</v>
      </c>
      <c r="AR1895">
        <v>83</v>
      </c>
      <c r="AS1895">
        <v>-36</v>
      </c>
      <c r="AT1895">
        <v>-172</v>
      </c>
    </row>
    <row r="1896" spans="1:46" x14ac:dyDescent="0.3">
      <c r="A1896">
        <v>892</v>
      </c>
      <c r="B1896">
        <v>40</v>
      </c>
      <c r="C1896">
        <v>-20</v>
      </c>
      <c r="AR1896">
        <v>83</v>
      </c>
      <c r="AS1896">
        <v>-36</v>
      </c>
      <c r="AT1896">
        <v>-172</v>
      </c>
    </row>
    <row r="1897" spans="1:46" x14ac:dyDescent="0.3">
      <c r="A1897">
        <v>890</v>
      </c>
      <c r="B1897">
        <v>40</v>
      </c>
      <c r="C1897">
        <v>-20</v>
      </c>
      <c r="AR1897">
        <v>81</v>
      </c>
      <c r="AS1897">
        <v>-36</v>
      </c>
      <c r="AT1897">
        <v>-172</v>
      </c>
    </row>
    <row r="1898" spans="1:46" x14ac:dyDescent="0.3">
      <c r="A1898">
        <v>890</v>
      </c>
      <c r="B1898">
        <v>40</v>
      </c>
      <c r="C1898">
        <v>-20</v>
      </c>
      <c r="AR1898">
        <v>80</v>
      </c>
      <c r="AS1898">
        <v>-36</v>
      </c>
      <c r="AT1898">
        <v>-172</v>
      </c>
    </row>
    <row r="1899" spans="1:46" x14ac:dyDescent="0.3">
      <c r="A1899">
        <v>895</v>
      </c>
      <c r="B1899">
        <v>40</v>
      </c>
      <c r="C1899">
        <v>-20</v>
      </c>
      <c r="AR1899">
        <v>80</v>
      </c>
      <c r="AS1899">
        <v>-36</v>
      </c>
      <c r="AT1899">
        <v>-172</v>
      </c>
    </row>
    <row r="1900" spans="1:46" x14ac:dyDescent="0.3">
      <c r="A1900">
        <v>895</v>
      </c>
      <c r="B1900">
        <v>40</v>
      </c>
      <c r="C1900">
        <v>-20</v>
      </c>
      <c r="AR1900">
        <v>80</v>
      </c>
      <c r="AS1900">
        <v>-36</v>
      </c>
      <c r="AT1900">
        <v>-172</v>
      </c>
    </row>
    <row r="1901" spans="1:46" x14ac:dyDescent="0.3">
      <c r="A1901">
        <v>895</v>
      </c>
      <c r="B1901">
        <v>40</v>
      </c>
      <c r="C1901">
        <v>-20</v>
      </c>
      <c r="AR1901">
        <v>78</v>
      </c>
      <c r="AS1901">
        <v>-36</v>
      </c>
      <c r="AT1901">
        <v>-172</v>
      </c>
    </row>
    <row r="1902" spans="1:46" x14ac:dyDescent="0.3">
      <c r="A1902">
        <v>897</v>
      </c>
      <c r="B1902">
        <v>40</v>
      </c>
      <c r="C1902">
        <v>-20</v>
      </c>
      <c r="AR1902">
        <v>78</v>
      </c>
      <c r="AS1902">
        <v>-36</v>
      </c>
      <c r="AT1902">
        <v>-172</v>
      </c>
    </row>
    <row r="1903" spans="1:46" x14ac:dyDescent="0.3">
      <c r="A1903">
        <v>897</v>
      </c>
      <c r="B1903">
        <v>40</v>
      </c>
      <c r="C1903">
        <v>-20</v>
      </c>
      <c r="AR1903">
        <v>78</v>
      </c>
      <c r="AS1903">
        <v>-36</v>
      </c>
      <c r="AT1903">
        <v>-172</v>
      </c>
    </row>
    <row r="1904" spans="1:46" x14ac:dyDescent="0.3">
      <c r="A1904">
        <v>897</v>
      </c>
      <c r="B1904">
        <v>40</v>
      </c>
      <c r="C1904">
        <v>-20</v>
      </c>
      <c r="AR1904">
        <v>77</v>
      </c>
      <c r="AS1904">
        <v>-36</v>
      </c>
      <c r="AT1904">
        <v>-172</v>
      </c>
    </row>
    <row r="1905" spans="1:46" x14ac:dyDescent="0.3">
      <c r="A1905">
        <v>897</v>
      </c>
      <c r="B1905">
        <v>40</v>
      </c>
      <c r="C1905">
        <v>-20</v>
      </c>
      <c r="AR1905">
        <v>77</v>
      </c>
      <c r="AS1905">
        <v>-36</v>
      </c>
      <c r="AT1905">
        <v>-172</v>
      </c>
    </row>
    <row r="1906" spans="1:46" x14ac:dyDescent="0.3">
      <c r="A1906">
        <v>898</v>
      </c>
      <c r="B1906">
        <v>40</v>
      </c>
      <c r="C1906">
        <v>-20</v>
      </c>
      <c r="AR1906">
        <v>80</v>
      </c>
      <c r="AS1906">
        <v>-36</v>
      </c>
      <c r="AT1906">
        <v>-172</v>
      </c>
    </row>
    <row r="1907" spans="1:46" x14ac:dyDescent="0.3">
      <c r="A1907">
        <v>898</v>
      </c>
      <c r="B1907">
        <v>40</v>
      </c>
      <c r="C1907">
        <v>-20</v>
      </c>
      <c r="AR1907">
        <v>78</v>
      </c>
      <c r="AS1907">
        <v>-36</v>
      </c>
      <c r="AT1907">
        <v>-172</v>
      </c>
    </row>
    <row r="1908" spans="1:46" x14ac:dyDescent="0.3">
      <c r="A1908">
        <v>898</v>
      </c>
      <c r="B1908">
        <v>40</v>
      </c>
      <c r="C1908">
        <v>-20</v>
      </c>
      <c r="AR1908">
        <v>77</v>
      </c>
      <c r="AS1908">
        <v>-36</v>
      </c>
      <c r="AT1908">
        <v>-172</v>
      </c>
    </row>
    <row r="1909" spans="1:46" x14ac:dyDescent="0.3">
      <c r="A1909">
        <v>898</v>
      </c>
      <c r="B1909">
        <v>28</v>
      </c>
      <c r="C1909">
        <v>-44</v>
      </c>
      <c r="AR1909">
        <v>74</v>
      </c>
      <c r="AS1909">
        <v>-28</v>
      </c>
      <c r="AT1909">
        <v>-172</v>
      </c>
    </row>
    <row r="1910" spans="1:46" x14ac:dyDescent="0.3">
      <c r="A1910">
        <v>901</v>
      </c>
      <c r="B1910">
        <v>28</v>
      </c>
      <c r="C1910">
        <v>-44</v>
      </c>
      <c r="AR1910">
        <v>74</v>
      </c>
      <c r="AS1910">
        <v>-28</v>
      </c>
      <c r="AT1910">
        <v>-156</v>
      </c>
    </row>
    <row r="1911" spans="1:46" x14ac:dyDescent="0.3">
      <c r="A1911">
        <v>901</v>
      </c>
      <c r="B1911">
        <v>28</v>
      </c>
      <c r="C1911">
        <v>-44</v>
      </c>
      <c r="AR1911">
        <v>74</v>
      </c>
      <c r="AS1911">
        <v>-28</v>
      </c>
      <c r="AT1911">
        <v>-156</v>
      </c>
    </row>
    <row r="1912" spans="1:46" x14ac:dyDescent="0.3">
      <c r="A1912">
        <v>900</v>
      </c>
      <c r="B1912">
        <v>28</v>
      </c>
      <c r="C1912">
        <v>-44</v>
      </c>
      <c r="AR1912">
        <v>74</v>
      </c>
      <c r="AS1912">
        <v>-28</v>
      </c>
      <c r="AT1912">
        <v>-156</v>
      </c>
    </row>
    <row r="1913" spans="1:46" x14ac:dyDescent="0.3">
      <c r="A1913">
        <v>901</v>
      </c>
      <c r="B1913">
        <v>28</v>
      </c>
      <c r="C1913">
        <v>-44</v>
      </c>
      <c r="AR1913">
        <v>74</v>
      </c>
      <c r="AS1913">
        <v>-28</v>
      </c>
      <c r="AT1913">
        <v>-156</v>
      </c>
    </row>
    <row r="1914" spans="1:46" x14ac:dyDescent="0.3">
      <c r="A1914">
        <v>901</v>
      </c>
      <c r="B1914">
        <v>28</v>
      </c>
      <c r="C1914">
        <v>-44</v>
      </c>
      <c r="AR1914">
        <v>74</v>
      </c>
      <c r="AS1914">
        <v>-28</v>
      </c>
      <c r="AT1914">
        <v>-156</v>
      </c>
    </row>
    <row r="1915" spans="1:46" x14ac:dyDescent="0.3">
      <c r="A1915">
        <v>901</v>
      </c>
      <c r="B1915">
        <v>28</v>
      </c>
      <c r="C1915">
        <v>-44</v>
      </c>
      <c r="AR1915">
        <v>72</v>
      </c>
      <c r="AS1915">
        <v>-28</v>
      </c>
      <c r="AT1915">
        <v>-156</v>
      </c>
    </row>
    <row r="1916" spans="1:46" x14ac:dyDescent="0.3">
      <c r="A1916">
        <v>901</v>
      </c>
      <c r="B1916">
        <v>28</v>
      </c>
      <c r="C1916">
        <v>-44</v>
      </c>
      <c r="AR1916">
        <v>72</v>
      </c>
      <c r="AS1916">
        <v>-28</v>
      </c>
      <c r="AT1916">
        <v>-156</v>
      </c>
    </row>
    <row r="1917" spans="1:46" x14ac:dyDescent="0.3">
      <c r="A1917">
        <v>903</v>
      </c>
      <c r="B1917">
        <v>28</v>
      </c>
      <c r="C1917">
        <v>-44</v>
      </c>
      <c r="AR1917">
        <v>72</v>
      </c>
      <c r="AS1917">
        <v>-28</v>
      </c>
      <c r="AT1917">
        <v>-156</v>
      </c>
    </row>
    <row r="1918" spans="1:46" x14ac:dyDescent="0.3">
      <c r="A1918">
        <v>906</v>
      </c>
      <c r="B1918">
        <v>28</v>
      </c>
      <c r="C1918">
        <v>-44</v>
      </c>
      <c r="AR1918">
        <v>72</v>
      </c>
      <c r="AS1918">
        <v>-28</v>
      </c>
      <c r="AT1918">
        <v>-156</v>
      </c>
    </row>
    <row r="1919" spans="1:46" x14ac:dyDescent="0.3">
      <c r="A1919">
        <v>906</v>
      </c>
      <c r="B1919">
        <v>28</v>
      </c>
      <c r="C1919">
        <v>-44</v>
      </c>
      <c r="AR1919">
        <v>72</v>
      </c>
      <c r="AS1919">
        <v>-28</v>
      </c>
      <c r="AT1919">
        <v>-156</v>
      </c>
    </row>
    <row r="1920" spans="1:46" x14ac:dyDescent="0.3">
      <c r="A1920">
        <v>906</v>
      </c>
      <c r="B1920">
        <v>28</v>
      </c>
      <c r="C1920">
        <v>-44</v>
      </c>
      <c r="AR1920">
        <v>70</v>
      </c>
      <c r="AS1920">
        <v>-28</v>
      </c>
      <c r="AT1920">
        <v>-156</v>
      </c>
    </row>
    <row r="1921" spans="1:46" x14ac:dyDescent="0.3">
      <c r="A1921">
        <v>907</v>
      </c>
      <c r="B1921">
        <v>28</v>
      </c>
      <c r="C1921">
        <v>-44</v>
      </c>
      <c r="AR1921">
        <v>71</v>
      </c>
      <c r="AS1921">
        <v>-28</v>
      </c>
      <c r="AT1921">
        <v>-156</v>
      </c>
    </row>
    <row r="1922" spans="1:46" x14ac:dyDescent="0.3">
      <c r="A1922">
        <v>908</v>
      </c>
      <c r="B1922">
        <v>28</v>
      </c>
      <c r="C1922">
        <v>-44</v>
      </c>
      <c r="AR1922">
        <v>71</v>
      </c>
      <c r="AS1922">
        <v>-28</v>
      </c>
      <c r="AT1922">
        <v>-156</v>
      </c>
    </row>
    <row r="1923" spans="1:46" x14ac:dyDescent="0.3">
      <c r="A1923">
        <v>906</v>
      </c>
      <c r="B1923">
        <v>28</v>
      </c>
      <c r="C1923">
        <v>-44</v>
      </c>
      <c r="AR1923">
        <v>70</v>
      </c>
      <c r="AS1923">
        <v>-28</v>
      </c>
      <c r="AT1923">
        <v>-156</v>
      </c>
    </row>
    <row r="1924" spans="1:46" x14ac:dyDescent="0.3">
      <c r="A1924">
        <v>906</v>
      </c>
      <c r="B1924">
        <v>28</v>
      </c>
      <c r="C1924">
        <v>-44</v>
      </c>
      <c r="AR1924">
        <v>68</v>
      </c>
      <c r="AS1924">
        <v>-28</v>
      </c>
      <c r="AT1924">
        <v>-156</v>
      </c>
    </row>
    <row r="1925" spans="1:46" x14ac:dyDescent="0.3">
      <c r="A1925">
        <v>907</v>
      </c>
      <c r="B1925">
        <v>28</v>
      </c>
      <c r="C1925">
        <v>-44</v>
      </c>
      <c r="AR1925">
        <v>68</v>
      </c>
      <c r="AS1925">
        <v>-28</v>
      </c>
      <c r="AT1925">
        <v>-156</v>
      </c>
    </row>
    <row r="1926" spans="1:46" x14ac:dyDescent="0.3">
      <c r="A1926">
        <v>907</v>
      </c>
      <c r="B1926">
        <v>28</v>
      </c>
      <c r="C1926">
        <v>-44</v>
      </c>
      <c r="AR1926">
        <v>68</v>
      </c>
      <c r="AS1926">
        <v>-28</v>
      </c>
      <c r="AT1926">
        <v>-156</v>
      </c>
    </row>
    <row r="1927" spans="1:46" x14ac:dyDescent="0.3">
      <c r="A1927">
        <v>908</v>
      </c>
      <c r="B1927">
        <v>28</v>
      </c>
      <c r="C1927">
        <v>-44</v>
      </c>
      <c r="AR1927">
        <v>67</v>
      </c>
      <c r="AS1927">
        <v>-28</v>
      </c>
      <c r="AT1927">
        <v>-156</v>
      </c>
    </row>
    <row r="1928" spans="1:46" x14ac:dyDescent="0.3">
      <c r="A1928">
        <v>909</v>
      </c>
      <c r="B1928">
        <v>28</v>
      </c>
      <c r="C1928">
        <v>-44</v>
      </c>
      <c r="AR1928">
        <v>65</v>
      </c>
      <c r="AS1928">
        <v>-28</v>
      </c>
      <c r="AT1928">
        <v>-156</v>
      </c>
    </row>
    <row r="1929" spans="1:46" x14ac:dyDescent="0.3">
      <c r="A1929">
        <v>909</v>
      </c>
      <c r="B1929">
        <v>40</v>
      </c>
      <c r="C1929">
        <v>-20</v>
      </c>
      <c r="AR1929">
        <v>70</v>
      </c>
      <c r="AS1929">
        <v>-24</v>
      </c>
      <c r="AT1929">
        <v>-156</v>
      </c>
    </row>
    <row r="1930" spans="1:46" x14ac:dyDescent="0.3">
      <c r="A1930">
        <v>910</v>
      </c>
      <c r="B1930">
        <v>40</v>
      </c>
      <c r="C1930">
        <v>-20</v>
      </c>
      <c r="AR1930">
        <v>66</v>
      </c>
      <c r="AS1930">
        <v>-24</v>
      </c>
      <c r="AT1930">
        <v>-148</v>
      </c>
    </row>
    <row r="1931" spans="1:46" x14ac:dyDescent="0.3">
      <c r="A1931">
        <v>910</v>
      </c>
      <c r="B1931">
        <v>40</v>
      </c>
      <c r="C1931">
        <v>-20</v>
      </c>
      <c r="AR1931">
        <v>66</v>
      </c>
      <c r="AS1931">
        <v>-24</v>
      </c>
      <c r="AT1931">
        <v>-148</v>
      </c>
    </row>
    <row r="1932" spans="1:46" x14ac:dyDescent="0.3">
      <c r="A1932">
        <v>910</v>
      </c>
      <c r="B1932">
        <v>40</v>
      </c>
      <c r="C1932">
        <v>-20</v>
      </c>
      <c r="AR1932">
        <v>66</v>
      </c>
      <c r="AS1932">
        <v>-24</v>
      </c>
      <c r="AT1932">
        <v>-148</v>
      </c>
    </row>
    <row r="1933" spans="1:46" x14ac:dyDescent="0.3">
      <c r="A1933">
        <v>912</v>
      </c>
      <c r="B1933">
        <v>40</v>
      </c>
      <c r="C1933">
        <v>-20</v>
      </c>
      <c r="AR1933">
        <v>66</v>
      </c>
      <c r="AS1933">
        <v>-24</v>
      </c>
      <c r="AT1933">
        <v>-148</v>
      </c>
    </row>
    <row r="1934" spans="1:46" x14ac:dyDescent="0.3">
      <c r="A1934">
        <v>912</v>
      </c>
      <c r="B1934">
        <v>40</v>
      </c>
      <c r="C1934">
        <v>-20</v>
      </c>
      <c r="AR1934">
        <v>65</v>
      </c>
      <c r="AS1934">
        <v>-24</v>
      </c>
      <c r="AT1934">
        <v>-148</v>
      </c>
    </row>
    <row r="1935" spans="1:46" x14ac:dyDescent="0.3">
      <c r="A1935">
        <v>912</v>
      </c>
      <c r="B1935">
        <v>40</v>
      </c>
      <c r="C1935">
        <v>-20</v>
      </c>
      <c r="AR1935">
        <v>64</v>
      </c>
      <c r="AS1935">
        <v>-24</v>
      </c>
      <c r="AT1935">
        <v>-148</v>
      </c>
    </row>
    <row r="1936" spans="1:46" x14ac:dyDescent="0.3">
      <c r="A1936">
        <v>915</v>
      </c>
      <c r="B1936">
        <v>40</v>
      </c>
      <c r="C1936">
        <v>-20</v>
      </c>
      <c r="AR1936">
        <v>64</v>
      </c>
      <c r="AS1936">
        <v>-24</v>
      </c>
      <c r="AT1936">
        <v>-148</v>
      </c>
    </row>
    <row r="1937" spans="1:46" x14ac:dyDescent="0.3">
      <c r="A1937">
        <v>916</v>
      </c>
      <c r="B1937">
        <v>40</v>
      </c>
      <c r="C1937">
        <v>-20</v>
      </c>
      <c r="AR1937">
        <v>63</v>
      </c>
      <c r="AS1937">
        <v>-24</v>
      </c>
      <c r="AT1937">
        <v>-148</v>
      </c>
    </row>
    <row r="1938" spans="1:46" x14ac:dyDescent="0.3">
      <c r="A1938">
        <v>913</v>
      </c>
      <c r="B1938">
        <v>40</v>
      </c>
      <c r="C1938">
        <v>-20</v>
      </c>
      <c r="AR1938">
        <v>63</v>
      </c>
      <c r="AS1938">
        <v>-24</v>
      </c>
      <c r="AT1938">
        <v>-148</v>
      </c>
    </row>
    <row r="1939" spans="1:46" x14ac:dyDescent="0.3">
      <c r="A1939">
        <v>915</v>
      </c>
      <c r="B1939">
        <v>40</v>
      </c>
      <c r="C1939">
        <v>-20</v>
      </c>
      <c r="AR1939">
        <v>64</v>
      </c>
      <c r="AS1939">
        <v>-24</v>
      </c>
      <c r="AT1939">
        <v>-148</v>
      </c>
    </row>
    <row r="1940" spans="1:46" x14ac:dyDescent="0.3">
      <c r="A1940">
        <v>915</v>
      </c>
      <c r="B1940">
        <v>40</v>
      </c>
      <c r="C1940">
        <v>-20</v>
      </c>
      <c r="AR1940">
        <v>62</v>
      </c>
      <c r="AS1940">
        <v>-24</v>
      </c>
      <c r="AT1940">
        <v>-148</v>
      </c>
    </row>
    <row r="1941" spans="1:46" x14ac:dyDescent="0.3">
      <c r="A1941">
        <v>915</v>
      </c>
      <c r="B1941">
        <v>40</v>
      </c>
      <c r="C1941">
        <v>-20</v>
      </c>
      <c r="AR1941">
        <v>62</v>
      </c>
      <c r="AS1941">
        <v>-24</v>
      </c>
      <c r="AT1941">
        <v>-148</v>
      </c>
    </row>
    <row r="1942" spans="1:46" x14ac:dyDescent="0.3">
      <c r="A1942">
        <v>915</v>
      </c>
      <c r="B1942">
        <v>40</v>
      </c>
      <c r="C1942">
        <v>-20</v>
      </c>
      <c r="AR1942">
        <v>62</v>
      </c>
      <c r="AS1942">
        <v>-24</v>
      </c>
      <c r="AT1942">
        <v>-148</v>
      </c>
    </row>
    <row r="1943" spans="1:46" x14ac:dyDescent="0.3">
      <c r="A1943">
        <v>916</v>
      </c>
      <c r="B1943">
        <v>40</v>
      </c>
      <c r="C1943">
        <v>-20</v>
      </c>
      <c r="AR1943">
        <v>61</v>
      </c>
      <c r="AS1943">
        <v>-24</v>
      </c>
      <c r="AT1943">
        <v>-148</v>
      </c>
    </row>
    <row r="1944" spans="1:46" x14ac:dyDescent="0.3">
      <c r="A1944">
        <v>916</v>
      </c>
      <c r="B1944">
        <v>40</v>
      </c>
      <c r="C1944">
        <v>-20</v>
      </c>
      <c r="AR1944">
        <v>56</v>
      </c>
      <c r="AS1944">
        <v>-24</v>
      </c>
      <c r="AT1944">
        <v>-148</v>
      </c>
    </row>
    <row r="1945" spans="1:46" x14ac:dyDescent="0.3">
      <c r="A1945">
        <v>917</v>
      </c>
      <c r="B1945">
        <v>40</v>
      </c>
      <c r="C1945">
        <v>-20</v>
      </c>
      <c r="AR1945">
        <v>56</v>
      </c>
      <c r="AS1945">
        <v>-24</v>
      </c>
      <c r="AT1945">
        <v>-148</v>
      </c>
    </row>
    <row r="1946" spans="1:46" x14ac:dyDescent="0.3">
      <c r="A1946">
        <v>917</v>
      </c>
      <c r="B1946">
        <v>40</v>
      </c>
      <c r="C1946">
        <v>-20</v>
      </c>
      <c r="AR1946">
        <v>56</v>
      </c>
      <c r="AS1946">
        <v>-24</v>
      </c>
      <c r="AT1946">
        <v>-148</v>
      </c>
    </row>
    <row r="1947" spans="1:46" x14ac:dyDescent="0.3">
      <c r="A1947">
        <v>917</v>
      </c>
      <c r="B1947">
        <v>40</v>
      </c>
      <c r="C1947">
        <v>-20</v>
      </c>
      <c r="AR1947">
        <v>56</v>
      </c>
      <c r="AS1947">
        <v>-24</v>
      </c>
      <c r="AT1947">
        <v>-148</v>
      </c>
    </row>
    <row r="1948" spans="1:46" x14ac:dyDescent="0.3">
      <c r="A1948">
        <v>919</v>
      </c>
      <c r="B1948">
        <v>40</v>
      </c>
      <c r="C1948">
        <v>-20</v>
      </c>
      <c r="AR1948">
        <v>56</v>
      </c>
      <c r="AS1948">
        <v>-24</v>
      </c>
      <c r="AT1948">
        <v>-148</v>
      </c>
    </row>
    <row r="1949" spans="1:46" x14ac:dyDescent="0.3">
      <c r="A1949">
        <v>920</v>
      </c>
      <c r="B1949">
        <v>40</v>
      </c>
      <c r="C1949">
        <v>-20</v>
      </c>
      <c r="AR1949">
        <v>58</v>
      </c>
      <c r="AS1949">
        <v>-24</v>
      </c>
      <c r="AT1949">
        <v>-148</v>
      </c>
    </row>
    <row r="1950" spans="1:46" x14ac:dyDescent="0.3">
      <c r="A1950">
        <v>920</v>
      </c>
      <c r="B1950">
        <v>40</v>
      </c>
      <c r="C1950">
        <v>-20</v>
      </c>
      <c r="AR1950">
        <v>61</v>
      </c>
      <c r="AS1950">
        <v>-32</v>
      </c>
      <c r="AT1950">
        <v>-164</v>
      </c>
    </row>
    <row r="1951" spans="1:46" x14ac:dyDescent="0.3">
      <c r="A1951">
        <v>921</v>
      </c>
      <c r="B1951">
        <v>40</v>
      </c>
      <c r="C1951">
        <v>-20</v>
      </c>
      <c r="AR1951">
        <v>61</v>
      </c>
      <c r="AS1951">
        <v>-32</v>
      </c>
      <c r="AT1951">
        <v>-164</v>
      </c>
    </row>
    <row r="1952" spans="1:46" x14ac:dyDescent="0.3">
      <c r="A1952">
        <v>921</v>
      </c>
      <c r="B1952">
        <v>40</v>
      </c>
      <c r="C1952">
        <v>-20</v>
      </c>
      <c r="AR1952">
        <v>57</v>
      </c>
      <c r="AS1952">
        <v>-32</v>
      </c>
      <c r="AT1952">
        <v>-164</v>
      </c>
    </row>
    <row r="1953" spans="1:46" x14ac:dyDescent="0.3">
      <c r="A1953">
        <v>921</v>
      </c>
      <c r="B1953">
        <v>40</v>
      </c>
      <c r="C1953">
        <v>-20</v>
      </c>
      <c r="AR1953">
        <v>56</v>
      </c>
      <c r="AS1953">
        <v>-32</v>
      </c>
      <c r="AT1953">
        <v>-164</v>
      </c>
    </row>
    <row r="1954" spans="1:46" x14ac:dyDescent="0.3">
      <c r="A1954">
        <v>922</v>
      </c>
      <c r="B1954">
        <v>40</v>
      </c>
      <c r="C1954">
        <v>-20</v>
      </c>
      <c r="AR1954">
        <v>57</v>
      </c>
      <c r="AS1954">
        <v>-32</v>
      </c>
      <c r="AT1954">
        <v>-164</v>
      </c>
    </row>
    <row r="1955" spans="1:46" x14ac:dyDescent="0.3">
      <c r="A1955">
        <v>922</v>
      </c>
      <c r="B1955">
        <v>40</v>
      </c>
      <c r="C1955">
        <v>-20</v>
      </c>
      <c r="AR1955">
        <v>57</v>
      </c>
      <c r="AS1955">
        <v>-32</v>
      </c>
      <c r="AT1955">
        <v>-164</v>
      </c>
    </row>
    <row r="1956" spans="1:46" x14ac:dyDescent="0.3">
      <c r="A1956">
        <v>922</v>
      </c>
      <c r="B1956">
        <v>40</v>
      </c>
      <c r="C1956">
        <v>-20</v>
      </c>
      <c r="AR1956">
        <v>57</v>
      </c>
      <c r="AS1956">
        <v>-32</v>
      </c>
      <c r="AT1956">
        <v>-164</v>
      </c>
    </row>
    <row r="1957" spans="1:46" x14ac:dyDescent="0.3">
      <c r="A1957">
        <v>922</v>
      </c>
      <c r="B1957">
        <v>40</v>
      </c>
      <c r="C1957">
        <v>-20</v>
      </c>
      <c r="AR1957">
        <v>57</v>
      </c>
      <c r="AS1957">
        <v>-32</v>
      </c>
      <c r="AT1957">
        <v>-164</v>
      </c>
    </row>
    <row r="1958" spans="1:46" x14ac:dyDescent="0.3">
      <c r="A1958">
        <v>925</v>
      </c>
      <c r="B1958">
        <v>40</v>
      </c>
      <c r="C1958">
        <v>-20</v>
      </c>
      <c r="AR1958">
        <v>57</v>
      </c>
      <c r="AS1958">
        <v>-32</v>
      </c>
      <c r="AT1958">
        <v>-164</v>
      </c>
    </row>
    <row r="1959" spans="1:46" x14ac:dyDescent="0.3">
      <c r="A1959">
        <v>925</v>
      </c>
      <c r="B1959">
        <v>40</v>
      </c>
      <c r="C1959">
        <v>-20</v>
      </c>
      <c r="AR1959">
        <v>57</v>
      </c>
      <c r="AS1959">
        <v>-32</v>
      </c>
      <c r="AT1959">
        <v>-164</v>
      </c>
    </row>
    <row r="1960" spans="1:46" x14ac:dyDescent="0.3">
      <c r="A1960">
        <v>925</v>
      </c>
      <c r="B1960">
        <v>40</v>
      </c>
      <c r="C1960">
        <v>-20</v>
      </c>
      <c r="AR1960">
        <v>54</v>
      </c>
      <c r="AS1960">
        <v>-32</v>
      </c>
      <c r="AT1960">
        <v>-164</v>
      </c>
    </row>
    <row r="1961" spans="1:46" x14ac:dyDescent="0.3">
      <c r="A1961">
        <v>925</v>
      </c>
      <c r="B1961">
        <v>40</v>
      </c>
      <c r="C1961">
        <v>-20</v>
      </c>
      <c r="AR1961">
        <v>54</v>
      </c>
      <c r="AS1961">
        <v>-32</v>
      </c>
      <c r="AT1961">
        <v>-164</v>
      </c>
    </row>
    <row r="1962" spans="1:46" x14ac:dyDescent="0.3">
      <c r="A1962">
        <v>927</v>
      </c>
      <c r="B1962">
        <v>40</v>
      </c>
      <c r="C1962">
        <v>-20</v>
      </c>
      <c r="AR1962">
        <v>53</v>
      </c>
      <c r="AS1962">
        <v>-32</v>
      </c>
      <c r="AT1962">
        <v>-164</v>
      </c>
    </row>
    <row r="1963" spans="1:46" x14ac:dyDescent="0.3">
      <c r="A1963">
        <v>928</v>
      </c>
      <c r="B1963">
        <v>40</v>
      </c>
      <c r="C1963">
        <v>-20</v>
      </c>
      <c r="AR1963">
        <v>52</v>
      </c>
      <c r="AS1963">
        <v>-32</v>
      </c>
      <c r="AT1963">
        <v>-164</v>
      </c>
    </row>
    <row r="1964" spans="1:46" x14ac:dyDescent="0.3">
      <c r="A1964">
        <v>928</v>
      </c>
      <c r="B1964">
        <v>40</v>
      </c>
      <c r="C1964">
        <v>-20</v>
      </c>
      <c r="AR1964">
        <v>53</v>
      </c>
      <c r="AS1964">
        <v>-32</v>
      </c>
      <c r="AT1964">
        <v>-164</v>
      </c>
    </row>
    <row r="1965" spans="1:46" x14ac:dyDescent="0.3">
      <c r="A1965">
        <v>928</v>
      </c>
      <c r="B1965">
        <v>40</v>
      </c>
      <c r="C1965">
        <v>-20</v>
      </c>
      <c r="AR1965">
        <v>52</v>
      </c>
      <c r="AS1965">
        <v>-32</v>
      </c>
      <c r="AT1965">
        <v>-164</v>
      </c>
    </row>
    <row r="1966" spans="1:46" x14ac:dyDescent="0.3">
      <c r="A1966">
        <v>928</v>
      </c>
      <c r="B1966">
        <v>40</v>
      </c>
      <c r="C1966">
        <v>-20</v>
      </c>
      <c r="AR1966">
        <v>53</v>
      </c>
      <c r="AS1966">
        <v>-32</v>
      </c>
      <c r="AT1966">
        <v>-164</v>
      </c>
    </row>
    <row r="1967" spans="1:46" x14ac:dyDescent="0.3">
      <c r="A1967">
        <v>928</v>
      </c>
      <c r="B1967">
        <v>40</v>
      </c>
      <c r="C1967">
        <v>-20</v>
      </c>
      <c r="AR1967">
        <v>53</v>
      </c>
      <c r="AS1967">
        <v>-32</v>
      </c>
      <c r="AT1967">
        <v>-164</v>
      </c>
    </row>
    <row r="1968" spans="1:46" x14ac:dyDescent="0.3">
      <c r="A1968">
        <v>928</v>
      </c>
      <c r="B1968">
        <v>40</v>
      </c>
      <c r="C1968">
        <v>-20</v>
      </c>
      <c r="AR1968">
        <v>53</v>
      </c>
      <c r="AS1968">
        <v>-32</v>
      </c>
      <c r="AT1968">
        <v>-164</v>
      </c>
    </row>
    <row r="1969" spans="1:46" x14ac:dyDescent="0.3">
      <c r="A1969">
        <v>928</v>
      </c>
      <c r="B1969">
        <v>28</v>
      </c>
      <c r="C1969">
        <v>-20</v>
      </c>
      <c r="AR1969">
        <v>47</v>
      </c>
      <c r="AS1969">
        <v>-32</v>
      </c>
      <c r="AT1969">
        <v>-164</v>
      </c>
    </row>
    <row r="1970" spans="1:46" x14ac:dyDescent="0.3">
      <c r="A1970">
        <v>930</v>
      </c>
      <c r="B1970">
        <v>28</v>
      </c>
      <c r="C1970">
        <v>-44</v>
      </c>
      <c r="AR1970">
        <v>46</v>
      </c>
      <c r="AS1970">
        <v>-40</v>
      </c>
      <c r="AT1970">
        <v>-180</v>
      </c>
    </row>
    <row r="1971" spans="1:46" x14ac:dyDescent="0.3">
      <c r="A1971">
        <v>933</v>
      </c>
      <c r="B1971">
        <v>28</v>
      </c>
      <c r="C1971">
        <v>-44</v>
      </c>
      <c r="AR1971">
        <v>48</v>
      </c>
      <c r="AS1971">
        <v>-40</v>
      </c>
      <c r="AT1971">
        <v>-180</v>
      </c>
    </row>
    <row r="1972" spans="1:46" x14ac:dyDescent="0.3">
      <c r="A1972">
        <v>931</v>
      </c>
      <c r="B1972">
        <v>28</v>
      </c>
      <c r="C1972">
        <v>-44</v>
      </c>
      <c r="AR1972">
        <v>48</v>
      </c>
      <c r="AS1972">
        <v>-40</v>
      </c>
      <c r="AT1972">
        <v>-180</v>
      </c>
    </row>
    <row r="1973" spans="1:46" x14ac:dyDescent="0.3">
      <c r="A1973">
        <v>931</v>
      </c>
      <c r="B1973">
        <v>28</v>
      </c>
      <c r="C1973">
        <v>-44</v>
      </c>
      <c r="AR1973">
        <v>48</v>
      </c>
      <c r="AS1973">
        <v>-40</v>
      </c>
      <c r="AT1973">
        <v>-180</v>
      </c>
    </row>
    <row r="1974" spans="1:46" x14ac:dyDescent="0.3">
      <c r="A1974">
        <v>931</v>
      </c>
      <c r="B1974">
        <v>28</v>
      </c>
      <c r="C1974">
        <v>-44</v>
      </c>
      <c r="AR1974">
        <v>48</v>
      </c>
      <c r="AS1974">
        <v>-40</v>
      </c>
      <c r="AT1974">
        <v>-180</v>
      </c>
    </row>
    <row r="1975" spans="1:46" x14ac:dyDescent="0.3">
      <c r="A1975">
        <v>933</v>
      </c>
      <c r="B1975">
        <v>28</v>
      </c>
      <c r="C1975">
        <v>-44</v>
      </c>
      <c r="AR1975">
        <v>48</v>
      </c>
      <c r="AS1975">
        <v>-40</v>
      </c>
      <c r="AT1975">
        <v>-180</v>
      </c>
    </row>
    <row r="1976" spans="1:46" x14ac:dyDescent="0.3">
      <c r="A1976">
        <v>931</v>
      </c>
      <c r="B1976">
        <v>28</v>
      </c>
      <c r="C1976">
        <v>-44</v>
      </c>
      <c r="AR1976">
        <v>48</v>
      </c>
      <c r="AS1976">
        <v>-40</v>
      </c>
      <c r="AT1976">
        <v>-180</v>
      </c>
    </row>
    <row r="1977" spans="1:46" x14ac:dyDescent="0.3">
      <c r="A1977">
        <v>931</v>
      </c>
      <c r="B1977">
        <v>28</v>
      </c>
      <c r="C1977">
        <v>-44</v>
      </c>
      <c r="AR1977">
        <v>48</v>
      </c>
      <c r="AS1977">
        <v>-40</v>
      </c>
      <c r="AT1977">
        <v>-180</v>
      </c>
    </row>
    <row r="1978" spans="1:46" x14ac:dyDescent="0.3">
      <c r="A1978">
        <v>933</v>
      </c>
      <c r="B1978">
        <v>28</v>
      </c>
      <c r="C1978">
        <v>-44</v>
      </c>
      <c r="AR1978">
        <v>48</v>
      </c>
      <c r="AS1978">
        <v>-40</v>
      </c>
      <c r="AT1978">
        <v>-180</v>
      </c>
    </row>
    <row r="1979" spans="1:46" x14ac:dyDescent="0.3">
      <c r="A1979">
        <v>933</v>
      </c>
      <c r="B1979">
        <v>28</v>
      </c>
      <c r="C1979">
        <v>-44</v>
      </c>
      <c r="AR1979">
        <v>47</v>
      </c>
      <c r="AS1979">
        <v>-40</v>
      </c>
      <c r="AT1979">
        <v>-180</v>
      </c>
    </row>
    <row r="1980" spans="1:46" x14ac:dyDescent="0.3">
      <c r="A1980">
        <v>936</v>
      </c>
      <c r="B1980">
        <v>28</v>
      </c>
      <c r="C1980">
        <v>-44</v>
      </c>
      <c r="AR1980">
        <v>45</v>
      </c>
      <c r="AS1980">
        <v>-40</v>
      </c>
      <c r="AT1980">
        <v>-180</v>
      </c>
    </row>
    <row r="1981" spans="1:46" x14ac:dyDescent="0.3">
      <c r="A1981">
        <v>935</v>
      </c>
      <c r="B1981">
        <v>28</v>
      </c>
      <c r="C1981">
        <v>-44</v>
      </c>
      <c r="AR1981">
        <v>45</v>
      </c>
      <c r="AS1981">
        <v>-40</v>
      </c>
      <c r="AT1981">
        <v>-180</v>
      </c>
    </row>
    <row r="1982" spans="1:46" x14ac:dyDescent="0.3">
      <c r="A1982">
        <v>936</v>
      </c>
      <c r="B1982">
        <v>28</v>
      </c>
      <c r="C1982">
        <v>-44</v>
      </c>
      <c r="AR1982">
        <v>45</v>
      </c>
      <c r="AS1982">
        <v>-40</v>
      </c>
      <c r="AT1982">
        <v>-180</v>
      </c>
    </row>
    <row r="1983" spans="1:46" x14ac:dyDescent="0.3">
      <c r="A1983">
        <v>937</v>
      </c>
      <c r="B1983">
        <v>28</v>
      </c>
      <c r="C1983">
        <v>-44</v>
      </c>
      <c r="AR1983">
        <v>45</v>
      </c>
      <c r="AS1983">
        <v>-40</v>
      </c>
      <c r="AT1983">
        <v>-180</v>
      </c>
    </row>
    <row r="1984" spans="1:46" x14ac:dyDescent="0.3">
      <c r="A1984">
        <v>937</v>
      </c>
      <c r="B1984">
        <v>28</v>
      </c>
      <c r="C1984">
        <v>-44</v>
      </c>
      <c r="AR1984">
        <v>42</v>
      </c>
      <c r="AS1984">
        <v>-40</v>
      </c>
      <c r="AT1984">
        <v>-180</v>
      </c>
    </row>
    <row r="1985" spans="1:46" x14ac:dyDescent="0.3">
      <c r="A1985">
        <v>937</v>
      </c>
      <c r="B1985">
        <v>28</v>
      </c>
      <c r="C1985">
        <v>-44</v>
      </c>
      <c r="AR1985">
        <v>42</v>
      </c>
      <c r="AS1985">
        <v>-40</v>
      </c>
      <c r="AT1985">
        <v>-180</v>
      </c>
    </row>
    <row r="1986" spans="1:46" x14ac:dyDescent="0.3">
      <c r="A1986">
        <v>937</v>
      </c>
      <c r="B1986">
        <v>28</v>
      </c>
      <c r="C1986">
        <v>-44</v>
      </c>
      <c r="AR1986">
        <v>44</v>
      </c>
      <c r="AS1986">
        <v>-40</v>
      </c>
      <c r="AT1986">
        <v>-180</v>
      </c>
    </row>
    <row r="1987" spans="1:46" x14ac:dyDescent="0.3">
      <c r="A1987">
        <v>937</v>
      </c>
      <c r="B1987">
        <v>28</v>
      </c>
      <c r="C1987">
        <v>-44</v>
      </c>
      <c r="AR1987">
        <v>42</v>
      </c>
      <c r="AS1987">
        <v>-40</v>
      </c>
      <c r="AT1987">
        <v>-180</v>
      </c>
    </row>
    <row r="1988" spans="1:46" x14ac:dyDescent="0.3">
      <c r="A1988">
        <v>937</v>
      </c>
      <c r="B1988">
        <v>28</v>
      </c>
      <c r="C1988">
        <v>-44</v>
      </c>
      <c r="AR1988">
        <v>42</v>
      </c>
      <c r="AS1988">
        <v>-40</v>
      </c>
      <c r="AT1988">
        <v>-180</v>
      </c>
    </row>
    <row r="1989" spans="1:46" x14ac:dyDescent="0.3">
      <c r="A1989">
        <v>937</v>
      </c>
      <c r="B1989">
        <v>28</v>
      </c>
      <c r="C1989">
        <v>-44</v>
      </c>
      <c r="AR1989">
        <v>43</v>
      </c>
      <c r="AS1989">
        <v>-40</v>
      </c>
      <c r="AT1989">
        <v>-180</v>
      </c>
    </row>
    <row r="1990" spans="1:46" x14ac:dyDescent="0.3">
      <c r="A1990">
        <v>939</v>
      </c>
      <c r="B1990">
        <v>32</v>
      </c>
      <c r="C1990">
        <v>-36</v>
      </c>
      <c r="AR1990">
        <v>42</v>
      </c>
      <c r="AS1990">
        <v>-20</v>
      </c>
      <c r="AT1990">
        <v>-140</v>
      </c>
    </row>
    <row r="1991" spans="1:46" x14ac:dyDescent="0.3">
      <c r="A1991">
        <v>939</v>
      </c>
      <c r="B1991">
        <v>32</v>
      </c>
      <c r="C1991">
        <v>-36</v>
      </c>
      <c r="AR1991">
        <v>42</v>
      </c>
      <c r="AS1991">
        <v>-20</v>
      </c>
      <c r="AT1991">
        <v>-140</v>
      </c>
    </row>
    <row r="1992" spans="1:46" x14ac:dyDescent="0.3">
      <c r="A1992">
        <v>940</v>
      </c>
      <c r="B1992">
        <v>32</v>
      </c>
      <c r="C1992">
        <v>-36</v>
      </c>
      <c r="AR1992">
        <v>42</v>
      </c>
      <c r="AS1992">
        <v>-20</v>
      </c>
      <c r="AT1992">
        <v>-140</v>
      </c>
    </row>
    <row r="1993" spans="1:46" x14ac:dyDescent="0.3">
      <c r="A1993">
        <v>940</v>
      </c>
      <c r="B1993">
        <v>32</v>
      </c>
      <c r="C1993">
        <v>-36</v>
      </c>
      <c r="AR1993">
        <v>42</v>
      </c>
      <c r="AS1993">
        <v>-20</v>
      </c>
      <c r="AT1993">
        <v>-140</v>
      </c>
    </row>
    <row r="1994" spans="1:46" x14ac:dyDescent="0.3">
      <c r="A1994">
        <v>940</v>
      </c>
      <c r="B1994">
        <v>32</v>
      </c>
      <c r="C1994">
        <v>-36</v>
      </c>
      <c r="AR1994">
        <v>40</v>
      </c>
      <c r="AS1994">
        <v>-20</v>
      </c>
      <c r="AT1994">
        <v>-140</v>
      </c>
    </row>
    <row r="1995" spans="1:46" x14ac:dyDescent="0.3">
      <c r="A1995">
        <v>940</v>
      </c>
      <c r="B1995">
        <v>32</v>
      </c>
      <c r="C1995">
        <v>-36</v>
      </c>
      <c r="AR1995">
        <v>40</v>
      </c>
      <c r="AS1995">
        <v>-20</v>
      </c>
      <c r="AT1995">
        <v>-140</v>
      </c>
    </row>
    <row r="1996" spans="1:46" x14ac:dyDescent="0.3">
      <c r="A1996">
        <v>946</v>
      </c>
      <c r="B1996">
        <v>32</v>
      </c>
      <c r="C1996">
        <v>-36</v>
      </c>
      <c r="AR1996">
        <v>40</v>
      </c>
      <c r="AS1996">
        <v>-20</v>
      </c>
      <c r="AT1996">
        <v>-140</v>
      </c>
    </row>
    <row r="1997" spans="1:46" x14ac:dyDescent="0.3">
      <c r="A1997">
        <v>946</v>
      </c>
      <c r="B1997">
        <v>32</v>
      </c>
      <c r="C1997">
        <v>-36</v>
      </c>
      <c r="AR1997">
        <v>40</v>
      </c>
      <c r="AS1997">
        <v>-20</v>
      </c>
      <c r="AT1997">
        <v>-140</v>
      </c>
    </row>
    <row r="1998" spans="1:46" x14ac:dyDescent="0.3">
      <c r="A1998">
        <v>944</v>
      </c>
      <c r="B1998">
        <v>32</v>
      </c>
      <c r="C1998">
        <v>-36</v>
      </c>
      <c r="AR1998">
        <v>38</v>
      </c>
      <c r="AS1998">
        <v>-20</v>
      </c>
      <c r="AT1998">
        <v>-140</v>
      </c>
    </row>
    <row r="1999" spans="1:46" x14ac:dyDescent="0.3">
      <c r="A1999">
        <v>944</v>
      </c>
      <c r="B1999">
        <v>32</v>
      </c>
      <c r="C1999">
        <v>-36</v>
      </c>
      <c r="AR1999">
        <v>36</v>
      </c>
      <c r="AS1999">
        <v>-20</v>
      </c>
      <c r="AT1999">
        <v>-140</v>
      </c>
    </row>
    <row r="2000" spans="1:46" x14ac:dyDescent="0.3">
      <c r="A2000">
        <v>944</v>
      </c>
      <c r="B2000">
        <v>32</v>
      </c>
      <c r="C2000">
        <v>-36</v>
      </c>
      <c r="AR2000">
        <v>41</v>
      </c>
      <c r="AS2000">
        <v>-20</v>
      </c>
      <c r="AT2000">
        <v>-140</v>
      </c>
    </row>
    <row r="2001" spans="1:46" x14ac:dyDescent="0.3">
      <c r="A2001">
        <v>944</v>
      </c>
      <c r="B2001">
        <v>32</v>
      </c>
      <c r="C2001">
        <v>-36</v>
      </c>
      <c r="AR2001">
        <v>41</v>
      </c>
      <c r="AS2001">
        <v>-20</v>
      </c>
      <c r="AT2001">
        <v>-140</v>
      </c>
    </row>
    <row r="2002" spans="1:46" x14ac:dyDescent="0.3">
      <c r="A2002">
        <v>944</v>
      </c>
      <c r="B2002">
        <v>32</v>
      </c>
      <c r="C2002">
        <v>-36</v>
      </c>
      <c r="AR2002">
        <v>36</v>
      </c>
      <c r="AS2002">
        <v>-20</v>
      </c>
      <c r="AT2002">
        <v>-140</v>
      </c>
    </row>
    <row r="2003" spans="1:46" x14ac:dyDescent="0.3">
      <c r="A2003">
        <v>945</v>
      </c>
      <c r="B2003">
        <v>32</v>
      </c>
      <c r="C2003">
        <v>-36</v>
      </c>
      <c r="AR2003">
        <v>36</v>
      </c>
      <c r="AS2003">
        <v>-20</v>
      </c>
      <c r="AT2003">
        <v>-140</v>
      </c>
    </row>
    <row r="2004" spans="1:46" x14ac:dyDescent="0.3">
      <c r="A2004">
        <v>946</v>
      </c>
      <c r="B2004">
        <v>32</v>
      </c>
      <c r="C2004">
        <v>-36</v>
      </c>
      <c r="AR2004">
        <v>36</v>
      </c>
      <c r="AS2004">
        <v>-20</v>
      </c>
      <c r="AT2004">
        <v>-140</v>
      </c>
    </row>
    <row r="2005" spans="1:46" x14ac:dyDescent="0.3">
      <c r="A2005">
        <v>945</v>
      </c>
      <c r="B2005">
        <v>32</v>
      </c>
      <c r="C2005">
        <v>-36</v>
      </c>
      <c r="AR2005">
        <v>35</v>
      </c>
      <c r="AS2005">
        <v>-20</v>
      </c>
      <c r="AT2005">
        <v>-140</v>
      </c>
    </row>
    <row r="2006" spans="1:46" x14ac:dyDescent="0.3">
      <c r="A2006">
        <v>948</v>
      </c>
      <c r="B2006">
        <v>32</v>
      </c>
      <c r="C2006">
        <v>-36</v>
      </c>
      <c r="AR2006">
        <v>35</v>
      </c>
      <c r="AS2006">
        <v>-20</v>
      </c>
      <c r="AT2006">
        <v>-140</v>
      </c>
    </row>
    <row r="2007" spans="1:46" x14ac:dyDescent="0.3">
      <c r="A2007">
        <v>948</v>
      </c>
      <c r="B2007">
        <v>32</v>
      </c>
      <c r="C2007">
        <v>-36</v>
      </c>
      <c r="AR2007">
        <v>35</v>
      </c>
      <c r="AS2007">
        <v>-20</v>
      </c>
      <c r="AT2007">
        <v>-140</v>
      </c>
    </row>
    <row r="2008" spans="1:46" x14ac:dyDescent="0.3">
      <c r="A2008">
        <v>951</v>
      </c>
      <c r="B2008">
        <v>32</v>
      </c>
      <c r="C2008">
        <v>-36</v>
      </c>
      <c r="AR2008">
        <v>35</v>
      </c>
      <c r="AS2008">
        <v>-20</v>
      </c>
      <c r="AT2008">
        <v>-140</v>
      </c>
    </row>
    <row r="2009" spans="1:46" x14ac:dyDescent="0.3">
      <c r="A2009">
        <v>951</v>
      </c>
      <c r="B2009">
        <v>32</v>
      </c>
      <c r="C2009">
        <v>-36</v>
      </c>
      <c r="AR2009">
        <v>33</v>
      </c>
      <c r="AS2009">
        <v>-20</v>
      </c>
      <c r="AT2009">
        <v>-140</v>
      </c>
    </row>
    <row r="2010" spans="1:46" x14ac:dyDescent="0.3">
      <c r="A2010">
        <v>951</v>
      </c>
      <c r="B2010">
        <v>48</v>
      </c>
      <c r="C2010">
        <v>-4</v>
      </c>
      <c r="AR2010">
        <v>35</v>
      </c>
      <c r="AS2010">
        <v>-24</v>
      </c>
      <c r="AT2010">
        <v>-148</v>
      </c>
    </row>
    <row r="2011" spans="1:46" x14ac:dyDescent="0.3">
      <c r="A2011">
        <v>951</v>
      </c>
      <c r="B2011">
        <v>48</v>
      </c>
      <c r="C2011">
        <v>-4</v>
      </c>
      <c r="AR2011">
        <v>30</v>
      </c>
      <c r="AS2011">
        <v>-24</v>
      </c>
      <c r="AT2011">
        <v>-148</v>
      </c>
    </row>
    <row r="2012" spans="1:46" x14ac:dyDescent="0.3">
      <c r="A2012">
        <v>954</v>
      </c>
      <c r="B2012">
        <v>48</v>
      </c>
      <c r="C2012">
        <v>-4</v>
      </c>
      <c r="AR2012">
        <v>30</v>
      </c>
      <c r="AS2012">
        <v>-24</v>
      </c>
      <c r="AT2012">
        <v>-148</v>
      </c>
    </row>
    <row r="2013" spans="1:46" x14ac:dyDescent="0.3">
      <c r="A2013">
        <v>951</v>
      </c>
      <c r="B2013">
        <v>48</v>
      </c>
      <c r="C2013">
        <v>-4</v>
      </c>
      <c r="AR2013">
        <v>28</v>
      </c>
      <c r="AS2013">
        <v>-24</v>
      </c>
      <c r="AT2013">
        <v>-148</v>
      </c>
    </row>
    <row r="2014" spans="1:46" x14ac:dyDescent="0.3">
      <c r="A2014">
        <v>952</v>
      </c>
      <c r="B2014">
        <v>48</v>
      </c>
      <c r="C2014">
        <v>-4</v>
      </c>
      <c r="AR2014">
        <v>28</v>
      </c>
      <c r="AS2014">
        <v>-24</v>
      </c>
      <c r="AT2014">
        <v>-148</v>
      </c>
    </row>
    <row r="2015" spans="1:46" x14ac:dyDescent="0.3">
      <c r="A2015">
        <v>952</v>
      </c>
      <c r="B2015">
        <v>48</v>
      </c>
      <c r="C2015">
        <v>-4</v>
      </c>
      <c r="AR2015">
        <v>28</v>
      </c>
      <c r="AS2015">
        <v>-24</v>
      </c>
      <c r="AT2015">
        <v>-148</v>
      </c>
    </row>
    <row r="2016" spans="1:46" x14ac:dyDescent="0.3">
      <c r="A2016">
        <v>952</v>
      </c>
      <c r="B2016">
        <v>48</v>
      </c>
      <c r="C2016">
        <v>-4</v>
      </c>
      <c r="AR2016">
        <v>27</v>
      </c>
      <c r="AS2016">
        <v>-24</v>
      </c>
      <c r="AT2016">
        <v>-148</v>
      </c>
    </row>
    <row r="2017" spans="1:46" x14ac:dyDescent="0.3">
      <c r="A2017">
        <v>952</v>
      </c>
      <c r="B2017">
        <v>48</v>
      </c>
      <c r="C2017">
        <v>-4</v>
      </c>
      <c r="AR2017">
        <v>27</v>
      </c>
      <c r="AS2017">
        <v>-24</v>
      </c>
      <c r="AT2017">
        <v>-148</v>
      </c>
    </row>
    <row r="2018" spans="1:46" x14ac:dyDescent="0.3">
      <c r="A2018">
        <v>952</v>
      </c>
      <c r="B2018">
        <v>48</v>
      </c>
      <c r="C2018">
        <v>-4</v>
      </c>
      <c r="AR2018">
        <v>32</v>
      </c>
      <c r="AS2018">
        <v>-24</v>
      </c>
      <c r="AT2018">
        <v>-148</v>
      </c>
    </row>
    <row r="2019" spans="1:46" x14ac:dyDescent="0.3">
      <c r="A2019">
        <v>956</v>
      </c>
      <c r="B2019">
        <v>48</v>
      </c>
      <c r="C2019">
        <v>-4</v>
      </c>
      <c r="AR2019">
        <v>27</v>
      </c>
      <c r="AS2019">
        <v>-24</v>
      </c>
      <c r="AT2019">
        <v>-148</v>
      </c>
    </row>
    <row r="2020" spans="1:46" x14ac:dyDescent="0.3">
      <c r="A2020">
        <v>953</v>
      </c>
      <c r="B2020">
        <v>48</v>
      </c>
      <c r="C2020">
        <v>-4</v>
      </c>
      <c r="AR2020">
        <v>27</v>
      </c>
      <c r="AS2020">
        <v>-24</v>
      </c>
      <c r="AT2020">
        <v>-148</v>
      </c>
    </row>
    <row r="2021" spans="1:46" x14ac:dyDescent="0.3">
      <c r="A2021">
        <v>954</v>
      </c>
      <c r="B2021">
        <v>48</v>
      </c>
      <c r="C2021">
        <v>-4</v>
      </c>
      <c r="AR2021">
        <v>27</v>
      </c>
      <c r="AS2021">
        <v>-24</v>
      </c>
      <c r="AT2021">
        <v>-148</v>
      </c>
    </row>
    <row r="2022" spans="1:46" x14ac:dyDescent="0.3">
      <c r="A2022">
        <v>955</v>
      </c>
      <c r="B2022">
        <v>48</v>
      </c>
      <c r="C2022">
        <v>-4</v>
      </c>
      <c r="AR2022">
        <v>27</v>
      </c>
      <c r="AS2022">
        <v>-24</v>
      </c>
      <c r="AT2022">
        <v>-148</v>
      </c>
    </row>
    <row r="2023" spans="1:46" x14ac:dyDescent="0.3">
      <c r="A2023">
        <v>955</v>
      </c>
      <c r="B2023">
        <v>48</v>
      </c>
      <c r="C2023">
        <v>-4</v>
      </c>
      <c r="AR2023">
        <v>26</v>
      </c>
      <c r="AS2023">
        <v>-24</v>
      </c>
      <c r="AT2023">
        <v>-148</v>
      </c>
    </row>
    <row r="2024" spans="1:46" x14ac:dyDescent="0.3">
      <c r="A2024">
        <v>955</v>
      </c>
      <c r="B2024">
        <v>48</v>
      </c>
      <c r="C2024">
        <v>-4</v>
      </c>
      <c r="AR2024">
        <v>26</v>
      </c>
      <c r="AS2024">
        <v>-24</v>
      </c>
      <c r="AT2024">
        <v>-148</v>
      </c>
    </row>
    <row r="2025" spans="1:46" x14ac:dyDescent="0.3">
      <c r="A2025">
        <v>957</v>
      </c>
      <c r="B2025">
        <v>48</v>
      </c>
      <c r="C2025">
        <v>-4</v>
      </c>
      <c r="AR2025">
        <v>26</v>
      </c>
      <c r="AS2025">
        <v>-24</v>
      </c>
      <c r="AT2025">
        <v>-148</v>
      </c>
    </row>
    <row r="2026" spans="1:46" x14ac:dyDescent="0.3">
      <c r="A2026">
        <v>955</v>
      </c>
      <c r="B2026">
        <v>48</v>
      </c>
      <c r="C2026">
        <v>-4</v>
      </c>
      <c r="AR2026">
        <v>26</v>
      </c>
      <c r="AS2026">
        <v>-24</v>
      </c>
      <c r="AT2026">
        <v>-148</v>
      </c>
    </row>
    <row r="2027" spans="1:46" x14ac:dyDescent="0.3">
      <c r="A2027">
        <v>955</v>
      </c>
      <c r="B2027">
        <v>48</v>
      </c>
      <c r="C2027">
        <v>-4</v>
      </c>
      <c r="AR2027">
        <v>26</v>
      </c>
      <c r="AS2027">
        <v>-24</v>
      </c>
      <c r="AT2027">
        <v>-148</v>
      </c>
    </row>
    <row r="2028" spans="1:46" x14ac:dyDescent="0.3">
      <c r="A2028">
        <v>956</v>
      </c>
      <c r="B2028">
        <v>48</v>
      </c>
      <c r="C2028">
        <v>-4</v>
      </c>
      <c r="AR2028">
        <v>25</v>
      </c>
      <c r="AS2028">
        <v>-24</v>
      </c>
      <c r="AT2028">
        <v>-148</v>
      </c>
    </row>
    <row r="2029" spans="1:46" x14ac:dyDescent="0.3">
      <c r="A2029">
        <v>956</v>
      </c>
      <c r="B2029">
        <v>48</v>
      </c>
      <c r="C2029">
        <v>-4</v>
      </c>
      <c r="AR2029">
        <v>25</v>
      </c>
      <c r="AS2029">
        <v>-24</v>
      </c>
      <c r="AT2029">
        <v>-148</v>
      </c>
    </row>
    <row r="2030" spans="1:46" x14ac:dyDescent="0.3">
      <c r="A2030">
        <v>958</v>
      </c>
      <c r="B2030">
        <v>28</v>
      </c>
      <c r="C2030">
        <v>-4</v>
      </c>
      <c r="AR2030">
        <v>24</v>
      </c>
      <c r="AS2030">
        <v>-40</v>
      </c>
      <c r="AT2030">
        <v>-148</v>
      </c>
    </row>
    <row r="2031" spans="1:46" x14ac:dyDescent="0.3">
      <c r="A2031">
        <v>958</v>
      </c>
      <c r="B2031">
        <v>28</v>
      </c>
      <c r="C2031">
        <v>-44</v>
      </c>
      <c r="AR2031">
        <v>24</v>
      </c>
      <c r="AS2031">
        <v>-40</v>
      </c>
      <c r="AT2031">
        <v>-180</v>
      </c>
    </row>
    <row r="2032" spans="1:46" x14ac:dyDescent="0.3">
      <c r="A2032">
        <v>958</v>
      </c>
      <c r="B2032">
        <v>28</v>
      </c>
      <c r="C2032">
        <v>-44</v>
      </c>
      <c r="AR2032">
        <v>23</v>
      </c>
      <c r="AS2032">
        <v>-40</v>
      </c>
      <c r="AT2032">
        <v>-180</v>
      </c>
    </row>
    <row r="2033" spans="1:46" x14ac:dyDescent="0.3">
      <c r="A2033">
        <v>963</v>
      </c>
      <c r="B2033">
        <v>28</v>
      </c>
      <c r="C2033">
        <v>-44</v>
      </c>
      <c r="AR2033">
        <v>24</v>
      </c>
      <c r="AS2033">
        <v>-40</v>
      </c>
      <c r="AT2033">
        <v>-180</v>
      </c>
    </row>
    <row r="2034" spans="1:46" x14ac:dyDescent="0.3">
      <c r="A2034">
        <v>961</v>
      </c>
      <c r="B2034">
        <v>28</v>
      </c>
      <c r="C2034">
        <v>-44</v>
      </c>
      <c r="AR2034">
        <v>21</v>
      </c>
      <c r="AS2034">
        <v>-40</v>
      </c>
      <c r="AT2034">
        <v>-180</v>
      </c>
    </row>
    <row r="2035" spans="1:46" x14ac:dyDescent="0.3">
      <c r="A2035">
        <v>962</v>
      </c>
      <c r="B2035">
        <v>28</v>
      </c>
      <c r="C2035">
        <v>-44</v>
      </c>
      <c r="AR2035">
        <v>21</v>
      </c>
      <c r="AS2035">
        <v>-40</v>
      </c>
      <c r="AT2035">
        <v>-180</v>
      </c>
    </row>
    <row r="2036" spans="1:46" x14ac:dyDescent="0.3">
      <c r="A2036">
        <v>962</v>
      </c>
      <c r="B2036">
        <v>28</v>
      </c>
      <c r="C2036">
        <v>-44</v>
      </c>
      <c r="AR2036">
        <v>21</v>
      </c>
      <c r="AS2036">
        <v>-40</v>
      </c>
      <c r="AT2036">
        <v>-180</v>
      </c>
    </row>
    <row r="2037" spans="1:46" x14ac:dyDescent="0.3">
      <c r="A2037">
        <v>963</v>
      </c>
      <c r="B2037">
        <v>28</v>
      </c>
      <c r="C2037">
        <v>-44</v>
      </c>
      <c r="AR2037">
        <v>21</v>
      </c>
      <c r="AS2037">
        <v>-40</v>
      </c>
      <c r="AT2037">
        <v>-180</v>
      </c>
    </row>
    <row r="2038" spans="1:46" x14ac:dyDescent="0.3">
      <c r="A2038">
        <v>963</v>
      </c>
      <c r="B2038">
        <v>28</v>
      </c>
      <c r="C2038">
        <v>-44</v>
      </c>
      <c r="AR2038">
        <v>18</v>
      </c>
      <c r="AS2038">
        <v>-40</v>
      </c>
      <c r="AT2038">
        <v>-180</v>
      </c>
    </row>
    <row r="2039" spans="1:46" x14ac:dyDescent="0.3">
      <c r="A2039">
        <v>963</v>
      </c>
      <c r="B2039">
        <v>28</v>
      </c>
      <c r="C2039">
        <v>-44</v>
      </c>
      <c r="AR2039">
        <v>18</v>
      </c>
      <c r="AS2039">
        <v>-40</v>
      </c>
      <c r="AT2039">
        <v>-180</v>
      </c>
    </row>
    <row r="2040" spans="1:46" x14ac:dyDescent="0.3">
      <c r="A2040">
        <v>964</v>
      </c>
      <c r="B2040">
        <v>28</v>
      </c>
      <c r="C2040">
        <v>-44</v>
      </c>
      <c r="AR2040">
        <v>23</v>
      </c>
      <c r="AS2040">
        <v>-40</v>
      </c>
      <c r="AT2040">
        <v>-180</v>
      </c>
    </row>
    <row r="2041" spans="1:46" x14ac:dyDescent="0.3">
      <c r="A2041">
        <v>962</v>
      </c>
      <c r="B2041">
        <v>28</v>
      </c>
      <c r="C2041">
        <v>-44</v>
      </c>
      <c r="AR2041">
        <v>18</v>
      </c>
      <c r="AS2041">
        <v>-40</v>
      </c>
      <c r="AT2041">
        <v>-180</v>
      </c>
    </row>
    <row r="2042" spans="1:46" x14ac:dyDescent="0.3">
      <c r="A2042">
        <v>965</v>
      </c>
      <c r="B2042">
        <v>28</v>
      </c>
      <c r="C2042">
        <v>-44</v>
      </c>
      <c r="AR2042">
        <v>18</v>
      </c>
      <c r="AS2042">
        <v>-40</v>
      </c>
      <c r="AT2042">
        <v>-180</v>
      </c>
    </row>
    <row r="2043" spans="1:46" x14ac:dyDescent="0.3">
      <c r="A2043">
        <v>964</v>
      </c>
      <c r="B2043">
        <v>28</v>
      </c>
      <c r="C2043">
        <v>-44</v>
      </c>
      <c r="AR2043">
        <v>20</v>
      </c>
      <c r="AS2043">
        <v>-40</v>
      </c>
      <c r="AT2043">
        <v>-180</v>
      </c>
    </row>
    <row r="2044" spans="1:46" x14ac:dyDescent="0.3">
      <c r="A2044">
        <v>965</v>
      </c>
      <c r="B2044">
        <v>28</v>
      </c>
      <c r="C2044">
        <v>-44</v>
      </c>
      <c r="AR2044">
        <v>18</v>
      </c>
      <c r="AS2044">
        <v>-40</v>
      </c>
      <c r="AT2044">
        <v>-180</v>
      </c>
    </row>
    <row r="2045" spans="1:46" x14ac:dyDescent="0.3">
      <c r="A2045">
        <v>965</v>
      </c>
      <c r="B2045">
        <v>28</v>
      </c>
      <c r="C2045">
        <v>-44</v>
      </c>
      <c r="AR2045">
        <v>17</v>
      </c>
      <c r="AS2045">
        <v>-40</v>
      </c>
      <c r="AT2045">
        <v>-180</v>
      </c>
    </row>
    <row r="2046" spans="1:46" x14ac:dyDescent="0.3">
      <c r="A2046">
        <v>965</v>
      </c>
      <c r="B2046">
        <v>28</v>
      </c>
      <c r="C2046">
        <v>-44</v>
      </c>
      <c r="AR2046">
        <v>17</v>
      </c>
      <c r="AS2046">
        <v>-40</v>
      </c>
      <c r="AT2046">
        <v>-180</v>
      </c>
    </row>
    <row r="2047" spans="1:46" x14ac:dyDescent="0.3">
      <c r="A2047">
        <v>967</v>
      </c>
      <c r="B2047">
        <v>28</v>
      </c>
      <c r="C2047">
        <v>-44</v>
      </c>
      <c r="AR2047">
        <v>17</v>
      </c>
      <c r="AS2047">
        <v>-40</v>
      </c>
      <c r="AT2047">
        <v>-180</v>
      </c>
    </row>
    <row r="2048" spans="1:46" x14ac:dyDescent="0.3">
      <c r="A2048">
        <v>967</v>
      </c>
      <c r="B2048">
        <v>28</v>
      </c>
      <c r="C2048">
        <v>-44</v>
      </c>
      <c r="AR2048">
        <v>17</v>
      </c>
      <c r="AS2048">
        <v>-40</v>
      </c>
      <c r="AT2048">
        <v>-180</v>
      </c>
    </row>
    <row r="2049" spans="1:46" x14ac:dyDescent="0.3">
      <c r="A2049">
        <v>967</v>
      </c>
      <c r="B2049">
        <v>28</v>
      </c>
      <c r="C2049">
        <v>-44</v>
      </c>
      <c r="AR2049">
        <v>12</v>
      </c>
      <c r="AS2049">
        <v>-40</v>
      </c>
      <c r="AT2049">
        <v>-180</v>
      </c>
    </row>
    <row r="2050" spans="1:46" x14ac:dyDescent="0.3">
      <c r="A2050">
        <v>967</v>
      </c>
      <c r="B2050">
        <v>40</v>
      </c>
      <c r="C2050">
        <v>-44</v>
      </c>
      <c r="AR2050">
        <v>12</v>
      </c>
      <c r="AS2050">
        <v>-44</v>
      </c>
      <c r="AT2050">
        <v>-180</v>
      </c>
    </row>
    <row r="2051" spans="1:46" x14ac:dyDescent="0.3">
      <c r="A2051">
        <v>970</v>
      </c>
      <c r="B2051">
        <v>40</v>
      </c>
      <c r="C2051">
        <v>-20</v>
      </c>
      <c r="AR2051">
        <v>12</v>
      </c>
      <c r="AS2051">
        <v>-44</v>
      </c>
      <c r="AT2051">
        <v>-188</v>
      </c>
    </row>
    <row r="2052" spans="1:46" x14ac:dyDescent="0.3">
      <c r="A2052">
        <v>970</v>
      </c>
      <c r="B2052">
        <v>40</v>
      </c>
      <c r="C2052">
        <v>-20</v>
      </c>
      <c r="AR2052">
        <v>11</v>
      </c>
      <c r="AS2052">
        <v>-44</v>
      </c>
      <c r="AT2052">
        <v>-188</v>
      </c>
    </row>
    <row r="2053" spans="1:46" x14ac:dyDescent="0.3">
      <c r="A2053">
        <v>973</v>
      </c>
      <c r="B2053">
        <v>40</v>
      </c>
      <c r="C2053">
        <v>-20</v>
      </c>
      <c r="AR2053">
        <v>16</v>
      </c>
      <c r="AS2053">
        <v>-44</v>
      </c>
      <c r="AT2053">
        <v>-188</v>
      </c>
    </row>
    <row r="2054" spans="1:46" x14ac:dyDescent="0.3">
      <c r="A2054">
        <v>973</v>
      </c>
      <c r="B2054">
        <v>40</v>
      </c>
      <c r="C2054">
        <v>-20</v>
      </c>
      <c r="AR2054">
        <v>16</v>
      </c>
      <c r="AS2054">
        <v>-44</v>
      </c>
      <c r="AT2054">
        <v>-188</v>
      </c>
    </row>
    <row r="2055" spans="1:46" x14ac:dyDescent="0.3">
      <c r="A2055">
        <v>971</v>
      </c>
      <c r="B2055">
        <v>40</v>
      </c>
      <c r="C2055">
        <v>-20</v>
      </c>
      <c r="AR2055">
        <v>16</v>
      </c>
      <c r="AS2055">
        <v>-44</v>
      </c>
      <c r="AT2055">
        <v>-188</v>
      </c>
    </row>
    <row r="2056" spans="1:46" x14ac:dyDescent="0.3">
      <c r="A2056">
        <v>971</v>
      </c>
      <c r="B2056">
        <v>40</v>
      </c>
      <c r="C2056">
        <v>-20</v>
      </c>
      <c r="AR2056">
        <v>14</v>
      </c>
      <c r="AS2056">
        <v>-44</v>
      </c>
      <c r="AT2056">
        <v>-188</v>
      </c>
    </row>
    <row r="2057" spans="1:46" x14ac:dyDescent="0.3">
      <c r="A2057">
        <v>971</v>
      </c>
      <c r="B2057">
        <v>40</v>
      </c>
      <c r="C2057">
        <v>-20</v>
      </c>
      <c r="AR2057">
        <v>12</v>
      </c>
      <c r="AS2057">
        <v>-44</v>
      </c>
      <c r="AT2057">
        <v>-188</v>
      </c>
    </row>
    <row r="2058" spans="1:46" x14ac:dyDescent="0.3">
      <c r="A2058">
        <v>972</v>
      </c>
      <c r="B2058">
        <v>40</v>
      </c>
      <c r="C2058">
        <v>-20</v>
      </c>
      <c r="AR2058">
        <v>12</v>
      </c>
      <c r="AS2058">
        <v>-44</v>
      </c>
      <c r="AT2058">
        <v>-188</v>
      </c>
    </row>
    <row r="2059" spans="1:46" x14ac:dyDescent="0.3">
      <c r="A2059">
        <v>972</v>
      </c>
      <c r="B2059">
        <v>40</v>
      </c>
      <c r="C2059">
        <v>-20</v>
      </c>
      <c r="AR2059">
        <v>11</v>
      </c>
      <c r="AS2059">
        <v>-44</v>
      </c>
      <c r="AT2059">
        <v>-188</v>
      </c>
    </row>
    <row r="2060" spans="1:46" x14ac:dyDescent="0.3">
      <c r="A2060">
        <v>972</v>
      </c>
      <c r="B2060">
        <v>40</v>
      </c>
      <c r="C2060">
        <v>-20</v>
      </c>
      <c r="AR2060">
        <v>11</v>
      </c>
      <c r="AS2060">
        <v>-44</v>
      </c>
      <c r="AT2060">
        <v>-188</v>
      </c>
    </row>
    <row r="2061" spans="1:46" x14ac:dyDescent="0.3">
      <c r="A2061">
        <v>973</v>
      </c>
      <c r="B2061">
        <v>40</v>
      </c>
      <c r="C2061">
        <v>-20</v>
      </c>
      <c r="AR2061">
        <v>14</v>
      </c>
      <c r="AS2061">
        <v>-44</v>
      </c>
      <c r="AT2061">
        <v>-188</v>
      </c>
    </row>
    <row r="2062" spans="1:46" x14ac:dyDescent="0.3">
      <c r="A2062">
        <v>972</v>
      </c>
      <c r="B2062">
        <v>40</v>
      </c>
      <c r="C2062">
        <v>-20</v>
      </c>
    </row>
    <row r="2063" spans="1:46" x14ac:dyDescent="0.3">
      <c r="A2063">
        <v>971</v>
      </c>
      <c r="B2063">
        <v>40</v>
      </c>
      <c r="C2063">
        <v>-20</v>
      </c>
    </row>
    <row r="2064" spans="1:46" x14ac:dyDescent="0.3">
      <c r="A2064">
        <v>974</v>
      </c>
      <c r="B2064">
        <v>40</v>
      </c>
      <c r="C2064">
        <v>-20</v>
      </c>
    </row>
    <row r="2065" spans="1:3" x14ac:dyDescent="0.3">
      <c r="A2065">
        <v>974</v>
      </c>
      <c r="B2065">
        <v>40</v>
      </c>
      <c r="C2065">
        <v>-20</v>
      </c>
    </row>
    <row r="2066" spans="1:3" x14ac:dyDescent="0.3">
      <c r="A2066">
        <v>976</v>
      </c>
      <c r="B2066">
        <v>40</v>
      </c>
      <c r="C2066">
        <v>-20</v>
      </c>
    </row>
    <row r="2067" spans="1:3" x14ac:dyDescent="0.3">
      <c r="A2067">
        <v>978</v>
      </c>
      <c r="B2067">
        <v>40</v>
      </c>
      <c r="C2067">
        <v>-20</v>
      </c>
    </row>
    <row r="2068" spans="1:3" x14ac:dyDescent="0.3">
      <c r="A2068">
        <v>978</v>
      </c>
      <c r="B2068">
        <v>40</v>
      </c>
      <c r="C2068">
        <v>-20</v>
      </c>
    </row>
    <row r="2069" spans="1:3" x14ac:dyDescent="0.3">
      <c r="A2069">
        <v>978</v>
      </c>
      <c r="B2069">
        <v>40</v>
      </c>
      <c r="C2069">
        <v>-20</v>
      </c>
    </row>
    <row r="2070" spans="1:3" x14ac:dyDescent="0.3">
      <c r="A2070">
        <v>982</v>
      </c>
      <c r="B2070">
        <v>40</v>
      </c>
      <c r="C2070">
        <v>-20</v>
      </c>
    </row>
    <row r="2071" spans="1:3" x14ac:dyDescent="0.3">
      <c r="A2071">
        <v>982</v>
      </c>
      <c r="B2071">
        <v>44</v>
      </c>
      <c r="C2071">
        <v>-12</v>
      </c>
    </row>
    <row r="2072" spans="1:3" x14ac:dyDescent="0.3">
      <c r="A2072">
        <v>982</v>
      </c>
      <c r="B2072">
        <v>44</v>
      </c>
      <c r="C2072">
        <v>-12</v>
      </c>
    </row>
    <row r="2073" spans="1:3" x14ac:dyDescent="0.3">
      <c r="A2073">
        <v>980</v>
      </c>
      <c r="B2073">
        <v>44</v>
      </c>
      <c r="C2073">
        <v>-12</v>
      </c>
    </row>
    <row r="2074" spans="1:3" x14ac:dyDescent="0.3">
      <c r="A2074">
        <v>978</v>
      </c>
      <c r="B2074">
        <v>44</v>
      </c>
      <c r="C2074">
        <v>-12</v>
      </c>
    </row>
    <row r="2075" spans="1:3" x14ac:dyDescent="0.3">
      <c r="A2075">
        <v>978</v>
      </c>
      <c r="B2075">
        <v>44</v>
      </c>
      <c r="C2075">
        <v>-12</v>
      </c>
    </row>
    <row r="2076" spans="1:3" x14ac:dyDescent="0.3">
      <c r="A2076">
        <v>980</v>
      </c>
      <c r="B2076">
        <v>44</v>
      </c>
      <c r="C2076">
        <v>-12</v>
      </c>
    </row>
    <row r="2077" spans="1:3" x14ac:dyDescent="0.3">
      <c r="A2077">
        <v>980</v>
      </c>
      <c r="B2077">
        <v>44</v>
      </c>
      <c r="C2077">
        <v>-12</v>
      </c>
    </row>
    <row r="2078" spans="1:3" x14ac:dyDescent="0.3">
      <c r="A2078">
        <v>980</v>
      </c>
      <c r="B2078">
        <v>44</v>
      </c>
      <c r="C2078">
        <v>-12</v>
      </c>
    </row>
    <row r="2079" spans="1:3" x14ac:dyDescent="0.3">
      <c r="A2079">
        <v>980</v>
      </c>
      <c r="B2079">
        <v>44</v>
      </c>
      <c r="C2079">
        <v>-12</v>
      </c>
    </row>
    <row r="2080" spans="1:3" x14ac:dyDescent="0.3">
      <c r="A2080">
        <v>980</v>
      </c>
      <c r="B2080">
        <v>44</v>
      </c>
      <c r="C2080">
        <v>-12</v>
      </c>
    </row>
    <row r="2081" spans="1:3" x14ac:dyDescent="0.3">
      <c r="A2081">
        <v>980</v>
      </c>
      <c r="B2081">
        <v>44</v>
      </c>
      <c r="C2081">
        <v>-12</v>
      </c>
    </row>
    <row r="2082" spans="1:3" x14ac:dyDescent="0.3">
      <c r="A2082">
        <v>980</v>
      </c>
      <c r="B2082">
        <v>44</v>
      </c>
      <c r="C2082">
        <v>-12</v>
      </c>
    </row>
    <row r="2083" spans="1:3" x14ac:dyDescent="0.3">
      <c r="A2083">
        <v>980</v>
      </c>
      <c r="B2083">
        <v>44</v>
      </c>
      <c r="C2083">
        <v>-12</v>
      </c>
    </row>
    <row r="2084" spans="1:3" x14ac:dyDescent="0.3">
      <c r="A2084">
        <v>980</v>
      </c>
      <c r="B2084">
        <v>44</v>
      </c>
      <c r="C2084">
        <v>-12</v>
      </c>
    </row>
    <row r="2085" spans="1:3" x14ac:dyDescent="0.3">
      <c r="A2085">
        <v>980</v>
      </c>
      <c r="B2085">
        <v>44</v>
      </c>
      <c r="C2085">
        <v>-12</v>
      </c>
    </row>
    <row r="2086" spans="1:3" x14ac:dyDescent="0.3">
      <c r="A2086">
        <v>985</v>
      </c>
      <c r="B2086">
        <v>44</v>
      </c>
      <c r="C2086">
        <v>-12</v>
      </c>
    </row>
    <row r="2087" spans="1:3" x14ac:dyDescent="0.3">
      <c r="A2087">
        <v>985</v>
      </c>
      <c r="B2087">
        <v>44</v>
      </c>
      <c r="C2087">
        <v>-12</v>
      </c>
    </row>
    <row r="2088" spans="1:3" x14ac:dyDescent="0.3">
      <c r="A2088">
        <v>985</v>
      </c>
      <c r="B2088">
        <v>44</v>
      </c>
      <c r="C2088">
        <v>-12</v>
      </c>
    </row>
    <row r="2089" spans="1:3" x14ac:dyDescent="0.3">
      <c r="A2089">
        <v>985</v>
      </c>
      <c r="B2089">
        <v>44</v>
      </c>
      <c r="C2089">
        <v>-12</v>
      </c>
    </row>
    <row r="2090" spans="1:3" x14ac:dyDescent="0.3">
      <c r="A2090">
        <v>988</v>
      </c>
      <c r="B2090">
        <v>44</v>
      </c>
      <c r="C2090">
        <v>-12</v>
      </c>
    </row>
    <row r="2091" spans="1:3" x14ac:dyDescent="0.3">
      <c r="A2091">
        <v>987</v>
      </c>
      <c r="B2091">
        <v>16</v>
      </c>
      <c r="C2091">
        <v>-68</v>
      </c>
    </row>
    <row r="2092" spans="1:3" x14ac:dyDescent="0.3">
      <c r="A2092">
        <v>988</v>
      </c>
      <c r="B2092">
        <v>16</v>
      </c>
      <c r="C2092">
        <v>-68</v>
      </c>
    </row>
    <row r="2093" spans="1:3" x14ac:dyDescent="0.3">
      <c r="A2093">
        <v>988</v>
      </c>
      <c r="B2093">
        <v>16</v>
      </c>
      <c r="C2093">
        <v>-68</v>
      </c>
    </row>
    <row r="2094" spans="1:3" x14ac:dyDescent="0.3">
      <c r="A2094">
        <v>988</v>
      </c>
      <c r="B2094">
        <v>16</v>
      </c>
      <c r="C2094">
        <v>-68</v>
      </c>
    </row>
    <row r="2095" spans="1:3" x14ac:dyDescent="0.3">
      <c r="A2095">
        <v>988</v>
      </c>
      <c r="B2095">
        <v>16</v>
      </c>
      <c r="C2095">
        <v>-68</v>
      </c>
    </row>
    <row r="2096" spans="1:3" x14ac:dyDescent="0.3">
      <c r="A2096">
        <v>990</v>
      </c>
      <c r="B2096">
        <v>16</v>
      </c>
      <c r="C2096">
        <v>-68</v>
      </c>
    </row>
    <row r="2097" spans="1:3" x14ac:dyDescent="0.3">
      <c r="A2097">
        <v>991</v>
      </c>
      <c r="B2097">
        <v>16</v>
      </c>
      <c r="C2097">
        <v>-68</v>
      </c>
    </row>
    <row r="2098" spans="1:3" x14ac:dyDescent="0.3">
      <c r="A2098">
        <v>993</v>
      </c>
      <c r="B2098">
        <v>16</v>
      </c>
      <c r="C2098">
        <v>-68</v>
      </c>
    </row>
    <row r="2099" spans="1:3" x14ac:dyDescent="0.3">
      <c r="A2099">
        <v>989</v>
      </c>
      <c r="B2099">
        <v>16</v>
      </c>
      <c r="C2099">
        <v>-68</v>
      </c>
    </row>
    <row r="2100" spans="1:3" x14ac:dyDescent="0.3">
      <c r="A2100">
        <v>989</v>
      </c>
      <c r="B2100">
        <v>16</v>
      </c>
      <c r="C2100">
        <v>-68</v>
      </c>
    </row>
    <row r="2101" spans="1:3" x14ac:dyDescent="0.3">
      <c r="A2101">
        <v>989</v>
      </c>
      <c r="B2101">
        <v>16</v>
      </c>
      <c r="C2101">
        <v>-68</v>
      </c>
    </row>
    <row r="2102" spans="1:3" x14ac:dyDescent="0.3">
      <c r="A2102">
        <v>993</v>
      </c>
      <c r="B2102">
        <v>16</v>
      </c>
      <c r="C2102">
        <v>-68</v>
      </c>
    </row>
    <row r="2103" spans="1:3" x14ac:dyDescent="0.3">
      <c r="A2103">
        <v>992</v>
      </c>
      <c r="B2103">
        <v>16</v>
      </c>
      <c r="C2103">
        <v>-68</v>
      </c>
    </row>
    <row r="2104" spans="1:3" x14ac:dyDescent="0.3">
      <c r="A2104">
        <v>992</v>
      </c>
      <c r="B2104">
        <v>16</v>
      </c>
      <c r="C2104">
        <v>-68</v>
      </c>
    </row>
    <row r="2105" spans="1:3" x14ac:dyDescent="0.3">
      <c r="A2105">
        <v>994</v>
      </c>
      <c r="B2105">
        <v>16</v>
      </c>
      <c r="C2105">
        <v>-68</v>
      </c>
    </row>
    <row r="2106" spans="1:3" x14ac:dyDescent="0.3">
      <c r="A2106">
        <v>996</v>
      </c>
      <c r="B2106">
        <v>16</v>
      </c>
      <c r="C2106">
        <v>-68</v>
      </c>
    </row>
    <row r="2107" spans="1:3" x14ac:dyDescent="0.3">
      <c r="A2107">
        <v>996</v>
      </c>
      <c r="B2107">
        <v>16</v>
      </c>
      <c r="C2107">
        <v>-68</v>
      </c>
    </row>
    <row r="2108" spans="1:3" x14ac:dyDescent="0.3">
      <c r="A2108">
        <v>998</v>
      </c>
      <c r="B2108">
        <v>16</v>
      </c>
      <c r="C2108">
        <v>-68</v>
      </c>
    </row>
    <row r="2109" spans="1:3" x14ac:dyDescent="0.3">
      <c r="A2109">
        <v>994</v>
      </c>
      <c r="B2109">
        <v>16</v>
      </c>
      <c r="C2109">
        <v>-68</v>
      </c>
    </row>
    <row r="2110" spans="1:3" x14ac:dyDescent="0.3">
      <c r="A2110">
        <v>997</v>
      </c>
      <c r="B2110">
        <v>16</v>
      </c>
      <c r="C2110">
        <v>-68</v>
      </c>
    </row>
    <row r="2111" spans="1:3" x14ac:dyDescent="0.3">
      <c r="A2111">
        <v>997</v>
      </c>
      <c r="B2111">
        <v>36</v>
      </c>
      <c r="C2111">
        <v>-28</v>
      </c>
    </row>
    <row r="2112" spans="1:3" x14ac:dyDescent="0.3">
      <c r="A2112">
        <v>997</v>
      </c>
      <c r="B2112">
        <v>36</v>
      </c>
      <c r="C2112">
        <v>-28</v>
      </c>
    </row>
    <row r="2113" spans="1:3" x14ac:dyDescent="0.3">
      <c r="A2113">
        <v>997</v>
      </c>
      <c r="B2113">
        <v>36</v>
      </c>
      <c r="C2113">
        <v>-28</v>
      </c>
    </row>
    <row r="2114" spans="1:3" x14ac:dyDescent="0.3">
      <c r="A2114">
        <v>997</v>
      </c>
      <c r="B2114">
        <v>36</v>
      </c>
      <c r="C2114">
        <v>-28</v>
      </c>
    </row>
    <row r="2115" spans="1:3" x14ac:dyDescent="0.3">
      <c r="A2115">
        <v>999</v>
      </c>
      <c r="B2115">
        <v>36</v>
      </c>
      <c r="C2115">
        <v>-28</v>
      </c>
    </row>
    <row r="2116" spans="1:3" x14ac:dyDescent="0.3">
      <c r="A2116">
        <v>999</v>
      </c>
      <c r="B2116">
        <v>36</v>
      </c>
      <c r="C2116">
        <v>-28</v>
      </c>
    </row>
    <row r="2117" spans="1:3" x14ac:dyDescent="0.3">
      <c r="A2117">
        <v>999</v>
      </c>
      <c r="B2117">
        <v>36</v>
      </c>
      <c r="C2117">
        <v>-28</v>
      </c>
    </row>
    <row r="2118" spans="1:3" x14ac:dyDescent="0.3">
      <c r="A2118">
        <v>999</v>
      </c>
      <c r="B2118">
        <v>36</v>
      </c>
      <c r="C2118">
        <v>-28</v>
      </c>
    </row>
    <row r="2119" spans="1:3" x14ac:dyDescent="0.3">
      <c r="A2119">
        <v>1001</v>
      </c>
      <c r="B2119">
        <v>36</v>
      </c>
      <c r="C2119">
        <v>-28</v>
      </c>
    </row>
    <row r="2120" spans="1:3" x14ac:dyDescent="0.3">
      <c r="A2120">
        <v>1001</v>
      </c>
      <c r="B2120">
        <v>36</v>
      </c>
      <c r="C2120">
        <v>-28</v>
      </c>
    </row>
    <row r="2121" spans="1:3" x14ac:dyDescent="0.3">
      <c r="A2121">
        <v>1001</v>
      </c>
      <c r="B2121">
        <v>36</v>
      </c>
      <c r="C2121">
        <v>-28</v>
      </c>
    </row>
    <row r="2122" spans="1:3" x14ac:dyDescent="0.3">
      <c r="A2122">
        <v>1001</v>
      </c>
      <c r="B2122">
        <v>36</v>
      </c>
      <c r="C2122">
        <v>-28</v>
      </c>
    </row>
    <row r="2123" spans="1:3" x14ac:dyDescent="0.3">
      <c r="A2123">
        <v>1001</v>
      </c>
      <c r="B2123">
        <v>36</v>
      </c>
      <c r="C2123">
        <v>-28</v>
      </c>
    </row>
    <row r="2124" spans="1:3" x14ac:dyDescent="0.3">
      <c r="A2124">
        <v>1001</v>
      </c>
      <c r="B2124">
        <v>36</v>
      </c>
      <c r="C2124">
        <v>-28</v>
      </c>
    </row>
    <row r="2125" spans="1:3" x14ac:dyDescent="0.3">
      <c r="A2125">
        <v>1003</v>
      </c>
      <c r="B2125">
        <v>36</v>
      </c>
      <c r="C2125">
        <v>-28</v>
      </c>
    </row>
    <row r="2126" spans="1:3" x14ac:dyDescent="0.3">
      <c r="A2126">
        <v>1006</v>
      </c>
      <c r="B2126">
        <v>36</v>
      </c>
      <c r="C2126">
        <v>-28</v>
      </c>
    </row>
    <row r="2127" spans="1:3" x14ac:dyDescent="0.3">
      <c r="A2127">
        <v>1003</v>
      </c>
      <c r="B2127">
        <v>36</v>
      </c>
      <c r="C2127">
        <v>-28</v>
      </c>
    </row>
    <row r="2128" spans="1:3" x14ac:dyDescent="0.3">
      <c r="A2128">
        <v>1003</v>
      </c>
      <c r="B2128">
        <v>36</v>
      </c>
      <c r="C2128">
        <v>-28</v>
      </c>
    </row>
    <row r="2129" spans="1:3" x14ac:dyDescent="0.3">
      <c r="A2129">
        <v>1006</v>
      </c>
      <c r="B2129">
        <v>36</v>
      </c>
      <c r="C2129">
        <v>-28</v>
      </c>
    </row>
    <row r="2130" spans="1:3" x14ac:dyDescent="0.3">
      <c r="A2130">
        <v>1006</v>
      </c>
      <c r="B2130">
        <v>36</v>
      </c>
      <c r="C2130">
        <v>-28</v>
      </c>
    </row>
    <row r="2131" spans="1:3" x14ac:dyDescent="0.3">
      <c r="A2131">
        <v>1008</v>
      </c>
      <c r="B2131">
        <v>36</v>
      </c>
      <c r="C2131">
        <v>-28</v>
      </c>
    </row>
    <row r="2132" spans="1:3" x14ac:dyDescent="0.3">
      <c r="A2132">
        <v>1008</v>
      </c>
      <c r="B2132">
        <v>36</v>
      </c>
      <c r="C2132">
        <v>-28</v>
      </c>
    </row>
    <row r="2133" spans="1:3" x14ac:dyDescent="0.3">
      <c r="A2133">
        <v>1009</v>
      </c>
      <c r="B2133">
        <v>36</v>
      </c>
      <c r="C2133">
        <v>-28</v>
      </c>
    </row>
    <row r="2134" spans="1:3" x14ac:dyDescent="0.3">
      <c r="A2134">
        <v>1009</v>
      </c>
      <c r="B2134">
        <v>36</v>
      </c>
      <c r="C2134">
        <v>-28</v>
      </c>
    </row>
    <row r="2135" spans="1:3" x14ac:dyDescent="0.3">
      <c r="A2135">
        <v>1010</v>
      </c>
      <c r="B2135">
        <v>36</v>
      </c>
      <c r="C2135">
        <v>-28</v>
      </c>
    </row>
    <row r="2136" spans="1:3" x14ac:dyDescent="0.3">
      <c r="A2136">
        <v>1007</v>
      </c>
      <c r="B2136">
        <v>36</v>
      </c>
      <c r="C2136">
        <v>-28</v>
      </c>
    </row>
    <row r="2137" spans="1:3" x14ac:dyDescent="0.3">
      <c r="A2137">
        <v>1008</v>
      </c>
      <c r="B2137">
        <v>36</v>
      </c>
      <c r="C2137">
        <v>-28</v>
      </c>
    </row>
    <row r="2138" spans="1:3" x14ac:dyDescent="0.3">
      <c r="A2138">
        <v>1010</v>
      </c>
      <c r="B2138">
        <v>36</v>
      </c>
      <c r="C2138">
        <v>-28</v>
      </c>
    </row>
    <row r="2139" spans="1:3" x14ac:dyDescent="0.3">
      <c r="A2139">
        <v>1010</v>
      </c>
      <c r="B2139">
        <v>36</v>
      </c>
      <c r="C2139">
        <v>-28</v>
      </c>
    </row>
    <row r="2140" spans="1:3" x14ac:dyDescent="0.3">
      <c r="A2140">
        <v>1010</v>
      </c>
      <c r="B2140">
        <v>36</v>
      </c>
      <c r="C2140">
        <v>-28</v>
      </c>
    </row>
    <row r="2141" spans="1:3" x14ac:dyDescent="0.3">
      <c r="A2141">
        <v>1010</v>
      </c>
      <c r="B2141">
        <v>36</v>
      </c>
      <c r="C2141">
        <v>-28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22D4-4AB9-4A32-8B85-57D8DF16B81B}">
  <dimension ref="A1:CE1341"/>
  <sheetViews>
    <sheetView tabSelected="1" topLeftCell="AI1" workbookViewId="0">
      <selection activeCell="AQ32" sqref="AQ32"/>
    </sheetView>
  </sheetViews>
  <sheetFormatPr defaultRowHeight="14.4" x14ac:dyDescent="0.3"/>
  <sheetData>
    <row r="1" spans="1:83" x14ac:dyDescent="0.3">
      <c r="A1" t="s">
        <v>23</v>
      </c>
      <c r="B1">
        <v>100</v>
      </c>
      <c r="M1" t="s">
        <v>23</v>
      </c>
      <c r="N1">
        <v>200</v>
      </c>
      <c r="Y1" t="s">
        <v>23</v>
      </c>
      <c r="Z1">
        <v>300</v>
      </c>
      <c r="AA1" t="s">
        <v>26</v>
      </c>
      <c r="AS1" t="s">
        <v>23</v>
      </c>
      <c r="AT1">
        <v>-300</v>
      </c>
      <c r="AU1" t="s">
        <v>26</v>
      </c>
    </row>
    <row r="2" spans="1:83" x14ac:dyDescent="0.3">
      <c r="A2" t="s">
        <v>16</v>
      </c>
      <c r="B2" t="s">
        <v>17</v>
      </c>
      <c r="C2" t="s">
        <v>18</v>
      </c>
      <c r="D2" t="s">
        <v>25</v>
      </c>
      <c r="E2" t="s">
        <v>21</v>
      </c>
      <c r="F2" t="s">
        <v>22</v>
      </c>
      <c r="M2" t="s">
        <v>16</v>
      </c>
      <c r="N2" t="s">
        <v>17</v>
      </c>
      <c r="O2" t="s">
        <v>18</v>
      </c>
      <c r="P2" t="s">
        <v>25</v>
      </c>
      <c r="Q2" t="s">
        <v>21</v>
      </c>
      <c r="R2" t="s">
        <v>22</v>
      </c>
      <c r="Y2" t="s">
        <v>16</v>
      </c>
      <c r="Z2" t="s">
        <v>17</v>
      </c>
      <c r="AA2" t="s">
        <v>18</v>
      </c>
      <c r="AB2" t="s">
        <v>25</v>
      </c>
      <c r="AC2" t="s">
        <v>21</v>
      </c>
      <c r="AD2" t="s">
        <v>22</v>
      </c>
      <c r="AS2" t="s">
        <v>16</v>
      </c>
      <c r="AT2" t="s">
        <v>17</v>
      </c>
      <c r="AU2" t="s">
        <v>18</v>
      </c>
      <c r="AV2" t="s">
        <v>25</v>
      </c>
      <c r="AW2" t="s">
        <v>21</v>
      </c>
      <c r="AX2" t="s">
        <v>22</v>
      </c>
    </row>
    <row r="3" spans="1:83" x14ac:dyDescent="0.3">
      <c r="A3">
        <v>62</v>
      </c>
      <c r="B3">
        <v>44</v>
      </c>
      <c r="C3">
        <v>-12</v>
      </c>
      <c r="D3">
        <v>91</v>
      </c>
      <c r="M3">
        <v>124</v>
      </c>
      <c r="N3">
        <v>100</v>
      </c>
      <c r="O3">
        <v>0</v>
      </c>
      <c r="P3">
        <v>100</v>
      </c>
      <c r="Y3">
        <v>50</v>
      </c>
      <c r="Z3">
        <v>168</v>
      </c>
      <c r="AA3">
        <v>36</v>
      </c>
      <c r="AB3">
        <v>96</v>
      </c>
      <c r="AS3">
        <v>940</v>
      </c>
      <c r="AT3">
        <v>-172</v>
      </c>
      <c r="AU3">
        <v>-644</v>
      </c>
      <c r="AV3">
        <v>-100</v>
      </c>
    </row>
    <row r="4" spans="1:83" x14ac:dyDescent="0.3">
      <c r="A4">
        <v>62</v>
      </c>
      <c r="B4">
        <v>44</v>
      </c>
      <c r="C4">
        <v>-12</v>
      </c>
      <c r="D4">
        <v>90</v>
      </c>
      <c r="M4">
        <v>125</v>
      </c>
      <c r="N4">
        <v>100</v>
      </c>
      <c r="O4">
        <v>0</v>
      </c>
      <c r="P4">
        <v>97</v>
      </c>
      <c r="Y4">
        <v>52</v>
      </c>
      <c r="Z4">
        <v>168</v>
      </c>
      <c r="AA4">
        <v>36</v>
      </c>
      <c r="AB4">
        <v>96</v>
      </c>
      <c r="AS4">
        <v>939</v>
      </c>
      <c r="AT4">
        <v>-172</v>
      </c>
      <c r="AU4">
        <v>-644</v>
      </c>
      <c r="AV4">
        <v>-97</v>
      </c>
    </row>
    <row r="5" spans="1:83" x14ac:dyDescent="0.3">
      <c r="A5">
        <v>63</v>
      </c>
      <c r="B5">
        <v>44</v>
      </c>
      <c r="C5">
        <v>-12</v>
      </c>
      <c r="D5">
        <v>91</v>
      </c>
      <c r="M5">
        <v>127</v>
      </c>
      <c r="N5">
        <v>100</v>
      </c>
      <c r="O5">
        <v>0</v>
      </c>
      <c r="P5">
        <v>97</v>
      </c>
      <c r="Y5">
        <v>55</v>
      </c>
      <c r="Z5">
        <v>168</v>
      </c>
      <c r="AA5">
        <v>36</v>
      </c>
      <c r="AB5">
        <v>100</v>
      </c>
      <c r="AS5">
        <v>935</v>
      </c>
      <c r="AT5">
        <v>-172</v>
      </c>
      <c r="AU5">
        <v>-644</v>
      </c>
      <c r="AV5">
        <v>-97</v>
      </c>
    </row>
    <row r="6" spans="1:83" x14ac:dyDescent="0.3">
      <c r="A6">
        <v>64</v>
      </c>
      <c r="B6">
        <v>44</v>
      </c>
      <c r="C6">
        <v>-12</v>
      </c>
      <c r="D6">
        <v>92</v>
      </c>
      <c r="M6">
        <v>128</v>
      </c>
      <c r="N6">
        <v>108</v>
      </c>
      <c r="O6">
        <v>16</v>
      </c>
      <c r="P6">
        <v>99</v>
      </c>
      <c r="Y6">
        <v>57</v>
      </c>
      <c r="Z6">
        <v>168</v>
      </c>
      <c r="AA6">
        <v>36</v>
      </c>
      <c r="AB6">
        <v>97</v>
      </c>
      <c r="AS6">
        <v>931</v>
      </c>
      <c r="AT6">
        <v>-168</v>
      </c>
      <c r="AU6">
        <v>-636</v>
      </c>
      <c r="AV6">
        <v>-98</v>
      </c>
    </row>
    <row r="7" spans="1:83" x14ac:dyDescent="0.3">
      <c r="A7">
        <v>64</v>
      </c>
      <c r="B7">
        <v>44</v>
      </c>
      <c r="C7">
        <v>-12</v>
      </c>
      <c r="D7">
        <v>90</v>
      </c>
      <c r="M7">
        <v>132</v>
      </c>
      <c r="N7">
        <v>108</v>
      </c>
      <c r="O7">
        <v>16</v>
      </c>
      <c r="P7">
        <v>97</v>
      </c>
      <c r="Y7">
        <v>56</v>
      </c>
      <c r="Z7">
        <v>168</v>
      </c>
      <c r="AA7">
        <v>36</v>
      </c>
      <c r="AB7">
        <v>98</v>
      </c>
      <c r="AS7">
        <v>929</v>
      </c>
      <c r="AT7">
        <v>-168</v>
      </c>
      <c r="AU7">
        <v>-636</v>
      </c>
      <c r="AV7">
        <v>-99</v>
      </c>
    </row>
    <row r="8" spans="1:83" x14ac:dyDescent="0.3">
      <c r="A8">
        <v>66</v>
      </c>
      <c r="B8">
        <v>44</v>
      </c>
      <c r="C8">
        <v>-12</v>
      </c>
      <c r="D8">
        <v>89</v>
      </c>
      <c r="M8">
        <v>132</v>
      </c>
      <c r="N8">
        <v>108</v>
      </c>
      <c r="O8">
        <v>16</v>
      </c>
      <c r="P8">
        <v>95</v>
      </c>
      <c r="Y8">
        <v>63</v>
      </c>
      <c r="Z8">
        <v>168</v>
      </c>
      <c r="AA8">
        <v>36</v>
      </c>
      <c r="AB8">
        <v>100</v>
      </c>
      <c r="AS8">
        <v>926</v>
      </c>
      <c r="AT8">
        <v>-168</v>
      </c>
      <c r="AU8">
        <v>-636</v>
      </c>
      <c r="AV8">
        <v>-97</v>
      </c>
    </row>
    <row r="9" spans="1:83" x14ac:dyDescent="0.3">
      <c r="A9">
        <v>66</v>
      </c>
      <c r="B9">
        <v>44</v>
      </c>
      <c r="C9">
        <v>-12</v>
      </c>
      <c r="D9">
        <v>91</v>
      </c>
      <c r="M9">
        <v>134</v>
      </c>
      <c r="N9">
        <v>108</v>
      </c>
      <c r="O9">
        <v>16</v>
      </c>
      <c r="P9">
        <v>98</v>
      </c>
      <c r="Y9">
        <v>67</v>
      </c>
      <c r="Z9">
        <v>168</v>
      </c>
      <c r="AA9">
        <v>36</v>
      </c>
      <c r="AB9">
        <v>96</v>
      </c>
      <c r="AS9">
        <v>922</v>
      </c>
      <c r="AT9">
        <v>-168</v>
      </c>
      <c r="AU9">
        <v>-636</v>
      </c>
      <c r="AV9">
        <v>-98</v>
      </c>
    </row>
    <row r="10" spans="1:83" x14ac:dyDescent="0.3">
      <c r="A10">
        <v>67</v>
      </c>
      <c r="B10">
        <v>44</v>
      </c>
      <c r="C10">
        <v>-12</v>
      </c>
      <c r="D10">
        <v>92</v>
      </c>
      <c r="M10">
        <v>138</v>
      </c>
      <c r="N10">
        <v>108</v>
      </c>
      <c r="O10">
        <v>16</v>
      </c>
      <c r="P10">
        <v>95</v>
      </c>
      <c r="Y10">
        <v>70</v>
      </c>
      <c r="Z10">
        <v>168</v>
      </c>
      <c r="AA10">
        <v>36</v>
      </c>
      <c r="AB10">
        <v>102</v>
      </c>
      <c r="AS10">
        <v>921</v>
      </c>
      <c r="AT10">
        <v>-168</v>
      </c>
      <c r="AU10">
        <v>-636</v>
      </c>
      <c r="AV10">
        <v>-97</v>
      </c>
    </row>
    <row r="11" spans="1:83" x14ac:dyDescent="0.3">
      <c r="A11">
        <v>67</v>
      </c>
      <c r="B11">
        <v>40</v>
      </c>
      <c r="C11">
        <v>-20</v>
      </c>
      <c r="D11">
        <v>91</v>
      </c>
      <c r="M11">
        <v>138</v>
      </c>
      <c r="N11">
        <v>108</v>
      </c>
      <c r="O11">
        <v>16</v>
      </c>
      <c r="P11">
        <v>97</v>
      </c>
      <c r="Y11">
        <v>71</v>
      </c>
      <c r="Z11">
        <v>168</v>
      </c>
      <c r="AA11">
        <v>36</v>
      </c>
      <c r="AB11">
        <v>97</v>
      </c>
      <c r="AS11">
        <v>918</v>
      </c>
      <c r="AT11">
        <v>-168</v>
      </c>
      <c r="AU11">
        <v>-636</v>
      </c>
      <c r="AV11">
        <v>-94</v>
      </c>
    </row>
    <row r="12" spans="1:83" x14ac:dyDescent="0.3">
      <c r="A12">
        <v>71</v>
      </c>
      <c r="B12">
        <v>40</v>
      </c>
      <c r="C12">
        <v>-20</v>
      </c>
      <c r="D12">
        <v>90</v>
      </c>
      <c r="M12">
        <v>141</v>
      </c>
      <c r="N12">
        <v>108</v>
      </c>
      <c r="O12">
        <v>16</v>
      </c>
      <c r="P12">
        <v>98</v>
      </c>
      <c r="Y12">
        <v>76</v>
      </c>
      <c r="Z12">
        <v>168</v>
      </c>
      <c r="AA12">
        <v>36</v>
      </c>
      <c r="AB12">
        <v>103</v>
      </c>
      <c r="AS12">
        <v>913</v>
      </c>
      <c r="AT12">
        <v>-168</v>
      </c>
      <c r="AU12">
        <v>-636</v>
      </c>
      <c r="AV12">
        <v>-99</v>
      </c>
    </row>
    <row r="13" spans="1:83" x14ac:dyDescent="0.3">
      <c r="A13">
        <v>70</v>
      </c>
      <c r="B13">
        <v>40</v>
      </c>
      <c r="C13">
        <v>-20</v>
      </c>
      <c r="D13">
        <v>85</v>
      </c>
      <c r="M13">
        <v>142</v>
      </c>
      <c r="N13">
        <v>108</v>
      </c>
      <c r="O13">
        <v>16</v>
      </c>
      <c r="P13">
        <v>97</v>
      </c>
      <c r="Y13">
        <v>76</v>
      </c>
      <c r="Z13">
        <v>168</v>
      </c>
      <c r="AA13">
        <v>36</v>
      </c>
      <c r="AB13">
        <v>95</v>
      </c>
      <c r="AS13">
        <v>911</v>
      </c>
      <c r="AT13">
        <v>-168</v>
      </c>
      <c r="AU13">
        <v>-636</v>
      </c>
      <c r="AV13">
        <v>-96</v>
      </c>
      <c r="CE13" t="s">
        <v>27</v>
      </c>
    </row>
    <row r="14" spans="1:83" x14ac:dyDescent="0.3">
      <c r="A14">
        <v>70</v>
      </c>
      <c r="B14">
        <v>40</v>
      </c>
      <c r="C14">
        <v>-20</v>
      </c>
      <c r="D14">
        <v>94</v>
      </c>
      <c r="M14">
        <v>144</v>
      </c>
      <c r="N14">
        <v>108</v>
      </c>
      <c r="O14">
        <v>16</v>
      </c>
      <c r="P14">
        <v>96</v>
      </c>
      <c r="Y14">
        <v>80</v>
      </c>
      <c r="Z14">
        <v>168</v>
      </c>
      <c r="AA14">
        <v>36</v>
      </c>
      <c r="AB14">
        <v>98</v>
      </c>
      <c r="AS14">
        <v>908</v>
      </c>
      <c r="AT14">
        <v>-168</v>
      </c>
      <c r="AU14">
        <v>-636</v>
      </c>
      <c r="AV14">
        <v>-95</v>
      </c>
    </row>
    <row r="15" spans="1:83" x14ac:dyDescent="0.3">
      <c r="A15">
        <v>67</v>
      </c>
      <c r="B15">
        <v>40</v>
      </c>
      <c r="C15">
        <v>-20</v>
      </c>
      <c r="D15">
        <v>91</v>
      </c>
      <c r="M15">
        <v>145</v>
      </c>
      <c r="N15">
        <v>108</v>
      </c>
      <c r="O15">
        <v>16</v>
      </c>
      <c r="P15">
        <v>97</v>
      </c>
      <c r="Y15">
        <v>81</v>
      </c>
      <c r="Z15">
        <v>168</v>
      </c>
      <c r="AA15">
        <v>36</v>
      </c>
      <c r="AB15">
        <v>99</v>
      </c>
      <c r="AS15">
        <v>904</v>
      </c>
      <c r="AT15">
        <v>-168</v>
      </c>
      <c r="AU15">
        <v>-636</v>
      </c>
      <c r="AV15">
        <v>-98</v>
      </c>
    </row>
    <row r="16" spans="1:83" x14ac:dyDescent="0.3">
      <c r="A16">
        <v>71</v>
      </c>
      <c r="B16">
        <v>40</v>
      </c>
      <c r="C16">
        <v>-20</v>
      </c>
      <c r="D16">
        <v>90</v>
      </c>
      <c r="M16">
        <v>147</v>
      </c>
      <c r="N16">
        <v>108</v>
      </c>
      <c r="O16">
        <v>16</v>
      </c>
      <c r="P16">
        <v>96</v>
      </c>
      <c r="Y16">
        <v>86</v>
      </c>
      <c r="Z16">
        <v>168</v>
      </c>
      <c r="AA16">
        <v>36</v>
      </c>
      <c r="AB16">
        <v>100</v>
      </c>
      <c r="AS16">
        <v>903</v>
      </c>
      <c r="AT16">
        <v>-168</v>
      </c>
      <c r="AU16">
        <v>-636</v>
      </c>
      <c r="AV16">
        <v>-94</v>
      </c>
    </row>
    <row r="17" spans="1:48" x14ac:dyDescent="0.3">
      <c r="A17">
        <v>71</v>
      </c>
      <c r="B17">
        <v>40</v>
      </c>
      <c r="C17">
        <v>-20</v>
      </c>
      <c r="D17">
        <v>91</v>
      </c>
      <c r="M17">
        <v>149</v>
      </c>
      <c r="N17">
        <v>108</v>
      </c>
      <c r="O17">
        <v>16</v>
      </c>
      <c r="P17">
        <v>97</v>
      </c>
      <c r="Y17">
        <v>87</v>
      </c>
      <c r="Z17">
        <v>168</v>
      </c>
      <c r="AA17">
        <v>36</v>
      </c>
      <c r="AB17">
        <v>97</v>
      </c>
      <c r="AS17">
        <v>901</v>
      </c>
      <c r="AT17">
        <v>-168</v>
      </c>
      <c r="AU17">
        <v>-636</v>
      </c>
      <c r="AV17">
        <v>-97</v>
      </c>
    </row>
    <row r="18" spans="1:48" x14ac:dyDescent="0.3">
      <c r="A18">
        <v>76</v>
      </c>
      <c r="B18">
        <v>40</v>
      </c>
      <c r="C18">
        <v>-20</v>
      </c>
      <c r="D18">
        <v>91</v>
      </c>
      <c r="M18">
        <v>151</v>
      </c>
      <c r="N18">
        <v>108</v>
      </c>
      <c r="O18">
        <v>16</v>
      </c>
      <c r="P18">
        <v>94</v>
      </c>
      <c r="Y18">
        <v>90</v>
      </c>
      <c r="Z18">
        <v>168</v>
      </c>
      <c r="AA18">
        <v>36</v>
      </c>
      <c r="AB18">
        <v>97</v>
      </c>
      <c r="AS18">
        <v>895</v>
      </c>
      <c r="AT18">
        <v>-168</v>
      </c>
      <c r="AU18">
        <v>-636</v>
      </c>
      <c r="AV18">
        <v>-99</v>
      </c>
    </row>
    <row r="19" spans="1:48" x14ac:dyDescent="0.3">
      <c r="A19">
        <v>76</v>
      </c>
      <c r="B19">
        <v>40</v>
      </c>
      <c r="C19">
        <v>-20</v>
      </c>
      <c r="D19">
        <v>89</v>
      </c>
      <c r="M19">
        <v>154</v>
      </c>
      <c r="N19">
        <v>108</v>
      </c>
      <c r="O19">
        <v>16</v>
      </c>
      <c r="P19">
        <v>97</v>
      </c>
      <c r="Y19">
        <v>92</v>
      </c>
      <c r="Z19">
        <v>168</v>
      </c>
      <c r="AA19">
        <v>36</v>
      </c>
      <c r="AB19">
        <v>95</v>
      </c>
      <c r="AS19">
        <v>893</v>
      </c>
      <c r="AT19">
        <v>-168</v>
      </c>
      <c r="AU19">
        <v>-636</v>
      </c>
      <c r="AV19">
        <v>-94</v>
      </c>
    </row>
    <row r="20" spans="1:48" x14ac:dyDescent="0.3">
      <c r="A20">
        <v>72</v>
      </c>
      <c r="B20">
        <v>40</v>
      </c>
      <c r="C20">
        <v>-20</v>
      </c>
      <c r="D20">
        <v>90</v>
      </c>
      <c r="M20">
        <v>152</v>
      </c>
      <c r="N20">
        <v>108</v>
      </c>
      <c r="O20">
        <v>16</v>
      </c>
      <c r="P20">
        <v>97</v>
      </c>
      <c r="Y20">
        <v>92</v>
      </c>
      <c r="Z20">
        <v>152</v>
      </c>
      <c r="AA20">
        <v>4</v>
      </c>
      <c r="AB20">
        <v>97</v>
      </c>
      <c r="AS20">
        <v>889</v>
      </c>
      <c r="AT20">
        <v>-168</v>
      </c>
      <c r="AU20">
        <v>-636</v>
      </c>
      <c r="AV20">
        <v>-97</v>
      </c>
    </row>
    <row r="21" spans="1:48" x14ac:dyDescent="0.3">
      <c r="A21">
        <v>74</v>
      </c>
      <c r="B21">
        <v>40</v>
      </c>
      <c r="C21">
        <v>-20</v>
      </c>
      <c r="D21">
        <v>92</v>
      </c>
      <c r="M21">
        <v>154</v>
      </c>
      <c r="N21">
        <v>108</v>
      </c>
      <c r="O21">
        <v>16</v>
      </c>
      <c r="P21">
        <v>98</v>
      </c>
      <c r="Y21">
        <v>96</v>
      </c>
      <c r="Z21">
        <v>152</v>
      </c>
      <c r="AA21">
        <v>4</v>
      </c>
      <c r="AB21">
        <v>97</v>
      </c>
      <c r="AS21">
        <v>886</v>
      </c>
      <c r="AT21">
        <v>-168</v>
      </c>
      <c r="AU21">
        <v>-636</v>
      </c>
      <c r="AV21">
        <v>-97</v>
      </c>
    </row>
    <row r="22" spans="1:48" x14ac:dyDescent="0.3">
      <c r="A22">
        <v>75</v>
      </c>
      <c r="B22">
        <v>40</v>
      </c>
      <c r="C22">
        <v>-20</v>
      </c>
      <c r="D22">
        <v>93</v>
      </c>
      <c r="M22">
        <v>154</v>
      </c>
      <c r="N22">
        <v>108</v>
      </c>
      <c r="O22">
        <v>16</v>
      </c>
      <c r="P22">
        <v>94</v>
      </c>
      <c r="Y22">
        <v>101</v>
      </c>
      <c r="Z22">
        <v>152</v>
      </c>
      <c r="AA22">
        <v>4</v>
      </c>
      <c r="AB22">
        <v>98</v>
      </c>
      <c r="AS22">
        <v>885</v>
      </c>
      <c r="AT22">
        <v>-164</v>
      </c>
      <c r="AU22">
        <v>-628</v>
      </c>
      <c r="AV22">
        <v>-96</v>
      </c>
    </row>
    <row r="23" spans="1:48" x14ac:dyDescent="0.3">
      <c r="A23">
        <v>75</v>
      </c>
      <c r="B23">
        <v>40</v>
      </c>
      <c r="C23">
        <v>-20</v>
      </c>
      <c r="D23">
        <v>91</v>
      </c>
      <c r="M23">
        <v>157</v>
      </c>
      <c r="N23">
        <v>100</v>
      </c>
      <c r="O23">
        <v>0</v>
      </c>
      <c r="P23">
        <v>99</v>
      </c>
      <c r="Y23">
        <v>101</v>
      </c>
      <c r="Z23">
        <v>152</v>
      </c>
      <c r="AA23">
        <v>4</v>
      </c>
      <c r="AB23">
        <v>99</v>
      </c>
      <c r="AS23">
        <v>883</v>
      </c>
      <c r="AT23">
        <v>-164</v>
      </c>
      <c r="AU23">
        <v>-628</v>
      </c>
      <c r="AV23">
        <v>-100</v>
      </c>
    </row>
    <row r="24" spans="1:48" x14ac:dyDescent="0.3">
      <c r="A24">
        <v>75</v>
      </c>
      <c r="B24">
        <v>40</v>
      </c>
      <c r="C24">
        <v>-20</v>
      </c>
      <c r="D24">
        <v>92</v>
      </c>
      <c r="M24">
        <v>161</v>
      </c>
      <c r="N24">
        <v>100</v>
      </c>
      <c r="O24">
        <v>0</v>
      </c>
      <c r="P24">
        <v>96</v>
      </c>
      <c r="Y24">
        <v>105</v>
      </c>
      <c r="Z24">
        <v>152</v>
      </c>
      <c r="AA24">
        <v>4</v>
      </c>
      <c r="AB24">
        <v>95</v>
      </c>
      <c r="AS24">
        <v>883</v>
      </c>
      <c r="AT24">
        <v>-164</v>
      </c>
      <c r="AU24">
        <v>-628</v>
      </c>
      <c r="AV24">
        <v>-98</v>
      </c>
    </row>
    <row r="25" spans="1:48" x14ac:dyDescent="0.3">
      <c r="A25">
        <v>75</v>
      </c>
      <c r="B25">
        <v>40</v>
      </c>
      <c r="C25">
        <v>-20</v>
      </c>
      <c r="D25">
        <v>90</v>
      </c>
      <c r="M25">
        <v>163</v>
      </c>
      <c r="N25">
        <v>100</v>
      </c>
      <c r="O25">
        <v>0</v>
      </c>
      <c r="P25">
        <v>96</v>
      </c>
      <c r="Y25">
        <v>107</v>
      </c>
      <c r="Z25">
        <v>152</v>
      </c>
      <c r="AA25">
        <v>4</v>
      </c>
      <c r="AB25">
        <v>100</v>
      </c>
      <c r="AS25">
        <v>876</v>
      </c>
      <c r="AT25">
        <v>-164</v>
      </c>
      <c r="AU25">
        <v>-628</v>
      </c>
      <c r="AV25">
        <v>-97</v>
      </c>
    </row>
    <row r="26" spans="1:48" x14ac:dyDescent="0.3">
      <c r="A26">
        <v>77</v>
      </c>
      <c r="B26">
        <v>40</v>
      </c>
      <c r="C26">
        <v>-20</v>
      </c>
      <c r="D26">
        <v>90</v>
      </c>
      <c r="M26">
        <v>165</v>
      </c>
      <c r="N26">
        <v>100</v>
      </c>
      <c r="O26">
        <v>0</v>
      </c>
      <c r="P26">
        <v>96</v>
      </c>
      <c r="Y26">
        <v>113</v>
      </c>
      <c r="Z26">
        <v>152</v>
      </c>
      <c r="AA26">
        <v>4</v>
      </c>
      <c r="AB26">
        <v>97</v>
      </c>
      <c r="AS26">
        <v>874</v>
      </c>
      <c r="AT26">
        <v>-164</v>
      </c>
      <c r="AU26">
        <v>-628</v>
      </c>
      <c r="AV26">
        <v>-95</v>
      </c>
    </row>
    <row r="27" spans="1:48" x14ac:dyDescent="0.3">
      <c r="A27">
        <v>77</v>
      </c>
      <c r="B27">
        <v>40</v>
      </c>
      <c r="C27">
        <v>-20</v>
      </c>
      <c r="D27">
        <v>92</v>
      </c>
      <c r="M27">
        <v>165</v>
      </c>
      <c r="N27">
        <v>100</v>
      </c>
      <c r="O27">
        <v>0</v>
      </c>
      <c r="P27">
        <v>98</v>
      </c>
      <c r="Y27">
        <v>115</v>
      </c>
      <c r="Z27">
        <v>152</v>
      </c>
      <c r="AA27">
        <v>4</v>
      </c>
      <c r="AB27">
        <v>95</v>
      </c>
      <c r="AS27">
        <v>874</v>
      </c>
      <c r="AT27">
        <v>-164</v>
      </c>
      <c r="AU27">
        <v>-628</v>
      </c>
      <c r="AV27">
        <v>-98</v>
      </c>
    </row>
    <row r="28" spans="1:48" x14ac:dyDescent="0.3">
      <c r="A28">
        <v>77</v>
      </c>
      <c r="B28">
        <v>36</v>
      </c>
      <c r="C28">
        <v>-20</v>
      </c>
      <c r="D28">
        <v>91</v>
      </c>
      <c r="M28">
        <v>169</v>
      </c>
      <c r="N28">
        <v>100</v>
      </c>
      <c r="O28">
        <v>0</v>
      </c>
      <c r="P28">
        <v>97</v>
      </c>
      <c r="Y28">
        <v>116</v>
      </c>
      <c r="Z28">
        <v>152</v>
      </c>
      <c r="AA28">
        <v>4</v>
      </c>
      <c r="AB28">
        <v>96</v>
      </c>
      <c r="AS28">
        <v>867</v>
      </c>
      <c r="AT28">
        <v>-164</v>
      </c>
      <c r="AU28">
        <v>-628</v>
      </c>
      <c r="AV28">
        <v>-100</v>
      </c>
    </row>
    <row r="29" spans="1:48" x14ac:dyDescent="0.3">
      <c r="A29">
        <v>78</v>
      </c>
      <c r="B29">
        <v>36</v>
      </c>
      <c r="C29">
        <v>-28</v>
      </c>
      <c r="D29">
        <v>90</v>
      </c>
      <c r="M29">
        <v>171</v>
      </c>
      <c r="N29">
        <v>100</v>
      </c>
      <c r="O29">
        <v>0</v>
      </c>
      <c r="P29">
        <v>97</v>
      </c>
      <c r="Y29">
        <v>118</v>
      </c>
      <c r="Z29">
        <v>152</v>
      </c>
      <c r="AA29">
        <v>4</v>
      </c>
      <c r="AB29">
        <v>96</v>
      </c>
      <c r="AS29">
        <v>865</v>
      </c>
      <c r="AT29">
        <v>-164</v>
      </c>
      <c r="AU29">
        <v>-628</v>
      </c>
      <c r="AV29">
        <v>-98</v>
      </c>
    </row>
    <row r="30" spans="1:48" x14ac:dyDescent="0.3">
      <c r="A30">
        <v>78</v>
      </c>
      <c r="B30">
        <v>36</v>
      </c>
      <c r="C30">
        <v>-28</v>
      </c>
      <c r="D30">
        <v>90</v>
      </c>
      <c r="M30">
        <v>173</v>
      </c>
      <c r="N30">
        <v>100</v>
      </c>
      <c r="O30">
        <v>0</v>
      </c>
      <c r="P30">
        <v>97</v>
      </c>
      <c r="Y30">
        <v>118</v>
      </c>
      <c r="Z30">
        <v>152</v>
      </c>
      <c r="AA30">
        <v>4</v>
      </c>
      <c r="AB30">
        <v>96</v>
      </c>
      <c r="AS30">
        <v>861</v>
      </c>
      <c r="AT30">
        <v>-164</v>
      </c>
      <c r="AU30">
        <v>-628</v>
      </c>
      <c r="AV30">
        <v>-99</v>
      </c>
    </row>
    <row r="31" spans="1:48" x14ac:dyDescent="0.3">
      <c r="A31">
        <v>78</v>
      </c>
      <c r="B31">
        <v>36</v>
      </c>
      <c r="C31">
        <v>-28</v>
      </c>
      <c r="D31">
        <v>92</v>
      </c>
      <c r="M31">
        <v>171</v>
      </c>
      <c r="N31">
        <v>100</v>
      </c>
      <c r="O31">
        <v>0</v>
      </c>
      <c r="P31">
        <v>96</v>
      </c>
      <c r="Y31">
        <v>125</v>
      </c>
      <c r="Z31">
        <v>152</v>
      </c>
      <c r="AA31">
        <v>4</v>
      </c>
      <c r="AB31">
        <v>99</v>
      </c>
      <c r="AS31">
        <v>858</v>
      </c>
      <c r="AT31">
        <v>-164</v>
      </c>
      <c r="AU31">
        <v>-628</v>
      </c>
      <c r="AV31">
        <v>-96</v>
      </c>
    </row>
    <row r="32" spans="1:48" x14ac:dyDescent="0.3">
      <c r="A32">
        <v>81</v>
      </c>
      <c r="B32">
        <v>36</v>
      </c>
      <c r="C32">
        <v>-28</v>
      </c>
      <c r="D32">
        <v>91</v>
      </c>
      <c r="M32">
        <v>176</v>
      </c>
      <c r="N32">
        <v>100</v>
      </c>
      <c r="O32">
        <v>0</v>
      </c>
      <c r="P32">
        <v>96</v>
      </c>
      <c r="Y32">
        <v>130</v>
      </c>
      <c r="Z32">
        <v>152</v>
      </c>
      <c r="AA32">
        <v>4</v>
      </c>
      <c r="AB32">
        <v>98</v>
      </c>
      <c r="AS32">
        <v>855</v>
      </c>
      <c r="AT32">
        <v>-164</v>
      </c>
      <c r="AU32">
        <v>-628</v>
      </c>
      <c r="AV32">
        <v>-99</v>
      </c>
    </row>
    <row r="33" spans="1:48" x14ac:dyDescent="0.3">
      <c r="A33">
        <v>81</v>
      </c>
      <c r="B33">
        <v>36</v>
      </c>
      <c r="C33">
        <v>-28</v>
      </c>
      <c r="D33">
        <v>90</v>
      </c>
      <c r="M33">
        <v>176</v>
      </c>
      <c r="N33">
        <v>100</v>
      </c>
      <c r="O33">
        <v>0</v>
      </c>
      <c r="P33">
        <v>96</v>
      </c>
      <c r="Y33">
        <v>132</v>
      </c>
      <c r="Z33">
        <v>152</v>
      </c>
      <c r="AA33">
        <v>4</v>
      </c>
      <c r="AB33">
        <v>96</v>
      </c>
      <c r="AS33">
        <v>853</v>
      </c>
      <c r="AT33">
        <v>-164</v>
      </c>
      <c r="AU33">
        <v>-628</v>
      </c>
      <c r="AV33">
        <v>-97</v>
      </c>
    </row>
    <row r="34" spans="1:48" x14ac:dyDescent="0.3">
      <c r="A34">
        <v>83</v>
      </c>
      <c r="B34">
        <v>36</v>
      </c>
      <c r="C34">
        <v>-28</v>
      </c>
      <c r="D34">
        <v>90</v>
      </c>
      <c r="M34">
        <v>179</v>
      </c>
      <c r="N34">
        <v>100</v>
      </c>
      <c r="O34">
        <v>0</v>
      </c>
      <c r="P34">
        <v>96</v>
      </c>
      <c r="Y34">
        <v>135</v>
      </c>
      <c r="Z34">
        <v>152</v>
      </c>
      <c r="AA34">
        <v>4</v>
      </c>
      <c r="AB34">
        <v>94</v>
      </c>
      <c r="AS34">
        <v>848</v>
      </c>
      <c r="AT34">
        <v>-164</v>
      </c>
      <c r="AU34">
        <v>-628</v>
      </c>
      <c r="AV34">
        <v>-99</v>
      </c>
    </row>
    <row r="35" spans="1:48" x14ac:dyDescent="0.3">
      <c r="A35">
        <v>83</v>
      </c>
      <c r="B35">
        <v>36</v>
      </c>
      <c r="C35">
        <v>-28</v>
      </c>
      <c r="D35">
        <v>95</v>
      </c>
      <c r="M35">
        <v>180</v>
      </c>
      <c r="N35">
        <v>100</v>
      </c>
      <c r="O35">
        <v>0</v>
      </c>
      <c r="P35">
        <v>95</v>
      </c>
      <c r="Y35">
        <v>137</v>
      </c>
      <c r="Z35">
        <v>152</v>
      </c>
      <c r="AA35">
        <v>4</v>
      </c>
      <c r="AB35">
        <v>100</v>
      </c>
      <c r="AS35">
        <v>846</v>
      </c>
      <c r="AT35">
        <v>-164</v>
      </c>
      <c r="AU35">
        <v>-628</v>
      </c>
      <c r="AV35">
        <v>-97</v>
      </c>
    </row>
    <row r="36" spans="1:48" x14ac:dyDescent="0.3">
      <c r="A36">
        <v>82</v>
      </c>
      <c r="B36">
        <v>36</v>
      </c>
      <c r="C36">
        <v>-28</v>
      </c>
      <c r="D36">
        <v>90</v>
      </c>
      <c r="M36">
        <v>182</v>
      </c>
      <c r="N36">
        <v>100</v>
      </c>
      <c r="O36">
        <v>0</v>
      </c>
      <c r="P36">
        <v>98</v>
      </c>
      <c r="Y36">
        <v>140</v>
      </c>
      <c r="Z36">
        <v>152</v>
      </c>
      <c r="AA36">
        <v>4</v>
      </c>
      <c r="AB36">
        <v>99</v>
      </c>
      <c r="AS36">
        <v>847</v>
      </c>
      <c r="AT36">
        <v>-164</v>
      </c>
      <c r="AU36">
        <v>-628</v>
      </c>
      <c r="AV36">
        <v>-96</v>
      </c>
    </row>
    <row r="37" spans="1:48" x14ac:dyDescent="0.3">
      <c r="A37">
        <v>85</v>
      </c>
      <c r="B37">
        <v>36</v>
      </c>
      <c r="C37">
        <v>-28</v>
      </c>
      <c r="D37">
        <v>89</v>
      </c>
      <c r="M37">
        <v>184</v>
      </c>
      <c r="N37">
        <v>100</v>
      </c>
      <c r="O37">
        <v>0</v>
      </c>
      <c r="P37">
        <v>95</v>
      </c>
      <c r="Y37">
        <v>144</v>
      </c>
      <c r="Z37">
        <v>180</v>
      </c>
      <c r="AA37">
        <v>60</v>
      </c>
      <c r="AB37">
        <v>101</v>
      </c>
      <c r="AS37">
        <v>843</v>
      </c>
      <c r="AT37">
        <v>-164</v>
      </c>
      <c r="AU37">
        <v>-628</v>
      </c>
      <c r="AV37">
        <v>-98</v>
      </c>
    </row>
    <row r="38" spans="1:48" x14ac:dyDescent="0.3">
      <c r="A38">
        <v>86</v>
      </c>
      <c r="B38">
        <v>36</v>
      </c>
      <c r="C38">
        <v>-28</v>
      </c>
      <c r="D38">
        <v>86</v>
      </c>
      <c r="M38">
        <v>186</v>
      </c>
      <c r="N38">
        <v>100</v>
      </c>
      <c r="O38">
        <v>0</v>
      </c>
      <c r="P38">
        <v>95</v>
      </c>
      <c r="Y38">
        <v>145</v>
      </c>
      <c r="Z38">
        <v>180</v>
      </c>
      <c r="AA38">
        <v>60</v>
      </c>
      <c r="AB38">
        <v>100</v>
      </c>
      <c r="AS38">
        <v>838</v>
      </c>
      <c r="AT38">
        <v>-164</v>
      </c>
      <c r="AU38">
        <v>-628</v>
      </c>
      <c r="AV38">
        <v>-93</v>
      </c>
    </row>
    <row r="39" spans="1:48" x14ac:dyDescent="0.3">
      <c r="A39">
        <v>85</v>
      </c>
      <c r="B39">
        <v>36</v>
      </c>
      <c r="C39">
        <v>-28</v>
      </c>
      <c r="D39">
        <v>91</v>
      </c>
      <c r="M39">
        <v>189</v>
      </c>
      <c r="N39">
        <v>100</v>
      </c>
      <c r="O39">
        <v>0</v>
      </c>
      <c r="P39">
        <v>95</v>
      </c>
      <c r="Y39">
        <v>149</v>
      </c>
      <c r="Z39">
        <v>180</v>
      </c>
      <c r="AA39">
        <v>60</v>
      </c>
      <c r="AB39">
        <v>98</v>
      </c>
      <c r="AS39">
        <v>834</v>
      </c>
      <c r="AT39">
        <v>-164</v>
      </c>
      <c r="AU39">
        <v>-628</v>
      </c>
      <c r="AV39">
        <v>-103</v>
      </c>
    </row>
    <row r="40" spans="1:48" x14ac:dyDescent="0.3">
      <c r="A40">
        <v>86</v>
      </c>
      <c r="B40">
        <v>36</v>
      </c>
      <c r="C40">
        <v>-28</v>
      </c>
      <c r="D40">
        <v>93</v>
      </c>
      <c r="M40">
        <v>189</v>
      </c>
      <c r="N40">
        <v>120</v>
      </c>
      <c r="O40">
        <v>40</v>
      </c>
      <c r="P40">
        <v>93</v>
      </c>
      <c r="Y40">
        <v>151</v>
      </c>
      <c r="Z40">
        <v>180</v>
      </c>
      <c r="AA40">
        <v>60</v>
      </c>
      <c r="AB40">
        <v>100</v>
      </c>
      <c r="AS40">
        <v>833</v>
      </c>
      <c r="AT40">
        <v>-164</v>
      </c>
      <c r="AU40">
        <v>-628</v>
      </c>
      <c r="AV40">
        <v>-95</v>
      </c>
    </row>
    <row r="41" spans="1:48" x14ac:dyDescent="0.3">
      <c r="A41">
        <v>88</v>
      </c>
      <c r="B41">
        <v>36</v>
      </c>
      <c r="C41">
        <v>-28</v>
      </c>
      <c r="D41">
        <v>89</v>
      </c>
      <c r="M41">
        <v>193</v>
      </c>
      <c r="N41">
        <v>120</v>
      </c>
      <c r="O41">
        <v>40</v>
      </c>
      <c r="P41">
        <v>93</v>
      </c>
      <c r="Y41">
        <v>156</v>
      </c>
      <c r="Z41">
        <v>180</v>
      </c>
      <c r="AA41">
        <v>60</v>
      </c>
      <c r="AB41">
        <v>100</v>
      </c>
      <c r="AS41">
        <v>827</v>
      </c>
      <c r="AT41">
        <v>-164</v>
      </c>
      <c r="AU41">
        <v>-628</v>
      </c>
      <c r="AV41">
        <v>-97</v>
      </c>
    </row>
    <row r="42" spans="1:48" x14ac:dyDescent="0.3">
      <c r="A42">
        <v>88</v>
      </c>
      <c r="B42">
        <v>36</v>
      </c>
      <c r="C42">
        <v>-28</v>
      </c>
      <c r="D42">
        <v>89</v>
      </c>
      <c r="M42">
        <v>194</v>
      </c>
      <c r="N42">
        <v>120</v>
      </c>
      <c r="O42">
        <v>40</v>
      </c>
      <c r="P42">
        <v>97</v>
      </c>
      <c r="Y42">
        <v>157</v>
      </c>
      <c r="Z42">
        <v>180</v>
      </c>
      <c r="AA42">
        <v>60</v>
      </c>
      <c r="AB42">
        <v>98</v>
      </c>
      <c r="AS42">
        <v>826</v>
      </c>
      <c r="AT42">
        <v>-164</v>
      </c>
      <c r="AU42">
        <v>-628</v>
      </c>
      <c r="AV42">
        <v>-99</v>
      </c>
    </row>
    <row r="43" spans="1:48" x14ac:dyDescent="0.3">
      <c r="A43">
        <v>88</v>
      </c>
      <c r="B43">
        <v>36</v>
      </c>
      <c r="C43">
        <v>-28</v>
      </c>
      <c r="D43">
        <v>91</v>
      </c>
      <c r="M43">
        <v>193</v>
      </c>
      <c r="N43">
        <v>120</v>
      </c>
      <c r="O43">
        <v>40</v>
      </c>
      <c r="P43">
        <v>95</v>
      </c>
      <c r="Y43">
        <v>159</v>
      </c>
      <c r="Z43">
        <v>180</v>
      </c>
      <c r="AA43">
        <v>60</v>
      </c>
      <c r="AB43">
        <v>99</v>
      </c>
      <c r="AS43">
        <v>824</v>
      </c>
      <c r="AT43">
        <v>-164</v>
      </c>
      <c r="AU43">
        <v>-628</v>
      </c>
      <c r="AV43">
        <v>-99</v>
      </c>
    </row>
    <row r="44" spans="1:48" x14ac:dyDescent="0.3">
      <c r="A44">
        <v>87</v>
      </c>
      <c r="B44">
        <v>36</v>
      </c>
      <c r="C44">
        <v>-28</v>
      </c>
      <c r="D44">
        <v>91</v>
      </c>
      <c r="M44">
        <v>196</v>
      </c>
      <c r="N44">
        <v>120</v>
      </c>
      <c r="O44">
        <v>40</v>
      </c>
      <c r="P44">
        <v>95</v>
      </c>
      <c r="Y44">
        <v>162</v>
      </c>
      <c r="Z44">
        <v>180</v>
      </c>
      <c r="AA44">
        <v>60</v>
      </c>
      <c r="AB44">
        <v>99</v>
      </c>
      <c r="AS44">
        <v>821</v>
      </c>
      <c r="AT44">
        <v>-164</v>
      </c>
      <c r="AU44">
        <v>-628</v>
      </c>
      <c r="AV44">
        <v>-96</v>
      </c>
    </row>
    <row r="45" spans="1:48" x14ac:dyDescent="0.3">
      <c r="A45">
        <v>90</v>
      </c>
      <c r="B45">
        <v>44</v>
      </c>
      <c r="C45">
        <v>-28</v>
      </c>
      <c r="D45">
        <v>89</v>
      </c>
      <c r="M45">
        <v>199</v>
      </c>
      <c r="N45">
        <v>120</v>
      </c>
      <c r="O45">
        <v>40</v>
      </c>
      <c r="P45">
        <v>91</v>
      </c>
      <c r="Y45">
        <v>166</v>
      </c>
      <c r="Z45">
        <v>180</v>
      </c>
      <c r="AA45">
        <v>60</v>
      </c>
      <c r="AB45">
        <v>94</v>
      </c>
      <c r="AS45">
        <v>816</v>
      </c>
      <c r="AT45">
        <v>-164</v>
      </c>
      <c r="AU45">
        <v>-628</v>
      </c>
      <c r="AV45">
        <v>-101</v>
      </c>
    </row>
    <row r="46" spans="1:48" x14ac:dyDescent="0.3">
      <c r="A46">
        <v>92</v>
      </c>
      <c r="B46">
        <v>44</v>
      </c>
      <c r="C46">
        <v>-12</v>
      </c>
      <c r="D46">
        <v>91</v>
      </c>
      <c r="M46">
        <v>201</v>
      </c>
      <c r="N46">
        <v>120</v>
      </c>
      <c r="O46">
        <v>40</v>
      </c>
      <c r="P46">
        <v>98</v>
      </c>
      <c r="Y46">
        <v>166</v>
      </c>
      <c r="Z46">
        <v>180</v>
      </c>
      <c r="AA46">
        <v>60</v>
      </c>
      <c r="AB46">
        <v>98</v>
      </c>
      <c r="AS46">
        <v>815</v>
      </c>
      <c r="AT46">
        <v>-164</v>
      </c>
      <c r="AU46">
        <v>-628</v>
      </c>
      <c r="AV46">
        <v>-96</v>
      </c>
    </row>
    <row r="47" spans="1:48" x14ac:dyDescent="0.3">
      <c r="A47">
        <v>90</v>
      </c>
      <c r="B47">
        <v>44</v>
      </c>
      <c r="C47">
        <v>-12</v>
      </c>
      <c r="D47">
        <v>92</v>
      </c>
      <c r="M47">
        <v>204</v>
      </c>
      <c r="N47">
        <v>120</v>
      </c>
      <c r="O47">
        <v>40</v>
      </c>
      <c r="P47">
        <v>95</v>
      </c>
      <c r="Y47">
        <v>171</v>
      </c>
      <c r="Z47">
        <v>180</v>
      </c>
      <c r="AA47">
        <v>60</v>
      </c>
      <c r="AB47">
        <v>99</v>
      </c>
      <c r="AS47">
        <v>809</v>
      </c>
      <c r="AT47">
        <v>-164</v>
      </c>
      <c r="AU47">
        <v>-628</v>
      </c>
      <c r="AV47">
        <v>-98</v>
      </c>
    </row>
    <row r="48" spans="1:48" x14ac:dyDescent="0.3">
      <c r="A48">
        <v>94</v>
      </c>
      <c r="B48">
        <v>44</v>
      </c>
      <c r="C48">
        <v>-12</v>
      </c>
      <c r="D48">
        <v>91</v>
      </c>
      <c r="M48">
        <v>203</v>
      </c>
      <c r="N48">
        <v>120</v>
      </c>
      <c r="O48">
        <v>40</v>
      </c>
      <c r="P48">
        <v>95</v>
      </c>
      <c r="Y48">
        <v>173</v>
      </c>
      <c r="Z48">
        <v>180</v>
      </c>
      <c r="AA48">
        <v>60</v>
      </c>
      <c r="AB48">
        <v>100</v>
      </c>
      <c r="AS48">
        <v>808</v>
      </c>
      <c r="AT48">
        <v>-164</v>
      </c>
      <c r="AU48">
        <v>-628</v>
      </c>
      <c r="AV48">
        <v>-99</v>
      </c>
    </row>
    <row r="49" spans="1:48" x14ac:dyDescent="0.3">
      <c r="A49">
        <v>94</v>
      </c>
      <c r="B49">
        <v>44</v>
      </c>
      <c r="C49">
        <v>-12</v>
      </c>
      <c r="D49">
        <v>89</v>
      </c>
      <c r="M49">
        <v>205</v>
      </c>
      <c r="N49">
        <v>120</v>
      </c>
      <c r="O49">
        <v>40</v>
      </c>
      <c r="P49">
        <v>91</v>
      </c>
      <c r="Y49">
        <v>176</v>
      </c>
      <c r="Z49">
        <v>180</v>
      </c>
      <c r="AA49">
        <v>60</v>
      </c>
      <c r="AB49">
        <v>98</v>
      </c>
      <c r="AS49">
        <v>806</v>
      </c>
      <c r="AT49">
        <v>-164</v>
      </c>
      <c r="AU49">
        <v>-628</v>
      </c>
      <c r="AV49">
        <v>-96</v>
      </c>
    </row>
    <row r="50" spans="1:48" x14ac:dyDescent="0.3">
      <c r="A50">
        <v>95</v>
      </c>
      <c r="B50">
        <v>44</v>
      </c>
      <c r="C50">
        <v>-12</v>
      </c>
      <c r="D50">
        <v>92</v>
      </c>
      <c r="M50">
        <v>210</v>
      </c>
      <c r="N50">
        <v>120</v>
      </c>
      <c r="O50">
        <v>40</v>
      </c>
      <c r="P50">
        <v>96</v>
      </c>
      <c r="Y50">
        <v>179</v>
      </c>
      <c r="Z50">
        <v>180</v>
      </c>
      <c r="AA50">
        <v>60</v>
      </c>
      <c r="AB50">
        <v>97</v>
      </c>
      <c r="AS50">
        <v>801</v>
      </c>
      <c r="AT50">
        <v>-164</v>
      </c>
      <c r="AU50">
        <v>-628</v>
      </c>
      <c r="AV50">
        <v>-98</v>
      </c>
    </row>
    <row r="51" spans="1:48" x14ac:dyDescent="0.3">
      <c r="A51">
        <v>94</v>
      </c>
      <c r="B51">
        <v>44</v>
      </c>
      <c r="C51">
        <v>-12</v>
      </c>
      <c r="D51">
        <v>91</v>
      </c>
      <c r="M51">
        <v>210</v>
      </c>
      <c r="N51">
        <v>120</v>
      </c>
      <c r="O51">
        <v>40</v>
      </c>
      <c r="P51">
        <v>97</v>
      </c>
      <c r="Y51">
        <v>180</v>
      </c>
      <c r="Z51">
        <v>180</v>
      </c>
      <c r="AA51">
        <v>60</v>
      </c>
      <c r="AB51">
        <v>97</v>
      </c>
      <c r="AS51">
        <v>799</v>
      </c>
      <c r="AT51">
        <v>-164</v>
      </c>
      <c r="AU51">
        <v>-628</v>
      </c>
      <c r="AV51">
        <v>-100</v>
      </c>
    </row>
    <row r="52" spans="1:48" x14ac:dyDescent="0.3">
      <c r="A52">
        <v>95</v>
      </c>
      <c r="B52">
        <v>44</v>
      </c>
      <c r="C52">
        <v>-12</v>
      </c>
      <c r="D52">
        <v>90</v>
      </c>
      <c r="M52">
        <v>213</v>
      </c>
      <c r="N52">
        <v>120</v>
      </c>
      <c r="O52">
        <v>40</v>
      </c>
      <c r="P52">
        <v>94</v>
      </c>
      <c r="Y52">
        <v>185</v>
      </c>
      <c r="Z52">
        <v>180</v>
      </c>
      <c r="AA52">
        <v>60</v>
      </c>
      <c r="AB52">
        <v>98</v>
      </c>
      <c r="AS52">
        <v>797</v>
      </c>
      <c r="AT52">
        <v>-164</v>
      </c>
      <c r="AU52">
        <v>-628</v>
      </c>
      <c r="AV52">
        <v>-97</v>
      </c>
    </row>
    <row r="53" spans="1:48" x14ac:dyDescent="0.3">
      <c r="A53">
        <v>95</v>
      </c>
      <c r="B53">
        <v>44</v>
      </c>
      <c r="C53">
        <v>-12</v>
      </c>
      <c r="D53">
        <v>90</v>
      </c>
      <c r="M53">
        <v>213</v>
      </c>
      <c r="N53">
        <v>120</v>
      </c>
      <c r="O53">
        <v>40</v>
      </c>
      <c r="P53">
        <v>95</v>
      </c>
      <c r="Y53">
        <v>189</v>
      </c>
      <c r="Z53">
        <v>180</v>
      </c>
      <c r="AA53">
        <v>60</v>
      </c>
      <c r="AB53">
        <v>100</v>
      </c>
      <c r="AS53">
        <v>795</v>
      </c>
      <c r="AT53">
        <v>-164</v>
      </c>
      <c r="AU53">
        <v>-628</v>
      </c>
      <c r="AV53">
        <v>-99</v>
      </c>
    </row>
    <row r="54" spans="1:48" x14ac:dyDescent="0.3">
      <c r="A54">
        <v>95</v>
      </c>
      <c r="B54">
        <v>44</v>
      </c>
      <c r="C54">
        <v>-12</v>
      </c>
      <c r="D54">
        <v>92</v>
      </c>
      <c r="M54">
        <v>215</v>
      </c>
      <c r="N54">
        <v>120</v>
      </c>
      <c r="O54">
        <v>40</v>
      </c>
      <c r="P54">
        <v>94</v>
      </c>
      <c r="Y54">
        <v>191</v>
      </c>
      <c r="Z54">
        <v>180</v>
      </c>
      <c r="AA54">
        <v>60</v>
      </c>
      <c r="AB54">
        <v>95</v>
      </c>
      <c r="AS54">
        <v>794</v>
      </c>
      <c r="AT54">
        <v>-180</v>
      </c>
      <c r="AU54">
        <v>-660</v>
      </c>
      <c r="AV54">
        <v>-96</v>
      </c>
    </row>
    <row r="55" spans="1:48" x14ac:dyDescent="0.3">
      <c r="A55">
        <v>97</v>
      </c>
      <c r="B55">
        <v>44</v>
      </c>
      <c r="C55">
        <v>-12</v>
      </c>
      <c r="D55">
        <v>91</v>
      </c>
      <c r="M55">
        <v>216</v>
      </c>
      <c r="N55">
        <v>120</v>
      </c>
      <c r="O55">
        <v>40</v>
      </c>
      <c r="P55">
        <v>95</v>
      </c>
      <c r="Y55">
        <v>195</v>
      </c>
      <c r="Z55">
        <v>180</v>
      </c>
      <c r="AA55">
        <v>60</v>
      </c>
      <c r="AB55">
        <v>98</v>
      </c>
      <c r="AS55">
        <v>789</v>
      </c>
      <c r="AT55">
        <v>-180</v>
      </c>
      <c r="AU55">
        <v>-660</v>
      </c>
      <c r="AV55">
        <v>-98</v>
      </c>
    </row>
    <row r="56" spans="1:48" x14ac:dyDescent="0.3">
      <c r="A56">
        <v>97</v>
      </c>
      <c r="B56">
        <v>44</v>
      </c>
      <c r="C56">
        <v>-12</v>
      </c>
      <c r="D56">
        <v>89</v>
      </c>
      <c r="M56">
        <v>220</v>
      </c>
      <c r="N56">
        <v>120</v>
      </c>
      <c r="O56">
        <v>40</v>
      </c>
      <c r="P56">
        <v>95</v>
      </c>
      <c r="Y56">
        <v>196</v>
      </c>
      <c r="Z56">
        <v>180</v>
      </c>
      <c r="AA56">
        <v>60</v>
      </c>
      <c r="AB56">
        <v>96</v>
      </c>
      <c r="AS56">
        <v>783</v>
      </c>
      <c r="AT56">
        <v>-180</v>
      </c>
      <c r="AU56">
        <v>-660</v>
      </c>
      <c r="AV56">
        <v>-99</v>
      </c>
    </row>
    <row r="57" spans="1:48" x14ac:dyDescent="0.3">
      <c r="A57">
        <v>96</v>
      </c>
      <c r="B57">
        <v>44</v>
      </c>
      <c r="C57">
        <v>-12</v>
      </c>
      <c r="D57">
        <v>89</v>
      </c>
      <c r="M57">
        <v>219</v>
      </c>
      <c r="N57">
        <v>112</v>
      </c>
      <c r="O57">
        <v>24</v>
      </c>
      <c r="P57">
        <v>95</v>
      </c>
      <c r="Y57">
        <v>201</v>
      </c>
      <c r="Z57">
        <v>180</v>
      </c>
      <c r="AA57">
        <v>60</v>
      </c>
      <c r="AB57">
        <v>96</v>
      </c>
      <c r="AS57">
        <v>783</v>
      </c>
      <c r="AT57">
        <v>-180</v>
      </c>
      <c r="AU57">
        <v>-660</v>
      </c>
      <c r="AV57">
        <v>-97</v>
      </c>
    </row>
    <row r="58" spans="1:48" x14ac:dyDescent="0.3">
      <c r="A58">
        <v>98</v>
      </c>
      <c r="B58">
        <v>44</v>
      </c>
      <c r="C58">
        <v>-12</v>
      </c>
      <c r="D58">
        <v>92</v>
      </c>
      <c r="M58">
        <v>221</v>
      </c>
      <c r="N58">
        <v>112</v>
      </c>
      <c r="O58">
        <v>24</v>
      </c>
      <c r="P58">
        <v>97</v>
      </c>
      <c r="Y58">
        <v>203</v>
      </c>
      <c r="Z58">
        <v>180</v>
      </c>
      <c r="AA58">
        <v>60</v>
      </c>
      <c r="AB58">
        <v>101</v>
      </c>
      <c r="AS58">
        <v>779</v>
      </c>
      <c r="AT58">
        <v>-180</v>
      </c>
      <c r="AU58">
        <v>-660</v>
      </c>
      <c r="AV58">
        <v>-98</v>
      </c>
    </row>
    <row r="59" spans="1:48" x14ac:dyDescent="0.3">
      <c r="A59">
        <v>98</v>
      </c>
      <c r="B59">
        <v>44</v>
      </c>
      <c r="C59">
        <v>-12</v>
      </c>
      <c r="D59">
        <v>89</v>
      </c>
      <c r="M59">
        <v>223</v>
      </c>
      <c r="N59">
        <v>112</v>
      </c>
      <c r="O59">
        <v>24</v>
      </c>
      <c r="P59">
        <v>97</v>
      </c>
      <c r="Y59">
        <v>204</v>
      </c>
      <c r="Z59">
        <v>180</v>
      </c>
      <c r="AA59">
        <v>60</v>
      </c>
      <c r="AB59">
        <v>95</v>
      </c>
      <c r="AS59">
        <v>775</v>
      </c>
      <c r="AT59">
        <v>-180</v>
      </c>
      <c r="AU59">
        <v>-660</v>
      </c>
      <c r="AV59">
        <v>-100</v>
      </c>
    </row>
    <row r="60" spans="1:48" x14ac:dyDescent="0.3">
      <c r="A60">
        <v>98</v>
      </c>
      <c r="B60">
        <v>44</v>
      </c>
      <c r="C60">
        <v>-12</v>
      </c>
      <c r="D60">
        <v>95</v>
      </c>
      <c r="M60">
        <v>227</v>
      </c>
      <c r="N60">
        <v>112</v>
      </c>
      <c r="O60">
        <v>24</v>
      </c>
      <c r="P60">
        <v>94</v>
      </c>
      <c r="Y60">
        <v>207</v>
      </c>
      <c r="Z60">
        <v>180</v>
      </c>
      <c r="AA60">
        <v>60</v>
      </c>
      <c r="AB60">
        <v>100</v>
      </c>
      <c r="AS60">
        <v>774</v>
      </c>
      <c r="AT60">
        <v>-180</v>
      </c>
      <c r="AU60">
        <v>-660</v>
      </c>
      <c r="AV60">
        <v>-95</v>
      </c>
    </row>
    <row r="61" spans="1:48" x14ac:dyDescent="0.3">
      <c r="A61">
        <v>100</v>
      </c>
      <c r="B61">
        <v>44</v>
      </c>
      <c r="C61">
        <v>-12</v>
      </c>
      <c r="D61">
        <v>91</v>
      </c>
      <c r="M61">
        <v>229</v>
      </c>
      <c r="N61">
        <v>112</v>
      </c>
      <c r="O61">
        <v>24</v>
      </c>
      <c r="P61">
        <v>97</v>
      </c>
      <c r="Y61">
        <v>211</v>
      </c>
      <c r="Z61">
        <v>180</v>
      </c>
      <c r="AA61">
        <v>60</v>
      </c>
      <c r="AB61">
        <v>98</v>
      </c>
      <c r="AS61">
        <v>770</v>
      </c>
      <c r="AT61">
        <v>-180</v>
      </c>
      <c r="AU61">
        <v>-660</v>
      </c>
      <c r="AV61">
        <v>-99</v>
      </c>
    </row>
    <row r="62" spans="1:48" x14ac:dyDescent="0.3">
      <c r="A62">
        <v>103</v>
      </c>
      <c r="B62">
        <v>44</v>
      </c>
      <c r="C62">
        <v>-12</v>
      </c>
      <c r="D62">
        <v>91</v>
      </c>
      <c r="M62">
        <v>231</v>
      </c>
      <c r="N62">
        <v>112</v>
      </c>
      <c r="O62">
        <v>24</v>
      </c>
      <c r="P62">
        <v>97</v>
      </c>
      <c r="Y62">
        <v>213</v>
      </c>
      <c r="Z62">
        <v>180</v>
      </c>
      <c r="AA62">
        <v>60</v>
      </c>
      <c r="AB62">
        <v>97</v>
      </c>
      <c r="AS62">
        <v>765</v>
      </c>
      <c r="AT62">
        <v>-180</v>
      </c>
      <c r="AU62">
        <v>-660</v>
      </c>
      <c r="AV62">
        <v>-101</v>
      </c>
    </row>
    <row r="63" spans="1:48" x14ac:dyDescent="0.3">
      <c r="A63">
        <v>103</v>
      </c>
      <c r="B63">
        <v>48</v>
      </c>
      <c r="C63">
        <v>-4</v>
      </c>
      <c r="D63">
        <v>90</v>
      </c>
      <c r="M63">
        <v>230</v>
      </c>
      <c r="N63">
        <v>112</v>
      </c>
      <c r="O63">
        <v>24</v>
      </c>
      <c r="P63">
        <v>97</v>
      </c>
      <c r="Y63">
        <v>218</v>
      </c>
      <c r="Z63">
        <v>180</v>
      </c>
      <c r="AA63">
        <v>60</v>
      </c>
      <c r="AB63">
        <v>97</v>
      </c>
      <c r="AS63">
        <v>764</v>
      </c>
      <c r="AT63">
        <v>-180</v>
      </c>
      <c r="AU63">
        <v>-660</v>
      </c>
      <c r="AV63">
        <v>-98</v>
      </c>
    </row>
    <row r="64" spans="1:48" x14ac:dyDescent="0.3">
      <c r="A64">
        <v>103</v>
      </c>
      <c r="B64">
        <v>48</v>
      </c>
      <c r="C64">
        <v>-4</v>
      </c>
      <c r="D64">
        <v>89</v>
      </c>
      <c r="M64">
        <v>232</v>
      </c>
      <c r="N64">
        <v>112</v>
      </c>
      <c r="O64">
        <v>24</v>
      </c>
      <c r="P64">
        <v>96</v>
      </c>
      <c r="Y64">
        <v>220</v>
      </c>
      <c r="Z64">
        <v>180</v>
      </c>
      <c r="AA64">
        <v>60</v>
      </c>
      <c r="AB64">
        <v>96</v>
      </c>
      <c r="AS64">
        <v>761</v>
      </c>
      <c r="AT64">
        <v>-180</v>
      </c>
      <c r="AU64">
        <v>-660</v>
      </c>
      <c r="AV64">
        <v>-99</v>
      </c>
    </row>
    <row r="65" spans="1:48" x14ac:dyDescent="0.3">
      <c r="A65">
        <v>103</v>
      </c>
      <c r="B65">
        <v>48</v>
      </c>
      <c r="C65">
        <v>-4</v>
      </c>
      <c r="D65">
        <v>91</v>
      </c>
      <c r="M65">
        <v>234</v>
      </c>
      <c r="N65">
        <v>112</v>
      </c>
      <c r="O65">
        <v>24</v>
      </c>
      <c r="P65">
        <v>97</v>
      </c>
      <c r="Y65">
        <v>224</v>
      </c>
      <c r="Z65">
        <v>180</v>
      </c>
      <c r="AA65">
        <v>60</v>
      </c>
      <c r="AB65">
        <v>97</v>
      </c>
      <c r="AS65">
        <v>756</v>
      </c>
      <c r="AT65">
        <v>-180</v>
      </c>
      <c r="AU65">
        <v>-660</v>
      </c>
      <c r="AV65">
        <v>-94</v>
      </c>
    </row>
    <row r="66" spans="1:48" x14ac:dyDescent="0.3">
      <c r="A66">
        <v>104</v>
      </c>
      <c r="B66">
        <v>48</v>
      </c>
      <c r="C66">
        <v>-4</v>
      </c>
      <c r="D66">
        <v>91</v>
      </c>
      <c r="M66">
        <v>236</v>
      </c>
      <c r="N66">
        <v>112</v>
      </c>
      <c r="O66">
        <v>24</v>
      </c>
      <c r="P66">
        <v>95</v>
      </c>
      <c r="Y66">
        <v>224</v>
      </c>
      <c r="Z66">
        <v>180</v>
      </c>
      <c r="AA66">
        <v>60</v>
      </c>
      <c r="AB66">
        <v>100</v>
      </c>
      <c r="AS66">
        <v>755</v>
      </c>
      <c r="AT66">
        <v>-180</v>
      </c>
      <c r="AU66">
        <v>-660</v>
      </c>
      <c r="AV66">
        <v>-97</v>
      </c>
    </row>
    <row r="67" spans="1:48" x14ac:dyDescent="0.3">
      <c r="A67">
        <v>104</v>
      </c>
      <c r="B67">
        <v>48</v>
      </c>
      <c r="C67">
        <v>-4</v>
      </c>
      <c r="D67">
        <v>89</v>
      </c>
      <c r="M67">
        <v>240</v>
      </c>
      <c r="N67">
        <v>112</v>
      </c>
      <c r="O67">
        <v>24</v>
      </c>
      <c r="P67">
        <v>95</v>
      </c>
      <c r="Y67">
        <v>229</v>
      </c>
      <c r="Z67">
        <v>180</v>
      </c>
      <c r="AA67">
        <v>60</v>
      </c>
      <c r="AB67">
        <v>95</v>
      </c>
      <c r="AS67">
        <v>752</v>
      </c>
      <c r="AT67">
        <v>-180</v>
      </c>
      <c r="AU67">
        <v>-660</v>
      </c>
      <c r="AV67">
        <v>-99</v>
      </c>
    </row>
    <row r="68" spans="1:48" x14ac:dyDescent="0.3">
      <c r="A68">
        <v>105</v>
      </c>
      <c r="B68">
        <v>48</v>
      </c>
      <c r="C68">
        <v>-4</v>
      </c>
      <c r="D68">
        <v>89</v>
      </c>
      <c r="M68">
        <v>240</v>
      </c>
      <c r="N68">
        <v>112</v>
      </c>
      <c r="O68">
        <v>24</v>
      </c>
      <c r="P68">
        <v>95</v>
      </c>
      <c r="Y68">
        <v>231</v>
      </c>
      <c r="Z68">
        <v>180</v>
      </c>
      <c r="AA68">
        <v>60</v>
      </c>
      <c r="AB68">
        <v>98</v>
      </c>
      <c r="AS68">
        <v>750</v>
      </c>
      <c r="AT68">
        <v>-180</v>
      </c>
      <c r="AU68">
        <v>-660</v>
      </c>
      <c r="AV68">
        <v>-94</v>
      </c>
    </row>
    <row r="69" spans="1:48" x14ac:dyDescent="0.3">
      <c r="A69">
        <v>106</v>
      </c>
      <c r="B69">
        <v>48</v>
      </c>
      <c r="C69">
        <v>-4</v>
      </c>
      <c r="D69">
        <v>90</v>
      </c>
      <c r="M69">
        <v>243</v>
      </c>
      <c r="N69">
        <v>112</v>
      </c>
      <c r="O69">
        <v>24</v>
      </c>
      <c r="P69">
        <v>96</v>
      </c>
      <c r="Y69">
        <v>236</v>
      </c>
      <c r="Z69">
        <v>180</v>
      </c>
      <c r="AA69">
        <v>60</v>
      </c>
      <c r="AB69">
        <v>95</v>
      </c>
      <c r="AS69">
        <v>745</v>
      </c>
      <c r="AT69">
        <v>-180</v>
      </c>
      <c r="AU69">
        <v>-660</v>
      </c>
      <c r="AV69">
        <v>-98</v>
      </c>
    </row>
    <row r="70" spans="1:48" x14ac:dyDescent="0.3">
      <c r="A70">
        <v>106</v>
      </c>
      <c r="B70">
        <v>48</v>
      </c>
      <c r="C70">
        <v>-4</v>
      </c>
      <c r="D70">
        <v>92</v>
      </c>
      <c r="M70">
        <v>243</v>
      </c>
      <c r="N70">
        <v>112</v>
      </c>
      <c r="O70">
        <v>24</v>
      </c>
      <c r="P70">
        <v>97</v>
      </c>
      <c r="Y70">
        <v>238</v>
      </c>
      <c r="Z70">
        <v>180</v>
      </c>
      <c r="AA70">
        <v>60</v>
      </c>
      <c r="AB70">
        <v>97</v>
      </c>
      <c r="AS70">
        <v>745</v>
      </c>
      <c r="AT70">
        <v>-168</v>
      </c>
      <c r="AU70">
        <v>-636</v>
      </c>
      <c r="AV70">
        <v>-97</v>
      </c>
    </row>
    <row r="71" spans="1:48" x14ac:dyDescent="0.3">
      <c r="A71">
        <v>107</v>
      </c>
      <c r="B71">
        <v>48</v>
      </c>
      <c r="C71">
        <v>-4</v>
      </c>
      <c r="D71">
        <v>91</v>
      </c>
      <c r="M71">
        <v>243</v>
      </c>
      <c r="N71">
        <v>112</v>
      </c>
      <c r="O71">
        <v>24</v>
      </c>
      <c r="P71">
        <v>96</v>
      </c>
      <c r="Y71">
        <v>240</v>
      </c>
      <c r="Z71">
        <v>164</v>
      </c>
      <c r="AA71">
        <v>28</v>
      </c>
      <c r="AB71">
        <v>99</v>
      </c>
      <c r="AS71">
        <v>741</v>
      </c>
      <c r="AT71">
        <v>-168</v>
      </c>
      <c r="AU71">
        <v>-636</v>
      </c>
      <c r="AV71">
        <v>-96</v>
      </c>
    </row>
    <row r="72" spans="1:48" x14ac:dyDescent="0.3">
      <c r="A72">
        <v>108</v>
      </c>
      <c r="B72">
        <v>48</v>
      </c>
      <c r="C72">
        <v>-4</v>
      </c>
      <c r="D72">
        <v>89</v>
      </c>
      <c r="M72">
        <v>247</v>
      </c>
      <c r="N72">
        <v>112</v>
      </c>
      <c r="O72">
        <v>24</v>
      </c>
      <c r="P72">
        <v>93</v>
      </c>
      <c r="Y72">
        <v>242</v>
      </c>
      <c r="Z72">
        <v>164</v>
      </c>
      <c r="AA72">
        <v>28</v>
      </c>
      <c r="AB72">
        <v>96</v>
      </c>
      <c r="AS72">
        <v>738</v>
      </c>
      <c r="AT72">
        <v>-168</v>
      </c>
      <c r="AU72">
        <v>-636</v>
      </c>
      <c r="AV72">
        <v>-97</v>
      </c>
    </row>
    <row r="73" spans="1:48" x14ac:dyDescent="0.3">
      <c r="A73">
        <v>108</v>
      </c>
      <c r="B73">
        <v>48</v>
      </c>
      <c r="C73">
        <v>-4</v>
      </c>
      <c r="D73">
        <v>90</v>
      </c>
      <c r="M73">
        <v>249</v>
      </c>
      <c r="N73">
        <v>112</v>
      </c>
      <c r="O73">
        <v>24</v>
      </c>
      <c r="P73">
        <v>97</v>
      </c>
      <c r="Y73">
        <v>243</v>
      </c>
      <c r="Z73">
        <v>164</v>
      </c>
      <c r="AA73">
        <v>28</v>
      </c>
      <c r="AB73">
        <v>97</v>
      </c>
      <c r="AS73">
        <v>735</v>
      </c>
      <c r="AT73">
        <v>-168</v>
      </c>
      <c r="AU73">
        <v>-636</v>
      </c>
      <c r="AV73">
        <v>-96</v>
      </c>
    </row>
    <row r="74" spans="1:48" x14ac:dyDescent="0.3">
      <c r="A74">
        <v>111</v>
      </c>
      <c r="B74">
        <v>48</v>
      </c>
      <c r="C74">
        <v>-4</v>
      </c>
      <c r="D74">
        <v>91</v>
      </c>
      <c r="M74">
        <v>251</v>
      </c>
      <c r="N74">
        <v>108</v>
      </c>
      <c r="O74">
        <v>16</v>
      </c>
      <c r="P74">
        <v>96</v>
      </c>
      <c r="Y74">
        <v>248</v>
      </c>
      <c r="Z74">
        <v>164</v>
      </c>
      <c r="AA74">
        <v>28</v>
      </c>
      <c r="AB74">
        <v>98</v>
      </c>
      <c r="AS74">
        <v>732</v>
      </c>
      <c r="AT74">
        <v>-168</v>
      </c>
      <c r="AU74">
        <v>-636</v>
      </c>
      <c r="AV74">
        <v>-95</v>
      </c>
    </row>
    <row r="75" spans="1:48" x14ac:dyDescent="0.3">
      <c r="A75">
        <v>111</v>
      </c>
      <c r="B75">
        <v>48</v>
      </c>
      <c r="C75">
        <v>-4</v>
      </c>
      <c r="D75">
        <v>92</v>
      </c>
      <c r="M75">
        <v>252</v>
      </c>
      <c r="N75">
        <v>108</v>
      </c>
      <c r="O75">
        <v>16</v>
      </c>
      <c r="P75">
        <v>100</v>
      </c>
      <c r="Y75">
        <v>250</v>
      </c>
      <c r="Z75">
        <v>164</v>
      </c>
      <c r="AA75">
        <v>28</v>
      </c>
      <c r="AB75">
        <v>95</v>
      </c>
      <c r="AS75">
        <v>730</v>
      </c>
      <c r="AT75">
        <v>-168</v>
      </c>
      <c r="AU75">
        <v>-636</v>
      </c>
      <c r="AV75">
        <v>-98</v>
      </c>
    </row>
    <row r="76" spans="1:48" x14ac:dyDescent="0.3">
      <c r="A76">
        <v>113</v>
      </c>
      <c r="B76">
        <v>48</v>
      </c>
      <c r="C76">
        <v>-4</v>
      </c>
      <c r="D76">
        <v>89</v>
      </c>
      <c r="M76">
        <v>256</v>
      </c>
      <c r="N76">
        <v>108</v>
      </c>
      <c r="O76">
        <v>16</v>
      </c>
      <c r="P76">
        <v>93</v>
      </c>
      <c r="Y76">
        <v>255</v>
      </c>
      <c r="Z76">
        <v>164</v>
      </c>
      <c r="AA76">
        <v>28</v>
      </c>
      <c r="AB76">
        <v>100</v>
      </c>
      <c r="AS76">
        <v>727</v>
      </c>
      <c r="AT76">
        <v>-168</v>
      </c>
      <c r="AU76">
        <v>-636</v>
      </c>
      <c r="AV76">
        <v>-96</v>
      </c>
    </row>
    <row r="77" spans="1:48" x14ac:dyDescent="0.3">
      <c r="A77">
        <v>113</v>
      </c>
      <c r="B77">
        <v>48</v>
      </c>
      <c r="C77">
        <v>-4</v>
      </c>
      <c r="D77">
        <v>90</v>
      </c>
      <c r="M77">
        <v>258</v>
      </c>
      <c r="N77">
        <v>108</v>
      </c>
      <c r="O77">
        <v>16</v>
      </c>
      <c r="P77">
        <v>96</v>
      </c>
      <c r="Y77">
        <v>257</v>
      </c>
      <c r="Z77">
        <v>164</v>
      </c>
      <c r="AA77">
        <v>28</v>
      </c>
      <c r="AB77">
        <v>96</v>
      </c>
      <c r="AS77">
        <v>726</v>
      </c>
      <c r="AT77">
        <v>-168</v>
      </c>
      <c r="AU77">
        <v>-636</v>
      </c>
      <c r="AV77">
        <v>-95</v>
      </c>
    </row>
    <row r="78" spans="1:48" x14ac:dyDescent="0.3">
      <c r="A78">
        <v>115</v>
      </c>
      <c r="B78">
        <v>48</v>
      </c>
      <c r="C78">
        <v>-4</v>
      </c>
      <c r="D78">
        <v>91</v>
      </c>
      <c r="M78">
        <v>257</v>
      </c>
      <c r="N78">
        <v>108</v>
      </c>
      <c r="O78">
        <v>16</v>
      </c>
      <c r="P78">
        <v>96</v>
      </c>
      <c r="Y78">
        <v>260</v>
      </c>
      <c r="Z78">
        <v>164</v>
      </c>
      <c r="AA78">
        <v>28</v>
      </c>
      <c r="AB78">
        <v>98</v>
      </c>
      <c r="AS78">
        <v>723</v>
      </c>
      <c r="AT78">
        <v>-168</v>
      </c>
      <c r="AU78">
        <v>-636</v>
      </c>
      <c r="AV78">
        <v>-100</v>
      </c>
    </row>
    <row r="79" spans="1:48" x14ac:dyDescent="0.3">
      <c r="A79">
        <v>114</v>
      </c>
      <c r="B79">
        <v>48</v>
      </c>
      <c r="C79">
        <v>-4</v>
      </c>
      <c r="D79">
        <v>92</v>
      </c>
      <c r="M79">
        <v>259</v>
      </c>
      <c r="N79">
        <v>108</v>
      </c>
      <c r="O79">
        <v>16</v>
      </c>
      <c r="P79">
        <v>96</v>
      </c>
      <c r="Y79">
        <v>264</v>
      </c>
      <c r="Z79">
        <v>164</v>
      </c>
      <c r="AA79">
        <v>28</v>
      </c>
      <c r="AB79">
        <v>97</v>
      </c>
      <c r="AS79">
        <v>720</v>
      </c>
      <c r="AT79">
        <v>-168</v>
      </c>
      <c r="AU79">
        <v>-636</v>
      </c>
      <c r="AV79">
        <v>-92</v>
      </c>
    </row>
    <row r="80" spans="1:48" x14ac:dyDescent="0.3">
      <c r="A80">
        <v>114</v>
      </c>
      <c r="B80">
        <v>40</v>
      </c>
      <c r="C80">
        <v>-20</v>
      </c>
      <c r="D80">
        <v>90</v>
      </c>
      <c r="M80">
        <v>261</v>
      </c>
      <c r="N80">
        <v>108</v>
      </c>
      <c r="O80">
        <v>16</v>
      </c>
      <c r="P80">
        <v>95</v>
      </c>
      <c r="Y80">
        <v>265</v>
      </c>
      <c r="Z80">
        <v>164</v>
      </c>
      <c r="AA80">
        <v>28</v>
      </c>
      <c r="AB80">
        <v>96</v>
      </c>
      <c r="AS80">
        <v>714</v>
      </c>
      <c r="AT80">
        <v>-168</v>
      </c>
      <c r="AU80">
        <v>-636</v>
      </c>
      <c r="AV80">
        <v>-102</v>
      </c>
    </row>
    <row r="81" spans="1:48" x14ac:dyDescent="0.3">
      <c r="A81">
        <v>113</v>
      </c>
      <c r="B81">
        <v>40</v>
      </c>
      <c r="C81">
        <v>-20</v>
      </c>
      <c r="D81">
        <v>90</v>
      </c>
      <c r="M81">
        <v>264</v>
      </c>
      <c r="N81">
        <v>108</v>
      </c>
      <c r="O81">
        <v>16</v>
      </c>
      <c r="P81">
        <v>96</v>
      </c>
      <c r="Y81">
        <v>269</v>
      </c>
      <c r="Z81">
        <v>164</v>
      </c>
      <c r="AA81">
        <v>28</v>
      </c>
      <c r="AB81">
        <v>96</v>
      </c>
      <c r="AS81">
        <v>712</v>
      </c>
      <c r="AT81">
        <v>-168</v>
      </c>
      <c r="AU81">
        <v>-636</v>
      </c>
      <c r="AV81">
        <v>-98</v>
      </c>
    </row>
    <row r="82" spans="1:48" x14ac:dyDescent="0.3">
      <c r="A82">
        <v>113</v>
      </c>
      <c r="B82">
        <v>40</v>
      </c>
      <c r="C82">
        <v>-20</v>
      </c>
      <c r="D82">
        <v>85</v>
      </c>
      <c r="M82">
        <v>266</v>
      </c>
      <c r="N82">
        <v>108</v>
      </c>
      <c r="O82">
        <v>16</v>
      </c>
      <c r="P82">
        <v>98</v>
      </c>
      <c r="Y82">
        <v>272</v>
      </c>
      <c r="Z82">
        <v>164</v>
      </c>
      <c r="AA82">
        <v>28</v>
      </c>
      <c r="AB82">
        <v>96</v>
      </c>
      <c r="AS82">
        <v>711</v>
      </c>
      <c r="AT82">
        <v>-168</v>
      </c>
      <c r="AU82">
        <v>-636</v>
      </c>
      <c r="AV82">
        <v>-99</v>
      </c>
    </row>
    <row r="83" spans="1:48" x14ac:dyDescent="0.3">
      <c r="A83">
        <v>117</v>
      </c>
      <c r="B83">
        <v>40</v>
      </c>
      <c r="C83">
        <v>-20</v>
      </c>
      <c r="D83">
        <v>94</v>
      </c>
      <c r="M83">
        <v>267</v>
      </c>
      <c r="N83">
        <v>108</v>
      </c>
      <c r="O83">
        <v>16</v>
      </c>
      <c r="P83">
        <v>95</v>
      </c>
      <c r="Y83">
        <v>276</v>
      </c>
      <c r="Z83">
        <v>164</v>
      </c>
      <c r="AA83">
        <v>28</v>
      </c>
      <c r="AB83">
        <v>97</v>
      </c>
      <c r="AS83">
        <v>706</v>
      </c>
      <c r="AT83">
        <v>-168</v>
      </c>
      <c r="AU83">
        <v>-636</v>
      </c>
      <c r="AV83">
        <v>-97</v>
      </c>
    </row>
    <row r="84" spans="1:48" x14ac:dyDescent="0.3">
      <c r="A84">
        <v>118</v>
      </c>
      <c r="B84">
        <v>40</v>
      </c>
      <c r="C84">
        <v>-20</v>
      </c>
      <c r="D84">
        <v>92</v>
      </c>
      <c r="M84">
        <v>269</v>
      </c>
      <c r="N84">
        <v>108</v>
      </c>
      <c r="O84">
        <v>16</v>
      </c>
      <c r="P84">
        <v>94</v>
      </c>
      <c r="Y84">
        <v>277</v>
      </c>
      <c r="Z84">
        <v>164</v>
      </c>
      <c r="AA84">
        <v>28</v>
      </c>
      <c r="AB84">
        <v>97</v>
      </c>
      <c r="AS84">
        <v>704</v>
      </c>
      <c r="AT84">
        <v>-168</v>
      </c>
      <c r="AU84">
        <v>-636</v>
      </c>
      <c r="AV84">
        <v>-97</v>
      </c>
    </row>
    <row r="85" spans="1:48" x14ac:dyDescent="0.3">
      <c r="A85">
        <v>116</v>
      </c>
      <c r="B85">
        <v>40</v>
      </c>
      <c r="C85">
        <v>-20</v>
      </c>
      <c r="D85">
        <v>90</v>
      </c>
      <c r="M85">
        <v>272</v>
      </c>
      <c r="N85">
        <v>108</v>
      </c>
      <c r="O85">
        <v>16</v>
      </c>
      <c r="P85">
        <v>97</v>
      </c>
      <c r="Y85">
        <v>279</v>
      </c>
      <c r="Z85">
        <v>164</v>
      </c>
      <c r="AA85">
        <v>28</v>
      </c>
      <c r="AB85">
        <v>96</v>
      </c>
      <c r="AS85">
        <v>700</v>
      </c>
      <c r="AT85">
        <v>-168</v>
      </c>
      <c r="AU85">
        <v>-636</v>
      </c>
      <c r="AV85">
        <v>-99</v>
      </c>
    </row>
    <row r="86" spans="1:48" x14ac:dyDescent="0.3">
      <c r="A86">
        <v>121</v>
      </c>
      <c r="B86">
        <v>40</v>
      </c>
      <c r="C86">
        <v>-20</v>
      </c>
      <c r="D86">
        <v>90</v>
      </c>
      <c r="M86">
        <v>274</v>
      </c>
      <c r="N86">
        <v>108</v>
      </c>
      <c r="O86">
        <v>16</v>
      </c>
      <c r="P86">
        <v>96</v>
      </c>
      <c r="Y86">
        <v>283</v>
      </c>
      <c r="Z86">
        <v>164</v>
      </c>
      <c r="AA86">
        <v>28</v>
      </c>
      <c r="AB86">
        <v>97</v>
      </c>
      <c r="AS86">
        <v>698</v>
      </c>
      <c r="AT86">
        <v>-160</v>
      </c>
      <c r="AU86">
        <v>-620</v>
      </c>
      <c r="AV86">
        <v>-99</v>
      </c>
    </row>
    <row r="87" spans="1:48" x14ac:dyDescent="0.3">
      <c r="A87">
        <v>118</v>
      </c>
      <c r="B87">
        <v>40</v>
      </c>
      <c r="C87">
        <v>-20</v>
      </c>
      <c r="D87">
        <v>91</v>
      </c>
      <c r="M87">
        <v>273</v>
      </c>
      <c r="N87">
        <v>108</v>
      </c>
      <c r="O87">
        <v>16</v>
      </c>
      <c r="P87">
        <v>96</v>
      </c>
      <c r="Y87">
        <v>285</v>
      </c>
      <c r="Z87">
        <v>164</v>
      </c>
      <c r="AA87">
        <v>28</v>
      </c>
      <c r="AB87">
        <v>98</v>
      </c>
      <c r="AS87">
        <v>695</v>
      </c>
      <c r="AT87">
        <v>-160</v>
      </c>
      <c r="AU87">
        <v>-620</v>
      </c>
      <c r="AV87">
        <v>-98</v>
      </c>
    </row>
    <row r="88" spans="1:48" x14ac:dyDescent="0.3">
      <c r="A88">
        <v>120</v>
      </c>
      <c r="B88">
        <v>40</v>
      </c>
      <c r="C88">
        <v>-20</v>
      </c>
      <c r="D88">
        <v>90</v>
      </c>
      <c r="M88">
        <v>275</v>
      </c>
      <c r="N88">
        <v>108</v>
      </c>
      <c r="O88">
        <v>16</v>
      </c>
      <c r="P88">
        <v>98</v>
      </c>
      <c r="Y88">
        <v>288</v>
      </c>
      <c r="Z88">
        <v>172</v>
      </c>
      <c r="AA88">
        <v>44</v>
      </c>
      <c r="AB88">
        <v>94</v>
      </c>
      <c r="AS88">
        <v>692</v>
      </c>
      <c r="AT88">
        <v>-160</v>
      </c>
      <c r="AU88">
        <v>-620</v>
      </c>
      <c r="AV88">
        <v>-98</v>
      </c>
    </row>
    <row r="89" spans="1:48" x14ac:dyDescent="0.3">
      <c r="A89">
        <v>118</v>
      </c>
      <c r="B89">
        <v>40</v>
      </c>
      <c r="C89">
        <v>-20</v>
      </c>
      <c r="D89">
        <v>90</v>
      </c>
      <c r="M89">
        <v>277</v>
      </c>
      <c r="N89">
        <v>108</v>
      </c>
      <c r="O89">
        <v>16</v>
      </c>
      <c r="P89">
        <v>96</v>
      </c>
      <c r="Y89">
        <v>292</v>
      </c>
      <c r="Z89">
        <v>172</v>
      </c>
      <c r="AA89">
        <v>44</v>
      </c>
      <c r="AB89">
        <v>96</v>
      </c>
      <c r="AS89">
        <v>689</v>
      </c>
      <c r="AT89">
        <v>-160</v>
      </c>
      <c r="AU89">
        <v>-620</v>
      </c>
      <c r="AV89">
        <v>-98</v>
      </c>
    </row>
    <row r="90" spans="1:48" x14ac:dyDescent="0.3">
      <c r="A90">
        <v>118</v>
      </c>
      <c r="B90">
        <v>40</v>
      </c>
      <c r="C90">
        <v>-20</v>
      </c>
      <c r="D90">
        <v>93</v>
      </c>
      <c r="M90">
        <v>279</v>
      </c>
      <c r="N90">
        <v>108</v>
      </c>
      <c r="O90">
        <v>16</v>
      </c>
      <c r="P90">
        <v>97</v>
      </c>
      <c r="Y90">
        <v>294</v>
      </c>
      <c r="Z90">
        <v>172</v>
      </c>
      <c r="AA90">
        <v>44</v>
      </c>
      <c r="AB90">
        <v>98</v>
      </c>
      <c r="AS90">
        <v>684</v>
      </c>
      <c r="AT90">
        <v>-160</v>
      </c>
      <c r="AU90">
        <v>-620</v>
      </c>
      <c r="AV90">
        <v>-99</v>
      </c>
    </row>
    <row r="91" spans="1:48" x14ac:dyDescent="0.3">
      <c r="A91">
        <v>123</v>
      </c>
      <c r="B91">
        <v>40</v>
      </c>
      <c r="C91">
        <v>-20</v>
      </c>
      <c r="D91">
        <v>91</v>
      </c>
      <c r="M91">
        <v>279</v>
      </c>
      <c r="N91">
        <v>104</v>
      </c>
      <c r="O91">
        <v>8</v>
      </c>
      <c r="P91">
        <v>96</v>
      </c>
      <c r="Y91">
        <v>296</v>
      </c>
      <c r="Z91">
        <v>172</v>
      </c>
      <c r="AA91">
        <v>44</v>
      </c>
      <c r="AB91">
        <v>94</v>
      </c>
      <c r="AS91">
        <v>683</v>
      </c>
      <c r="AT91">
        <v>-160</v>
      </c>
      <c r="AU91">
        <v>-620</v>
      </c>
      <c r="AV91">
        <v>-96</v>
      </c>
    </row>
    <row r="92" spans="1:48" x14ac:dyDescent="0.3">
      <c r="A92">
        <v>123</v>
      </c>
      <c r="B92">
        <v>40</v>
      </c>
      <c r="C92">
        <v>-20</v>
      </c>
      <c r="D92">
        <v>90</v>
      </c>
      <c r="M92">
        <v>284</v>
      </c>
      <c r="N92">
        <v>104</v>
      </c>
      <c r="O92">
        <v>8</v>
      </c>
      <c r="P92">
        <v>98</v>
      </c>
      <c r="Y92">
        <v>299</v>
      </c>
      <c r="Z92">
        <v>172</v>
      </c>
      <c r="AA92">
        <v>44</v>
      </c>
      <c r="AB92">
        <v>98</v>
      </c>
      <c r="AS92">
        <v>681</v>
      </c>
      <c r="AT92">
        <v>-160</v>
      </c>
      <c r="AU92">
        <v>-620</v>
      </c>
      <c r="AV92">
        <v>-100</v>
      </c>
    </row>
    <row r="93" spans="1:48" x14ac:dyDescent="0.3">
      <c r="A93">
        <v>121</v>
      </c>
      <c r="B93">
        <v>40</v>
      </c>
      <c r="C93">
        <v>-20</v>
      </c>
      <c r="D93">
        <v>88</v>
      </c>
      <c r="M93">
        <v>285</v>
      </c>
      <c r="N93">
        <v>104</v>
      </c>
      <c r="O93">
        <v>8</v>
      </c>
      <c r="P93">
        <v>96</v>
      </c>
      <c r="Y93">
        <v>303</v>
      </c>
      <c r="Z93">
        <v>172</v>
      </c>
      <c r="AA93">
        <v>44</v>
      </c>
      <c r="AB93">
        <v>96</v>
      </c>
      <c r="AS93">
        <v>676</v>
      </c>
      <c r="AT93">
        <v>-160</v>
      </c>
      <c r="AU93">
        <v>-620</v>
      </c>
      <c r="AV93">
        <v>-98</v>
      </c>
    </row>
    <row r="94" spans="1:48" x14ac:dyDescent="0.3">
      <c r="A94">
        <v>124</v>
      </c>
      <c r="B94">
        <v>40</v>
      </c>
      <c r="C94">
        <v>-20</v>
      </c>
      <c r="D94">
        <v>92</v>
      </c>
      <c r="M94">
        <v>286</v>
      </c>
      <c r="N94">
        <v>104</v>
      </c>
      <c r="O94">
        <v>8</v>
      </c>
      <c r="P94">
        <v>95</v>
      </c>
      <c r="Y94">
        <v>305</v>
      </c>
      <c r="Z94">
        <v>172</v>
      </c>
      <c r="AA94">
        <v>44</v>
      </c>
      <c r="AB94">
        <v>98</v>
      </c>
      <c r="AS94">
        <v>673</v>
      </c>
      <c r="AT94">
        <v>-160</v>
      </c>
      <c r="AU94">
        <v>-620</v>
      </c>
      <c r="AV94">
        <v>-97</v>
      </c>
    </row>
    <row r="95" spans="1:48" x14ac:dyDescent="0.3">
      <c r="A95">
        <v>124</v>
      </c>
      <c r="B95">
        <v>40</v>
      </c>
      <c r="C95">
        <v>-20</v>
      </c>
      <c r="D95">
        <v>91</v>
      </c>
      <c r="M95">
        <v>288</v>
      </c>
      <c r="N95">
        <v>104</v>
      </c>
      <c r="O95">
        <v>8</v>
      </c>
      <c r="P95">
        <v>96</v>
      </c>
      <c r="Y95">
        <v>305</v>
      </c>
      <c r="Z95">
        <v>172</v>
      </c>
      <c r="AA95">
        <v>44</v>
      </c>
      <c r="AB95">
        <v>95</v>
      </c>
      <c r="AS95">
        <v>673</v>
      </c>
      <c r="AT95">
        <v>-160</v>
      </c>
      <c r="AU95">
        <v>-620</v>
      </c>
      <c r="AV95">
        <v>-101</v>
      </c>
    </row>
    <row r="96" spans="1:48" x14ac:dyDescent="0.3">
      <c r="A96">
        <v>126</v>
      </c>
      <c r="B96">
        <v>40</v>
      </c>
      <c r="C96">
        <v>-20</v>
      </c>
      <c r="D96">
        <v>91</v>
      </c>
      <c r="M96">
        <v>290</v>
      </c>
      <c r="N96">
        <v>104</v>
      </c>
      <c r="O96">
        <v>8</v>
      </c>
      <c r="P96">
        <v>95</v>
      </c>
      <c r="Y96">
        <v>311</v>
      </c>
      <c r="Z96">
        <v>172</v>
      </c>
      <c r="AA96">
        <v>44</v>
      </c>
      <c r="AB96">
        <v>96</v>
      </c>
      <c r="AS96">
        <v>668</v>
      </c>
      <c r="AT96">
        <v>-160</v>
      </c>
      <c r="AU96">
        <v>-620</v>
      </c>
      <c r="AV96">
        <v>-97</v>
      </c>
    </row>
    <row r="97" spans="1:48" x14ac:dyDescent="0.3">
      <c r="A97">
        <v>125</v>
      </c>
      <c r="B97">
        <v>40</v>
      </c>
      <c r="C97">
        <v>-20</v>
      </c>
      <c r="D97">
        <v>91</v>
      </c>
      <c r="M97">
        <v>292</v>
      </c>
      <c r="N97">
        <v>104</v>
      </c>
      <c r="O97">
        <v>8</v>
      </c>
      <c r="P97">
        <v>95</v>
      </c>
      <c r="Y97">
        <v>313</v>
      </c>
      <c r="Z97">
        <v>172</v>
      </c>
      <c r="AA97">
        <v>44</v>
      </c>
      <c r="AB97">
        <v>96</v>
      </c>
      <c r="AS97">
        <v>668</v>
      </c>
      <c r="AT97">
        <v>-160</v>
      </c>
      <c r="AU97">
        <v>-620</v>
      </c>
      <c r="AV97">
        <v>-99</v>
      </c>
    </row>
    <row r="98" spans="1:48" x14ac:dyDescent="0.3">
      <c r="A98">
        <v>126</v>
      </c>
      <c r="B98">
        <v>40</v>
      </c>
      <c r="C98">
        <v>-20</v>
      </c>
      <c r="D98">
        <v>91</v>
      </c>
      <c r="M98">
        <v>294</v>
      </c>
      <c r="N98">
        <v>104</v>
      </c>
      <c r="O98">
        <v>8</v>
      </c>
      <c r="P98">
        <v>98</v>
      </c>
      <c r="Y98">
        <v>315</v>
      </c>
      <c r="Z98">
        <v>172</v>
      </c>
      <c r="AA98">
        <v>44</v>
      </c>
      <c r="AB98">
        <v>96</v>
      </c>
      <c r="AS98">
        <v>664</v>
      </c>
      <c r="AT98">
        <v>-160</v>
      </c>
      <c r="AU98">
        <v>-620</v>
      </c>
      <c r="AV98">
        <v>-100</v>
      </c>
    </row>
    <row r="99" spans="1:48" x14ac:dyDescent="0.3">
      <c r="A99">
        <v>127</v>
      </c>
      <c r="B99">
        <v>40</v>
      </c>
      <c r="C99">
        <v>-20</v>
      </c>
      <c r="D99">
        <v>89</v>
      </c>
      <c r="M99">
        <v>296</v>
      </c>
      <c r="N99">
        <v>104</v>
      </c>
      <c r="O99">
        <v>8</v>
      </c>
      <c r="P99">
        <v>96</v>
      </c>
      <c r="Y99">
        <v>319</v>
      </c>
      <c r="Z99">
        <v>172</v>
      </c>
      <c r="AA99">
        <v>44</v>
      </c>
      <c r="AB99">
        <v>95</v>
      </c>
      <c r="AS99">
        <v>660</v>
      </c>
      <c r="AT99">
        <v>-160</v>
      </c>
      <c r="AU99">
        <v>-620</v>
      </c>
      <c r="AV99">
        <v>-97</v>
      </c>
    </row>
    <row r="100" spans="1:48" x14ac:dyDescent="0.3">
      <c r="A100">
        <v>128</v>
      </c>
      <c r="B100">
        <v>40</v>
      </c>
      <c r="C100">
        <v>-20</v>
      </c>
      <c r="D100">
        <v>91</v>
      </c>
      <c r="M100">
        <v>297</v>
      </c>
      <c r="N100">
        <v>104</v>
      </c>
      <c r="O100">
        <v>8</v>
      </c>
      <c r="P100">
        <v>96</v>
      </c>
      <c r="Y100">
        <v>321</v>
      </c>
      <c r="Z100">
        <v>172</v>
      </c>
      <c r="AA100">
        <v>44</v>
      </c>
      <c r="AB100">
        <v>97</v>
      </c>
      <c r="AS100">
        <v>655</v>
      </c>
      <c r="AT100">
        <v>-160</v>
      </c>
      <c r="AU100">
        <v>-620</v>
      </c>
      <c r="AV100">
        <v>-100</v>
      </c>
    </row>
    <row r="101" spans="1:48" x14ac:dyDescent="0.3">
      <c r="A101">
        <v>130</v>
      </c>
      <c r="B101">
        <v>40</v>
      </c>
      <c r="C101">
        <v>-20</v>
      </c>
      <c r="D101">
        <v>92</v>
      </c>
      <c r="M101">
        <v>296</v>
      </c>
      <c r="N101">
        <v>104</v>
      </c>
      <c r="O101">
        <v>8</v>
      </c>
      <c r="P101">
        <v>94</v>
      </c>
      <c r="Y101">
        <v>323</v>
      </c>
      <c r="Z101">
        <v>172</v>
      </c>
      <c r="AA101">
        <v>44</v>
      </c>
      <c r="AB101">
        <v>92</v>
      </c>
      <c r="AS101">
        <v>653</v>
      </c>
      <c r="AT101">
        <v>-160</v>
      </c>
      <c r="AU101">
        <v>-620</v>
      </c>
      <c r="AV101">
        <v>-97</v>
      </c>
    </row>
    <row r="102" spans="1:48" x14ac:dyDescent="0.3">
      <c r="A102">
        <v>130</v>
      </c>
      <c r="B102">
        <v>40</v>
      </c>
      <c r="C102">
        <v>-20</v>
      </c>
      <c r="D102">
        <v>92</v>
      </c>
      <c r="M102">
        <v>302</v>
      </c>
      <c r="N102">
        <v>104</v>
      </c>
      <c r="O102">
        <v>8</v>
      </c>
      <c r="P102">
        <v>100</v>
      </c>
      <c r="Y102">
        <v>327</v>
      </c>
      <c r="Z102">
        <v>172</v>
      </c>
      <c r="AA102">
        <v>44</v>
      </c>
      <c r="AB102">
        <v>96</v>
      </c>
      <c r="AS102">
        <v>652</v>
      </c>
      <c r="AT102">
        <v>-164</v>
      </c>
      <c r="AU102">
        <v>-628</v>
      </c>
      <c r="AV102">
        <v>-102</v>
      </c>
    </row>
    <row r="103" spans="1:48" x14ac:dyDescent="0.3">
      <c r="A103">
        <v>130</v>
      </c>
      <c r="B103">
        <v>40</v>
      </c>
      <c r="C103">
        <v>-20</v>
      </c>
      <c r="D103">
        <v>89</v>
      </c>
      <c r="M103">
        <v>302</v>
      </c>
      <c r="N103">
        <v>104</v>
      </c>
      <c r="O103">
        <v>8</v>
      </c>
      <c r="P103">
        <v>91</v>
      </c>
      <c r="Y103">
        <v>330</v>
      </c>
      <c r="Z103">
        <v>172</v>
      </c>
      <c r="AA103">
        <v>44</v>
      </c>
      <c r="AB103">
        <v>98</v>
      </c>
      <c r="AS103">
        <v>647</v>
      </c>
      <c r="AT103">
        <v>-164</v>
      </c>
      <c r="AU103">
        <v>-628</v>
      </c>
      <c r="AV103">
        <v>-100</v>
      </c>
    </row>
    <row r="104" spans="1:48" x14ac:dyDescent="0.3">
      <c r="A104">
        <v>131</v>
      </c>
      <c r="B104">
        <v>40</v>
      </c>
      <c r="C104">
        <v>-20</v>
      </c>
      <c r="D104">
        <v>90</v>
      </c>
      <c r="M104">
        <v>304</v>
      </c>
      <c r="N104">
        <v>104</v>
      </c>
      <c r="O104">
        <v>8</v>
      </c>
      <c r="P104">
        <v>97</v>
      </c>
      <c r="Y104">
        <v>333</v>
      </c>
      <c r="Z104">
        <v>172</v>
      </c>
      <c r="AA104">
        <v>44</v>
      </c>
      <c r="AB104">
        <v>98</v>
      </c>
      <c r="AS104">
        <v>645</v>
      </c>
      <c r="AT104">
        <v>-164</v>
      </c>
      <c r="AU104">
        <v>-628</v>
      </c>
      <c r="AV104">
        <v>-96</v>
      </c>
    </row>
    <row r="105" spans="1:48" x14ac:dyDescent="0.3">
      <c r="A105">
        <v>131</v>
      </c>
      <c r="B105">
        <v>40</v>
      </c>
      <c r="C105">
        <v>-20</v>
      </c>
      <c r="D105">
        <v>91</v>
      </c>
      <c r="M105">
        <v>305</v>
      </c>
      <c r="N105">
        <v>104</v>
      </c>
      <c r="O105">
        <v>8</v>
      </c>
      <c r="P105">
        <v>97</v>
      </c>
      <c r="Y105">
        <v>335</v>
      </c>
      <c r="Z105">
        <v>172</v>
      </c>
      <c r="AA105">
        <v>44</v>
      </c>
      <c r="AB105">
        <v>98</v>
      </c>
      <c r="AS105">
        <v>641</v>
      </c>
      <c r="AT105">
        <v>-164</v>
      </c>
      <c r="AU105">
        <v>-628</v>
      </c>
      <c r="AV105">
        <v>-98</v>
      </c>
    </row>
    <row r="106" spans="1:48" x14ac:dyDescent="0.3">
      <c r="A106">
        <v>132</v>
      </c>
      <c r="B106">
        <v>40</v>
      </c>
      <c r="C106">
        <v>-20</v>
      </c>
      <c r="D106">
        <v>92</v>
      </c>
      <c r="M106">
        <v>308</v>
      </c>
      <c r="N106">
        <v>104</v>
      </c>
      <c r="O106">
        <v>8</v>
      </c>
      <c r="P106">
        <v>97</v>
      </c>
      <c r="Y106">
        <v>337</v>
      </c>
      <c r="Z106">
        <v>172</v>
      </c>
      <c r="AA106">
        <v>44</v>
      </c>
      <c r="AB106">
        <v>96</v>
      </c>
      <c r="AS106">
        <v>639</v>
      </c>
      <c r="AT106">
        <v>-164</v>
      </c>
      <c r="AU106">
        <v>-628</v>
      </c>
      <c r="AV106">
        <v>-99</v>
      </c>
    </row>
    <row r="107" spans="1:48" x14ac:dyDescent="0.3">
      <c r="A107">
        <v>132</v>
      </c>
      <c r="B107">
        <v>40</v>
      </c>
      <c r="C107">
        <v>-20</v>
      </c>
      <c r="D107">
        <v>90</v>
      </c>
      <c r="M107">
        <v>311</v>
      </c>
      <c r="N107">
        <v>104</v>
      </c>
      <c r="O107">
        <v>8</v>
      </c>
      <c r="P107">
        <v>94</v>
      </c>
      <c r="Y107">
        <v>339</v>
      </c>
      <c r="Z107">
        <v>172</v>
      </c>
      <c r="AA107">
        <v>44</v>
      </c>
      <c r="AB107">
        <v>97</v>
      </c>
      <c r="AS107">
        <v>635</v>
      </c>
      <c r="AT107">
        <v>-164</v>
      </c>
      <c r="AU107">
        <v>-628</v>
      </c>
      <c r="AV107">
        <v>-99</v>
      </c>
    </row>
    <row r="108" spans="1:48" x14ac:dyDescent="0.3">
      <c r="A108">
        <v>132</v>
      </c>
      <c r="B108">
        <v>40</v>
      </c>
      <c r="C108">
        <v>-20</v>
      </c>
      <c r="D108">
        <v>96</v>
      </c>
      <c r="M108">
        <v>309</v>
      </c>
      <c r="N108">
        <v>104</v>
      </c>
      <c r="O108">
        <v>8</v>
      </c>
      <c r="P108">
        <v>94</v>
      </c>
      <c r="Y108">
        <v>343</v>
      </c>
      <c r="Z108">
        <v>172</v>
      </c>
      <c r="AA108">
        <v>44</v>
      </c>
      <c r="AB108">
        <v>96</v>
      </c>
      <c r="AS108">
        <v>632</v>
      </c>
      <c r="AT108">
        <v>-164</v>
      </c>
      <c r="AU108">
        <v>-628</v>
      </c>
      <c r="AV108">
        <v>-99</v>
      </c>
    </row>
    <row r="109" spans="1:48" x14ac:dyDescent="0.3">
      <c r="A109">
        <v>134</v>
      </c>
      <c r="B109">
        <v>40</v>
      </c>
      <c r="C109">
        <v>-20</v>
      </c>
      <c r="D109">
        <v>88</v>
      </c>
      <c r="M109">
        <v>311</v>
      </c>
      <c r="N109">
        <v>104</v>
      </c>
      <c r="O109">
        <v>8</v>
      </c>
      <c r="P109">
        <v>98</v>
      </c>
      <c r="Y109">
        <v>345</v>
      </c>
      <c r="Z109">
        <v>172</v>
      </c>
      <c r="AA109">
        <v>44</v>
      </c>
      <c r="AB109">
        <v>93</v>
      </c>
      <c r="AS109">
        <v>630</v>
      </c>
      <c r="AT109">
        <v>-164</v>
      </c>
      <c r="AU109">
        <v>-628</v>
      </c>
      <c r="AV109">
        <v>-97</v>
      </c>
    </row>
    <row r="110" spans="1:48" x14ac:dyDescent="0.3">
      <c r="A110">
        <v>136</v>
      </c>
      <c r="B110">
        <v>40</v>
      </c>
      <c r="C110">
        <v>-20</v>
      </c>
      <c r="D110">
        <v>91</v>
      </c>
      <c r="M110">
        <v>313</v>
      </c>
      <c r="N110">
        <v>104</v>
      </c>
      <c r="O110">
        <v>8</v>
      </c>
      <c r="P110">
        <v>95</v>
      </c>
      <c r="Y110">
        <v>349</v>
      </c>
      <c r="Z110">
        <v>172</v>
      </c>
      <c r="AA110">
        <v>44</v>
      </c>
      <c r="AB110">
        <v>96</v>
      </c>
      <c r="AS110">
        <v>627</v>
      </c>
      <c r="AT110">
        <v>-164</v>
      </c>
      <c r="AU110">
        <v>-628</v>
      </c>
      <c r="AV110">
        <v>-100</v>
      </c>
    </row>
    <row r="111" spans="1:48" x14ac:dyDescent="0.3">
      <c r="A111">
        <v>134</v>
      </c>
      <c r="B111">
        <v>40</v>
      </c>
      <c r="C111">
        <v>-20</v>
      </c>
      <c r="D111">
        <v>90</v>
      </c>
      <c r="M111">
        <v>317</v>
      </c>
      <c r="N111">
        <v>104</v>
      </c>
      <c r="O111">
        <v>8</v>
      </c>
      <c r="P111">
        <v>94</v>
      </c>
      <c r="Y111">
        <v>350</v>
      </c>
      <c r="Z111">
        <v>172</v>
      </c>
      <c r="AA111">
        <v>44</v>
      </c>
      <c r="AB111">
        <v>99</v>
      </c>
      <c r="AS111">
        <v>624</v>
      </c>
      <c r="AT111">
        <v>-164</v>
      </c>
      <c r="AU111">
        <v>-628</v>
      </c>
      <c r="AV111">
        <v>-97</v>
      </c>
    </row>
    <row r="112" spans="1:48" x14ac:dyDescent="0.3">
      <c r="A112">
        <v>134</v>
      </c>
      <c r="B112">
        <v>40</v>
      </c>
      <c r="C112">
        <v>-20</v>
      </c>
      <c r="D112">
        <v>89</v>
      </c>
      <c r="M112">
        <v>317</v>
      </c>
      <c r="N112">
        <v>104</v>
      </c>
      <c r="O112">
        <v>8</v>
      </c>
      <c r="P112">
        <v>96</v>
      </c>
      <c r="Y112">
        <v>353</v>
      </c>
      <c r="Z112">
        <v>172</v>
      </c>
      <c r="AA112">
        <v>44</v>
      </c>
      <c r="AB112">
        <v>98</v>
      </c>
      <c r="AS112">
        <v>621</v>
      </c>
      <c r="AT112">
        <v>-164</v>
      </c>
      <c r="AU112">
        <v>-628</v>
      </c>
      <c r="AV112">
        <v>-98</v>
      </c>
    </row>
    <row r="113" spans="1:48" x14ac:dyDescent="0.3">
      <c r="A113">
        <v>135</v>
      </c>
      <c r="B113">
        <v>40</v>
      </c>
      <c r="C113">
        <v>-20</v>
      </c>
      <c r="D113">
        <v>91</v>
      </c>
      <c r="M113">
        <v>320</v>
      </c>
      <c r="N113">
        <v>104</v>
      </c>
      <c r="O113">
        <v>8</v>
      </c>
      <c r="P113">
        <v>96</v>
      </c>
      <c r="Y113">
        <v>357</v>
      </c>
      <c r="Z113">
        <v>172</v>
      </c>
      <c r="AA113">
        <v>44</v>
      </c>
      <c r="AB113">
        <v>96</v>
      </c>
      <c r="AS113">
        <v>618</v>
      </c>
      <c r="AT113">
        <v>-164</v>
      </c>
      <c r="AU113">
        <v>-628</v>
      </c>
      <c r="AV113">
        <v>-100</v>
      </c>
    </row>
    <row r="114" spans="1:48" x14ac:dyDescent="0.3">
      <c r="A114">
        <v>135</v>
      </c>
      <c r="B114">
        <v>36</v>
      </c>
      <c r="C114">
        <v>-28</v>
      </c>
      <c r="D114">
        <v>92</v>
      </c>
      <c r="M114">
        <v>321</v>
      </c>
      <c r="N114">
        <v>104</v>
      </c>
      <c r="O114">
        <v>8</v>
      </c>
      <c r="P114">
        <v>95</v>
      </c>
      <c r="Y114">
        <v>359</v>
      </c>
      <c r="Z114">
        <v>172</v>
      </c>
      <c r="AA114">
        <v>44</v>
      </c>
      <c r="AB114">
        <v>99</v>
      </c>
      <c r="AS114">
        <v>614</v>
      </c>
      <c r="AT114">
        <v>-164</v>
      </c>
      <c r="AU114">
        <v>-628</v>
      </c>
      <c r="AV114">
        <v>-98</v>
      </c>
    </row>
    <row r="115" spans="1:48" x14ac:dyDescent="0.3">
      <c r="A115">
        <v>135</v>
      </c>
      <c r="B115">
        <v>36</v>
      </c>
      <c r="C115">
        <v>-28</v>
      </c>
      <c r="D115">
        <v>91</v>
      </c>
      <c r="M115">
        <v>323</v>
      </c>
      <c r="N115">
        <v>104</v>
      </c>
      <c r="O115">
        <v>8</v>
      </c>
      <c r="P115">
        <v>96</v>
      </c>
      <c r="Y115">
        <v>364</v>
      </c>
      <c r="Z115">
        <v>172</v>
      </c>
      <c r="AA115">
        <v>44</v>
      </c>
      <c r="AB115">
        <v>97</v>
      </c>
      <c r="AS115">
        <v>612</v>
      </c>
      <c r="AT115">
        <v>-164</v>
      </c>
      <c r="AU115">
        <v>-628</v>
      </c>
      <c r="AV115">
        <v>-101</v>
      </c>
    </row>
    <row r="116" spans="1:48" x14ac:dyDescent="0.3">
      <c r="A116">
        <v>141</v>
      </c>
      <c r="B116">
        <v>36</v>
      </c>
      <c r="C116">
        <v>-28</v>
      </c>
      <c r="D116">
        <v>88</v>
      </c>
      <c r="M116">
        <v>324</v>
      </c>
      <c r="N116">
        <v>104</v>
      </c>
      <c r="O116">
        <v>8</v>
      </c>
      <c r="P116">
        <v>95</v>
      </c>
      <c r="Y116">
        <v>365</v>
      </c>
      <c r="Z116">
        <v>172</v>
      </c>
      <c r="AA116">
        <v>44</v>
      </c>
      <c r="AB116">
        <v>96</v>
      </c>
      <c r="AS116">
        <v>609</v>
      </c>
      <c r="AT116">
        <v>-164</v>
      </c>
      <c r="AU116">
        <v>-628</v>
      </c>
      <c r="AV116">
        <v>-100</v>
      </c>
    </row>
    <row r="117" spans="1:48" x14ac:dyDescent="0.3">
      <c r="A117">
        <v>141</v>
      </c>
      <c r="B117">
        <v>36</v>
      </c>
      <c r="C117">
        <v>-28</v>
      </c>
      <c r="D117">
        <v>89</v>
      </c>
      <c r="M117">
        <v>327</v>
      </c>
      <c r="N117">
        <v>104</v>
      </c>
      <c r="O117">
        <v>8</v>
      </c>
      <c r="P117">
        <v>93</v>
      </c>
      <c r="Y117">
        <v>368</v>
      </c>
      <c r="Z117">
        <v>172</v>
      </c>
      <c r="AA117">
        <v>44</v>
      </c>
      <c r="AB117">
        <v>97</v>
      </c>
      <c r="AS117">
        <v>608</v>
      </c>
      <c r="AT117">
        <v>-164</v>
      </c>
      <c r="AU117">
        <v>-628</v>
      </c>
      <c r="AV117">
        <v>-101</v>
      </c>
    </row>
    <row r="118" spans="1:48" x14ac:dyDescent="0.3">
      <c r="A118">
        <v>142</v>
      </c>
      <c r="B118">
        <v>36</v>
      </c>
      <c r="C118">
        <v>-28</v>
      </c>
      <c r="D118">
        <v>92</v>
      </c>
      <c r="M118">
        <v>328</v>
      </c>
      <c r="N118">
        <v>104</v>
      </c>
      <c r="O118">
        <v>8</v>
      </c>
      <c r="P118">
        <v>94</v>
      </c>
      <c r="Y118">
        <v>370</v>
      </c>
      <c r="Z118">
        <v>172</v>
      </c>
      <c r="AA118">
        <v>44</v>
      </c>
      <c r="AB118">
        <v>94</v>
      </c>
      <c r="AS118">
        <v>604</v>
      </c>
      <c r="AT118">
        <v>-160</v>
      </c>
      <c r="AU118">
        <v>-620</v>
      </c>
      <c r="AV118">
        <v>-95</v>
      </c>
    </row>
    <row r="119" spans="1:48" x14ac:dyDescent="0.3">
      <c r="A119">
        <v>142</v>
      </c>
      <c r="B119">
        <v>36</v>
      </c>
      <c r="C119">
        <v>-28</v>
      </c>
      <c r="D119">
        <v>90</v>
      </c>
      <c r="M119">
        <v>330</v>
      </c>
      <c r="N119">
        <v>104</v>
      </c>
      <c r="O119">
        <v>8</v>
      </c>
      <c r="P119">
        <v>94</v>
      </c>
      <c r="Y119">
        <v>374</v>
      </c>
      <c r="Z119">
        <v>172</v>
      </c>
      <c r="AA119">
        <v>44</v>
      </c>
      <c r="AB119">
        <v>98</v>
      </c>
      <c r="AS119">
        <v>600</v>
      </c>
      <c r="AT119">
        <v>-160</v>
      </c>
      <c r="AU119">
        <v>-620</v>
      </c>
      <c r="AV119">
        <v>-99</v>
      </c>
    </row>
    <row r="120" spans="1:48" x14ac:dyDescent="0.3">
      <c r="A120">
        <v>142</v>
      </c>
      <c r="B120">
        <v>36</v>
      </c>
      <c r="C120">
        <v>-28</v>
      </c>
      <c r="D120">
        <v>90</v>
      </c>
      <c r="M120">
        <v>332</v>
      </c>
      <c r="N120">
        <v>104</v>
      </c>
      <c r="O120">
        <v>8</v>
      </c>
      <c r="P120">
        <v>95</v>
      </c>
      <c r="Y120">
        <v>376</v>
      </c>
      <c r="Z120">
        <v>172</v>
      </c>
      <c r="AA120">
        <v>44</v>
      </c>
      <c r="AB120">
        <v>94</v>
      </c>
      <c r="AS120">
        <v>598</v>
      </c>
      <c r="AT120">
        <v>-160</v>
      </c>
      <c r="AU120">
        <v>-620</v>
      </c>
      <c r="AV120">
        <v>-100</v>
      </c>
    </row>
    <row r="121" spans="1:48" x14ac:dyDescent="0.3">
      <c r="A121">
        <v>143</v>
      </c>
      <c r="B121">
        <v>36</v>
      </c>
      <c r="C121">
        <v>-28</v>
      </c>
      <c r="D121">
        <v>90</v>
      </c>
      <c r="M121">
        <v>334</v>
      </c>
      <c r="N121">
        <v>104</v>
      </c>
      <c r="O121">
        <v>8</v>
      </c>
      <c r="P121">
        <v>96</v>
      </c>
      <c r="Y121">
        <v>378</v>
      </c>
      <c r="Z121">
        <v>172</v>
      </c>
      <c r="AA121">
        <v>44</v>
      </c>
      <c r="AB121">
        <v>97</v>
      </c>
      <c r="AS121">
        <v>594</v>
      </c>
      <c r="AT121">
        <v>-160</v>
      </c>
      <c r="AU121">
        <v>-620</v>
      </c>
      <c r="AV121">
        <v>-99</v>
      </c>
    </row>
    <row r="122" spans="1:48" x14ac:dyDescent="0.3">
      <c r="A122">
        <v>143</v>
      </c>
      <c r="B122">
        <v>36</v>
      </c>
      <c r="C122">
        <v>-28</v>
      </c>
      <c r="D122">
        <v>92</v>
      </c>
      <c r="M122">
        <v>333</v>
      </c>
      <c r="N122">
        <v>104</v>
      </c>
      <c r="O122">
        <v>8</v>
      </c>
      <c r="P122">
        <v>96</v>
      </c>
      <c r="Y122">
        <v>381</v>
      </c>
      <c r="Z122">
        <v>168</v>
      </c>
      <c r="AA122">
        <v>36</v>
      </c>
      <c r="AB122">
        <v>97</v>
      </c>
      <c r="AS122">
        <v>592</v>
      </c>
      <c r="AT122">
        <v>-160</v>
      </c>
      <c r="AU122">
        <v>-620</v>
      </c>
      <c r="AV122">
        <v>-98</v>
      </c>
    </row>
    <row r="123" spans="1:48" x14ac:dyDescent="0.3">
      <c r="A123">
        <v>144</v>
      </c>
      <c r="B123">
        <v>36</v>
      </c>
      <c r="C123">
        <v>-28</v>
      </c>
      <c r="D123">
        <v>91</v>
      </c>
      <c r="M123">
        <v>336</v>
      </c>
      <c r="N123">
        <v>104</v>
      </c>
      <c r="O123">
        <v>8</v>
      </c>
      <c r="P123">
        <v>96</v>
      </c>
      <c r="Y123">
        <v>385</v>
      </c>
      <c r="Z123">
        <v>168</v>
      </c>
      <c r="AA123">
        <v>36</v>
      </c>
      <c r="AB123">
        <v>98</v>
      </c>
      <c r="AS123">
        <v>590</v>
      </c>
      <c r="AT123">
        <v>-160</v>
      </c>
      <c r="AU123">
        <v>-620</v>
      </c>
      <c r="AV123">
        <v>-99</v>
      </c>
    </row>
    <row r="124" spans="1:48" x14ac:dyDescent="0.3">
      <c r="A124">
        <v>145</v>
      </c>
      <c r="B124">
        <v>36</v>
      </c>
      <c r="C124">
        <v>-28</v>
      </c>
      <c r="D124">
        <v>90</v>
      </c>
      <c r="M124">
        <v>338</v>
      </c>
      <c r="N124">
        <v>104</v>
      </c>
      <c r="O124">
        <v>8</v>
      </c>
      <c r="P124">
        <v>93</v>
      </c>
      <c r="Y124">
        <v>387</v>
      </c>
      <c r="Z124">
        <v>168</v>
      </c>
      <c r="AA124">
        <v>36</v>
      </c>
      <c r="AB124">
        <v>98</v>
      </c>
      <c r="AS124">
        <v>587</v>
      </c>
      <c r="AT124">
        <v>-160</v>
      </c>
      <c r="AU124">
        <v>-620</v>
      </c>
      <c r="AV124">
        <v>-98</v>
      </c>
    </row>
    <row r="125" spans="1:48" x14ac:dyDescent="0.3">
      <c r="A125">
        <v>146</v>
      </c>
      <c r="B125">
        <v>36</v>
      </c>
      <c r="C125">
        <v>-28</v>
      </c>
      <c r="D125">
        <v>89</v>
      </c>
      <c r="M125">
        <v>339</v>
      </c>
      <c r="N125">
        <v>112</v>
      </c>
      <c r="O125">
        <v>24</v>
      </c>
      <c r="P125">
        <v>97</v>
      </c>
      <c r="Y125">
        <v>390</v>
      </c>
      <c r="Z125">
        <v>168</v>
      </c>
      <c r="AA125">
        <v>36</v>
      </c>
      <c r="AB125">
        <v>99</v>
      </c>
      <c r="AS125">
        <v>586</v>
      </c>
      <c r="AT125">
        <v>-160</v>
      </c>
      <c r="AU125">
        <v>-620</v>
      </c>
      <c r="AV125">
        <v>-100</v>
      </c>
    </row>
    <row r="126" spans="1:48" x14ac:dyDescent="0.3">
      <c r="A126">
        <v>146</v>
      </c>
      <c r="B126">
        <v>36</v>
      </c>
      <c r="C126">
        <v>-28</v>
      </c>
      <c r="D126">
        <v>91</v>
      </c>
      <c r="M126">
        <v>342</v>
      </c>
      <c r="N126">
        <v>112</v>
      </c>
      <c r="O126">
        <v>24</v>
      </c>
      <c r="P126">
        <v>93</v>
      </c>
      <c r="Y126">
        <v>392</v>
      </c>
      <c r="Z126">
        <v>168</v>
      </c>
      <c r="AA126">
        <v>36</v>
      </c>
      <c r="AB126">
        <v>95</v>
      </c>
      <c r="AS126">
        <v>582</v>
      </c>
      <c r="AT126">
        <v>-160</v>
      </c>
      <c r="AU126">
        <v>-620</v>
      </c>
      <c r="AV126">
        <v>-96</v>
      </c>
    </row>
    <row r="127" spans="1:48" x14ac:dyDescent="0.3">
      <c r="A127">
        <v>147</v>
      </c>
      <c r="B127">
        <v>36</v>
      </c>
      <c r="C127">
        <v>-28</v>
      </c>
      <c r="D127">
        <v>91</v>
      </c>
      <c r="M127">
        <v>343</v>
      </c>
      <c r="N127">
        <v>112</v>
      </c>
      <c r="O127">
        <v>24</v>
      </c>
      <c r="P127">
        <v>97</v>
      </c>
      <c r="Y127">
        <v>396</v>
      </c>
      <c r="Z127">
        <v>168</v>
      </c>
      <c r="AA127">
        <v>36</v>
      </c>
      <c r="AB127">
        <v>99</v>
      </c>
      <c r="AS127">
        <v>580</v>
      </c>
      <c r="AT127">
        <v>-160</v>
      </c>
      <c r="AU127">
        <v>-620</v>
      </c>
      <c r="AV127">
        <v>-101</v>
      </c>
    </row>
    <row r="128" spans="1:48" x14ac:dyDescent="0.3">
      <c r="A128">
        <v>149</v>
      </c>
      <c r="B128">
        <v>36</v>
      </c>
      <c r="C128">
        <v>-28</v>
      </c>
      <c r="D128">
        <v>91</v>
      </c>
      <c r="M128">
        <v>345</v>
      </c>
      <c r="N128">
        <v>112</v>
      </c>
      <c r="O128">
        <v>24</v>
      </c>
      <c r="P128">
        <v>91</v>
      </c>
      <c r="Y128">
        <v>398</v>
      </c>
      <c r="Z128">
        <v>168</v>
      </c>
      <c r="AA128">
        <v>36</v>
      </c>
      <c r="AB128">
        <v>96</v>
      </c>
      <c r="AS128">
        <v>578</v>
      </c>
      <c r="AT128">
        <v>-160</v>
      </c>
      <c r="AU128">
        <v>-620</v>
      </c>
      <c r="AV128">
        <v>-95</v>
      </c>
    </row>
    <row r="129" spans="1:48" x14ac:dyDescent="0.3">
      <c r="A129">
        <v>149</v>
      </c>
      <c r="B129">
        <v>36</v>
      </c>
      <c r="C129">
        <v>-28</v>
      </c>
      <c r="D129">
        <v>90</v>
      </c>
      <c r="M129">
        <v>346</v>
      </c>
      <c r="N129">
        <v>112</v>
      </c>
      <c r="O129">
        <v>24</v>
      </c>
      <c r="P129">
        <v>98</v>
      </c>
      <c r="Y129">
        <v>401</v>
      </c>
      <c r="Z129">
        <v>168</v>
      </c>
      <c r="AA129">
        <v>36</v>
      </c>
      <c r="AB129">
        <v>99</v>
      </c>
      <c r="AS129">
        <v>573</v>
      </c>
      <c r="AT129">
        <v>-160</v>
      </c>
      <c r="AU129">
        <v>-620</v>
      </c>
      <c r="AV129">
        <v>-97</v>
      </c>
    </row>
    <row r="130" spans="1:48" x14ac:dyDescent="0.3">
      <c r="A130">
        <v>150</v>
      </c>
      <c r="B130">
        <v>36</v>
      </c>
      <c r="C130">
        <v>-28</v>
      </c>
      <c r="D130">
        <v>91</v>
      </c>
      <c r="M130">
        <v>348</v>
      </c>
      <c r="N130">
        <v>112</v>
      </c>
      <c r="O130">
        <v>24</v>
      </c>
      <c r="P130">
        <v>95</v>
      </c>
      <c r="Y130">
        <v>403</v>
      </c>
      <c r="Z130">
        <v>168</v>
      </c>
      <c r="AA130">
        <v>36</v>
      </c>
      <c r="AB130">
        <v>100</v>
      </c>
      <c r="AS130">
        <v>571</v>
      </c>
      <c r="AT130">
        <v>-160</v>
      </c>
      <c r="AU130">
        <v>-620</v>
      </c>
      <c r="AV130">
        <v>-100</v>
      </c>
    </row>
    <row r="131" spans="1:48" x14ac:dyDescent="0.3">
      <c r="A131">
        <v>151</v>
      </c>
      <c r="B131">
        <v>56</v>
      </c>
      <c r="C131">
        <v>12</v>
      </c>
      <c r="D131">
        <v>91</v>
      </c>
      <c r="M131">
        <v>348</v>
      </c>
      <c r="N131">
        <v>112</v>
      </c>
      <c r="O131">
        <v>24</v>
      </c>
      <c r="P131">
        <v>94</v>
      </c>
      <c r="Y131">
        <v>407</v>
      </c>
      <c r="Z131">
        <v>168</v>
      </c>
      <c r="AA131">
        <v>36</v>
      </c>
      <c r="AB131">
        <v>99</v>
      </c>
      <c r="AS131">
        <v>568</v>
      </c>
      <c r="AT131">
        <v>-160</v>
      </c>
      <c r="AU131">
        <v>-620</v>
      </c>
      <c r="AV131">
        <v>-97</v>
      </c>
    </row>
    <row r="132" spans="1:48" x14ac:dyDescent="0.3">
      <c r="A132">
        <v>150</v>
      </c>
      <c r="B132">
        <v>56</v>
      </c>
      <c r="C132">
        <v>12</v>
      </c>
      <c r="D132">
        <v>92</v>
      </c>
      <c r="M132">
        <v>353</v>
      </c>
      <c r="N132">
        <v>112</v>
      </c>
      <c r="O132">
        <v>24</v>
      </c>
      <c r="P132">
        <v>93</v>
      </c>
      <c r="Y132">
        <v>409</v>
      </c>
      <c r="Z132">
        <v>168</v>
      </c>
      <c r="AA132">
        <v>36</v>
      </c>
      <c r="AB132">
        <v>95</v>
      </c>
      <c r="AS132">
        <v>565</v>
      </c>
      <c r="AT132">
        <v>-160</v>
      </c>
      <c r="AU132">
        <v>-620</v>
      </c>
      <c r="AV132">
        <v>-99</v>
      </c>
    </row>
    <row r="133" spans="1:48" x14ac:dyDescent="0.3">
      <c r="A133">
        <v>150</v>
      </c>
      <c r="B133">
        <v>56</v>
      </c>
      <c r="C133">
        <v>12</v>
      </c>
      <c r="D133">
        <v>90</v>
      </c>
      <c r="M133">
        <v>354</v>
      </c>
      <c r="N133">
        <v>112</v>
      </c>
      <c r="O133">
        <v>24</v>
      </c>
      <c r="P133">
        <v>94</v>
      </c>
      <c r="Y133">
        <v>412</v>
      </c>
      <c r="Z133">
        <v>168</v>
      </c>
      <c r="AA133">
        <v>36</v>
      </c>
      <c r="AB133">
        <v>103</v>
      </c>
      <c r="AS133">
        <v>563</v>
      </c>
      <c r="AT133">
        <v>-160</v>
      </c>
      <c r="AU133">
        <v>-620</v>
      </c>
      <c r="AV133">
        <v>-97</v>
      </c>
    </row>
    <row r="134" spans="1:48" x14ac:dyDescent="0.3">
      <c r="A134">
        <v>152</v>
      </c>
      <c r="B134">
        <v>56</v>
      </c>
      <c r="C134">
        <v>12</v>
      </c>
      <c r="D134">
        <v>90</v>
      </c>
      <c r="M134">
        <v>356</v>
      </c>
      <c r="N134">
        <v>112</v>
      </c>
      <c r="O134">
        <v>24</v>
      </c>
      <c r="P134">
        <v>94</v>
      </c>
      <c r="Y134">
        <v>415</v>
      </c>
      <c r="Z134">
        <v>168</v>
      </c>
      <c r="AA134">
        <v>36</v>
      </c>
      <c r="AB134">
        <v>98</v>
      </c>
      <c r="AS134">
        <v>561</v>
      </c>
      <c r="AT134">
        <v>-164</v>
      </c>
      <c r="AU134">
        <v>-628</v>
      </c>
      <c r="AV134">
        <v>-101</v>
      </c>
    </row>
    <row r="135" spans="1:48" x14ac:dyDescent="0.3">
      <c r="A135">
        <v>154</v>
      </c>
      <c r="B135">
        <v>56</v>
      </c>
      <c r="C135">
        <v>12</v>
      </c>
      <c r="D135">
        <v>86</v>
      </c>
      <c r="M135">
        <v>357</v>
      </c>
      <c r="N135">
        <v>112</v>
      </c>
      <c r="O135">
        <v>24</v>
      </c>
      <c r="P135">
        <v>96</v>
      </c>
      <c r="Y135">
        <v>416</v>
      </c>
      <c r="Z135">
        <v>168</v>
      </c>
      <c r="AA135">
        <v>36</v>
      </c>
      <c r="AB135">
        <v>98</v>
      </c>
      <c r="AS135">
        <v>557</v>
      </c>
      <c r="AT135">
        <v>-164</v>
      </c>
      <c r="AU135">
        <v>-628</v>
      </c>
      <c r="AV135">
        <v>-101</v>
      </c>
    </row>
    <row r="136" spans="1:48" x14ac:dyDescent="0.3">
      <c r="A136">
        <v>154</v>
      </c>
      <c r="B136">
        <v>56</v>
      </c>
      <c r="C136">
        <v>12</v>
      </c>
      <c r="D136">
        <v>94</v>
      </c>
      <c r="M136">
        <v>359</v>
      </c>
      <c r="N136">
        <v>112</v>
      </c>
      <c r="O136">
        <v>24</v>
      </c>
      <c r="P136">
        <v>94</v>
      </c>
      <c r="Y136">
        <v>420</v>
      </c>
      <c r="Z136">
        <v>168</v>
      </c>
      <c r="AA136">
        <v>36</v>
      </c>
      <c r="AB136">
        <v>100</v>
      </c>
      <c r="AS136">
        <v>554</v>
      </c>
      <c r="AT136">
        <v>-164</v>
      </c>
      <c r="AU136">
        <v>-628</v>
      </c>
      <c r="AV136">
        <v>-99</v>
      </c>
    </row>
    <row r="137" spans="1:48" x14ac:dyDescent="0.3">
      <c r="A137">
        <v>155</v>
      </c>
      <c r="B137">
        <v>56</v>
      </c>
      <c r="C137">
        <v>12</v>
      </c>
      <c r="D137">
        <v>91</v>
      </c>
      <c r="M137">
        <v>361</v>
      </c>
      <c r="N137">
        <v>112</v>
      </c>
      <c r="O137">
        <v>24</v>
      </c>
      <c r="P137">
        <v>92</v>
      </c>
      <c r="Y137">
        <v>420</v>
      </c>
      <c r="Z137">
        <v>168</v>
      </c>
      <c r="AA137">
        <v>36</v>
      </c>
      <c r="AB137">
        <v>98</v>
      </c>
      <c r="AS137">
        <v>551</v>
      </c>
      <c r="AT137">
        <v>-164</v>
      </c>
      <c r="AU137">
        <v>-628</v>
      </c>
      <c r="AV137">
        <v>-102</v>
      </c>
    </row>
    <row r="138" spans="1:48" x14ac:dyDescent="0.3">
      <c r="A138">
        <v>156</v>
      </c>
      <c r="B138">
        <v>56</v>
      </c>
      <c r="C138">
        <v>12</v>
      </c>
      <c r="D138">
        <v>89</v>
      </c>
      <c r="M138">
        <v>363</v>
      </c>
      <c r="N138">
        <v>112</v>
      </c>
      <c r="O138">
        <v>24</v>
      </c>
      <c r="P138">
        <v>94</v>
      </c>
      <c r="Y138">
        <v>425</v>
      </c>
      <c r="Z138">
        <v>168</v>
      </c>
      <c r="AA138">
        <v>36</v>
      </c>
      <c r="AB138">
        <v>99</v>
      </c>
      <c r="AS138">
        <v>549</v>
      </c>
      <c r="AT138">
        <v>-164</v>
      </c>
      <c r="AU138">
        <v>-628</v>
      </c>
      <c r="AV138">
        <v>-100</v>
      </c>
    </row>
    <row r="139" spans="1:48" x14ac:dyDescent="0.3">
      <c r="A139">
        <v>154</v>
      </c>
      <c r="B139">
        <v>56</v>
      </c>
      <c r="C139">
        <v>12</v>
      </c>
      <c r="D139">
        <v>91</v>
      </c>
      <c r="M139">
        <v>364</v>
      </c>
      <c r="N139">
        <v>112</v>
      </c>
      <c r="O139">
        <v>24</v>
      </c>
      <c r="P139">
        <v>97</v>
      </c>
      <c r="Y139">
        <v>427</v>
      </c>
      <c r="Z139">
        <v>164</v>
      </c>
      <c r="AA139">
        <v>28</v>
      </c>
      <c r="AB139">
        <v>97</v>
      </c>
      <c r="AS139">
        <v>545</v>
      </c>
      <c r="AT139">
        <v>-164</v>
      </c>
      <c r="AU139">
        <v>-628</v>
      </c>
      <c r="AV139">
        <v>-102</v>
      </c>
    </row>
    <row r="140" spans="1:48" x14ac:dyDescent="0.3">
      <c r="A140">
        <v>156</v>
      </c>
      <c r="B140">
        <v>56</v>
      </c>
      <c r="C140">
        <v>12</v>
      </c>
      <c r="D140">
        <v>92</v>
      </c>
      <c r="M140">
        <v>366</v>
      </c>
      <c r="N140">
        <v>112</v>
      </c>
      <c r="O140">
        <v>24</v>
      </c>
      <c r="P140">
        <v>91</v>
      </c>
      <c r="Y140">
        <v>429</v>
      </c>
      <c r="Z140">
        <v>164</v>
      </c>
      <c r="AA140">
        <v>28</v>
      </c>
      <c r="AB140">
        <v>97</v>
      </c>
      <c r="AS140">
        <v>543</v>
      </c>
      <c r="AT140">
        <v>-164</v>
      </c>
      <c r="AU140">
        <v>-628</v>
      </c>
      <c r="AV140">
        <v>-98</v>
      </c>
    </row>
    <row r="141" spans="1:48" x14ac:dyDescent="0.3">
      <c r="A141">
        <v>156</v>
      </c>
      <c r="B141">
        <v>56</v>
      </c>
      <c r="C141">
        <v>12</v>
      </c>
      <c r="D141">
        <v>92</v>
      </c>
      <c r="M141">
        <v>368</v>
      </c>
      <c r="N141">
        <v>112</v>
      </c>
      <c r="O141">
        <v>24</v>
      </c>
      <c r="P141">
        <v>95</v>
      </c>
      <c r="Y141">
        <v>433</v>
      </c>
      <c r="Z141">
        <v>164</v>
      </c>
      <c r="AA141">
        <v>28</v>
      </c>
      <c r="AB141">
        <v>99</v>
      </c>
      <c r="AS141">
        <v>540</v>
      </c>
      <c r="AT141">
        <v>-164</v>
      </c>
      <c r="AU141">
        <v>-628</v>
      </c>
      <c r="AV141">
        <v>-101</v>
      </c>
    </row>
    <row r="142" spans="1:48" x14ac:dyDescent="0.3">
      <c r="A142">
        <v>157</v>
      </c>
      <c r="B142">
        <v>56</v>
      </c>
      <c r="C142">
        <v>12</v>
      </c>
      <c r="D142">
        <v>89</v>
      </c>
      <c r="M142">
        <v>370</v>
      </c>
      <c r="N142">
        <v>112</v>
      </c>
      <c r="O142">
        <v>24</v>
      </c>
      <c r="P142">
        <v>94</v>
      </c>
      <c r="Y142">
        <v>435</v>
      </c>
      <c r="Z142">
        <v>164</v>
      </c>
      <c r="AA142">
        <v>28</v>
      </c>
      <c r="AB142">
        <v>96</v>
      </c>
      <c r="AS142">
        <v>538</v>
      </c>
      <c r="AT142">
        <v>-164</v>
      </c>
      <c r="AU142">
        <v>-628</v>
      </c>
      <c r="AV142">
        <v>-100</v>
      </c>
    </row>
    <row r="143" spans="1:48" x14ac:dyDescent="0.3">
      <c r="A143">
        <v>159</v>
      </c>
      <c r="B143">
        <v>56</v>
      </c>
      <c r="C143">
        <v>12</v>
      </c>
      <c r="D143">
        <v>90</v>
      </c>
      <c r="M143">
        <v>370</v>
      </c>
      <c r="N143">
        <v>112</v>
      </c>
      <c r="O143">
        <v>24</v>
      </c>
      <c r="P143">
        <v>97</v>
      </c>
      <c r="Y143">
        <v>439</v>
      </c>
      <c r="Z143">
        <v>164</v>
      </c>
      <c r="AA143">
        <v>28</v>
      </c>
      <c r="AB143">
        <v>98</v>
      </c>
      <c r="AS143">
        <v>534</v>
      </c>
      <c r="AT143">
        <v>-164</v>
      </c>
      <c r="AU143">
        <v>-628</v>
      </c>
      <c r="AV143">
        <v>-102</v>
      </c>
    </row>
    <row r="144" spans="1:48" x14ac:dyDescent="0.3">
      <c r="A144">
        <v>159</v>
      </c>
      <c r="B144">
        <v>56</v>
      </c>
      <c r="C144">
        <v>12</v>
      </c>
      <c r="D144">
        <v>93</v>
      </c>
      <c r="M144">
        <v>372</v>
      </c>
      <c r="N144">
        <v>112</v>
      </c>
      <c r="O144">
        <v>24</v>
      </c>
      <c r="P144">
        <v>95</v>
      </c>
      <c r="Y144">
        <v>441</v>
      </c>
      <c r="Z144">
        <v>164</v>
      </c>
      <c r="AA144">
        <v>28</v>
      </c>
      <c r="AB144">
        <v>97</v>
      </c>
      <c r="AS144">
        <v>530</v>
      </c>
      <c r="AT144">
        <v>-164</v>
      </c>
      <c r="AU144">
        <v>-628</v>
      </c>
      <c r="AV144">
        <v>-97</v>
      </c>
    </row>
    <row r="145" spans="1:48" x14ac:dyDescent="0.3">
      <c r="A145">
        <v>160</v>
      </c>
      <c r="B145">
        <v>56</v>
      </c>
      <c r="C145">
        <v>12</v>
      </c>
      <c r="D145">
        <v>91</v>
      </c>
      <c r="M145">
        <v>375</v>
      </c>
      <c r="N145">
        <v>112</v>
      </c>
      <c r="O145">
        <v>24</v>
      </c>
      <c r="P145">
        <v>96</v>
      </c>
      <c r="Y145">
        <v>443</v>
      </c>
      <c r="Z145">
        <v>164</v>
      </c>
      <c r="AA145">
        <v>28</v>
      </c>
      <c r="AB145">
        <v>97</v>
      </c>
      <c r="AS145">
        <v>528</v>
      </c>
      <c r="AT145">
        <v>-164</v>
      </c>
      <c r="AU145">
        <v>-628</v>
      </c>
      <c r="AV145">
        <v>-101</v>
      </c>
    </row>
    <row r="146" spans="1:48" x14ac:dyDescent="0.3">
      <c r="A146">
        <v>160</v>
      </c>
      <c r="B146">
        <v>56</v>
      </c>
      <c r="C146">
        <v>12</v>
      </c>
      <c r="D146">
        <v>90</v>
      </c>
      <c r="M146">
        <v>376</v>
      </c>
      <c r="N146">
        <v>112</v>
      </c>
      <c r="O146">
        <v>24</v>
      </c>
      <c r="P146">
        <v>96</v>
      </c>
      <c r="Y146">
        <v>446</v>
      </c>
      <c r="Z146">
        <v>164</v>
      </c>
      <c r="AA146">
        <v>28</v>
      </c>
      <c r="AB146">
        <v>99</v>
      </c>
      <c r="AS146">
        <v>524</v>
      </c>
      <c r="AT146">
        <v>-164</v>
      </c>
      <c r="AU146">
        <v>-628</v>
      </c>
      <c r="AV146">
        <v>-99</v>
      </c>
    </row>
    <row r="147" spans="1:48" x14ac:dyDescent="0.3">
      <c r="A147">
        <v>161</v>
      </c>
      <c r="B147">
        <v>56</v>
      </c>
      <c r="C147">
        <v>12</v>
      </c>
      <c r="D147">
        <v>91</v>
      </c>
      <c r="M147">
        <v>378</v>
      </c>
      <c r="N147">
        <v>112</v>
      </c>
      <c r="O147">
        <v>24</v>
      </c>
      <c r="P147">
        <v>96</v>
      </c>
      <c r="Y147">
        <v>448</v>
      </c>
      <c r="Z147">
        <v>164</v>
      </c>
      <c r="AA147">
        <v>28</v>
      </c>
      <c r="AB147">
        <v>102</v>
      </c>
      <c r="AS147">
        <v>522</v>
      </c>
      <c r="AT147">
        <v>-164</v>
      </c>
      <c r="AU147">
        <v>-628</v>
      </c>
      <c r="AV147">
        <v>-98</v>
      </c>
    </row>
    <row r="148" spans="1:48" x14ac:dyDescent="0.3">
      <c r="A148">
        <v>162</v>
      </c>
      <c r="B148">
        <v>40</v>
      </c>
      <c r="C148">
        <v>-20</v>
      </c>
      <c r="D148">
        <v>91</v>
      </c>
      <c r="M148">
        <v>380</v>
      </c>
      <c r="N148">
        <v>112</v>
      </c>
      <c r="O148">
        <v>24</v>
      </c>
      <c r="P148">
        <v>97</v>
      </c>
      <c r="Y148">
        <v>451</v>
      </c>
      <c r="Z148">
        <v>164</v>
      </c>
      <c r="AA148">
        <v>28</v>
      </c>
      <c r="AB148">
        <v>99</v>
      </c>
      <c r="AS148">
        <v>520</v>
      </c>
      <c r="AT148">
        <v>-164</v>
      </c>
      <c r="AU148">
        <v>-628</v>
      </c>
      <c r="AV148">
        <v>-101</v>
      </c>
    </row>
    <row r="149" spans="1:48" x14ac:dyDescent="0.3">
      <c r="A149">
        <v>162</v>
      </c>
      <c r="B149">
        <v>40</v>
      </c>
      <c r="C149">
        <v>-20</v>
      </c>
      <c r="D149">
        <v>90</v>
      </c>
      <c r="M149">
        <v>381</v>
      </c>
      <c r="N149">
        <v>112</v>
      </c>
      <c r="O149">
        <v>24</v>
      </c>
      <c r="P149">
        <v>97</v>
      </c>
      <c r="Y149">
        <v>453</v>
      </c>
      <c r="Z149">
        <v>164</v>
      </c>
      <c r="AA149">
        <v>28</v>
      </c>
      <c r="AB149">
        <v>97</v>
      </c>
      <c r="AS149">
        <v>516</v>
      </c>
      <c r="AT149">
        <v>-164</v>
      </c>
      <c r="AU149">
        <v>-628</v>
      </c>
      <c r="AV149">
        <v>-99</v>
      </c>
    </row>
    <row r="150" spans="1:48" x14ac:dyDescent="0.3">
      <c r="A150">
        <v>162</v>
      </c>
      <c r="B150">
        <v>40</v>
      </c>
      <c r="C150">
        <v>-20</v>
      </c>
      <c r="D150">
        <v>92</v>
      </c>
      <c r="M150">
        <v>383</v>
      </c>
      <c r="N150">
        <v>112</v>
      </c>
      <c r="O150">
        <v>24</v>
      </c>
      <c r="P150">
        <v>96</v>
      </c>
      <c r="Y150">
        <v>456</v>
      </c>
      <c r="Z150">
        <v>164</v>
      </c>
      <c r="AA150">
        <v>28</v>
      </c>
      <c r="AB150">
        <v>100</v>
      </c>
      <c r="AS150">
        <v>513</v>
      </c>
      <c r="AT150">
        <v>-176</v>
      </c>
      <c r="AU150">
        <v>-652</v>
      </c>
      <c r="AV150">
        <v>-99</v>
      </c>
    </row>
    <row r="151" spans="1:48" x14ac:dyDescent="0.3">
      <c r="A151">
        <v>164</v>
      </c>
      <c r="B151">
        <v>40</v>
      </c>
      <c r="C151">
        <v>-20</v>
      </c>
      <c r="D151">
        <v>92</v>
      </c>
      <c r="M151">
        <v>385</v>
      </c>
      <c r="N151">
        <v>112</v>
      </c>
      <c r="O151">
        <v>24</v>
      </c>
      <c r="P151">
        <v>98</v>
      </c>
      <c r="Y151">
        <v>459</v>
      </c>
      <c r="Z151">
        <v>164</v>
      </c>
      <c r="AA151">
        <v>28</v>
      </c>
      <c r="AB151">
        <v>98</v>
      </c>
      <c r="AS151">
        <v>511</v>
      </c>
      <c r="AT151">
        <v>-176</v>
      </c>
      <c r="AU151">
        <v>-652</v>
      </c>
      <c r="AV151">
        <v>-99</v>
      </c>
    </row>
    <row r="152" spans="1:48" x14ac:dyDescent="0.3">
      <c r="A152">
        <v>164</v>
      </c>
      <c r="B152">
        <v>40</v>
      </c>
      <c r="C152">
        <v>-20</v>
      </c>
      <c r="D152">
        <v>90</v>
      </c>
      <c r="M152">
        <v>387</v>
      </c>
      <c r="N152">
        <v>112</v>
      </c>
      <c r="O152">
        <v>24</v>
      </c>
      <c r="P152">
        <v>96</v>
      </c>
      <c r="Y152">
        <v>461</v>
      </c>
      <c r="Z152">
        <v>164</v>
      </c>
      <c r="AA152">
        <v>28</v>
      </c>
      <c r="AB152">
        <v>100</v>
      </c>
      <c r="AS152">
        <v>508</v>
      </c>
      <c r="AT152">
        <v>-176</v>
      </c>
      <c r="AU152">
        <v>-652</v>
      </c>
      <c r="AV152">
        <v>-101</v>
      </c>
    </row>
    <row r="153" spans="1:48" x14ac:dyDescent="0.3">
      <c r="A153">
        <v>163</v>
      </c>
      <c r="B153">
        <v>40</v>
      </c>
      <c r="C153">
        <v>-20</v>
      </c>
      <c r="D153">
        <v>91</v>
      </c>
      <c r="M153">
        <v>388</v>
      </c>
      <c r="N153">
        <v>112</v>
      </c>
      <c r="O153">
        <v>24</v>
      </c>
      <c r="P153">
        <v>97</v>
      </c>
      <c r="Y153">
        <v>464</v>
      </c>
      <c r="Z153">
        <v>164</v>
      </c>
      <c r="AA153">
        <v>28</v>
      </c>
      <c r="AB153">
        <v>97</v>
      </c>
      <c r="AS153">
        <v>505</v>
      </c>
      <c r="AT153">
        <v>-176</v>
      </c>
      <c r="AU153">
        <v>-652</v>
      </c>
      <c r="AV153">
        <v>-101</v>
      </c>
    </row>
    <row r="154" spans="1:48" x14ac:dyDescent="0.3">
      <c r="A154">
        <v>163</v>
      </c>
      <c r="B154">
        <v>40</v>
      </c>
      <c r="C154">
        <v>-20</v>
      </c>
      <c r="D154">
        <v>92</v>
      </c>
      <c r="M154">
        <v>388</v>
      </c>
      <c r="N154">
        <v>112</v>
      </c>
      <c r="O154">
        <v>24</v>
      </c>
      <c r="P154">
        <v>96</v>
      </c>
      <c r="Y154">
        <v>466</v>
      </c>
      <c r="Z154">
        <v>164</v>
      </c>
      <c r="AA154">
        <v>28</v>
      </c>
      <c r="AB154">
        <v>98</v>
      </c>
      <c r="AS154">
        <v>501</v>
      </c>
      <c r="AT154">
        <v>-176</v>
      </c>
      <c r="AU154">
        <v>-652</v>
      </c>
      <c r="AV154">
        <v>-98</v>
      </c>
    </row>
    <row r="155" spans="1:48" x14ac:dyDescent="0.3">
      <c r="A155">
        <v>164</v>
      </c>
      <c r="B155">
        <v>40</v>
      </c>
      <c r="C155">
        <v>-20</v>
      </c>
      <c r="D155">
        <v>92</v>
      </c>
      <c r="M155">
        <v>390</v>
      </c>
      <c r="N155">
        <v>112</v>
      </c>
      <c r="O155">
        <v>24</v>
      </c>
      <c r="P155">
        <v>97</v>
      </c>
      <c r="Y155">
        <v>469</v>
      </c>
      <c r="Z155">
        <v>168</v>
      </c>
      <c r="AA155">
        <v>28</v>
      </c>
      <c r="AB155">
        <v>99</v>
      </c>
      <c r="AS155">
        <v>499</v>
      </c>
      <c r="AT155">
        <v>-176</v>
      </c>
      <c r="AU155">
        <v>-652</v>
      </c>
      <c r="AV155">
        <v>-101</v>
      </c>
    </row>
    <row r="156" spans="1:48" x14ac:dyDescent="0.3">
      <c r="A156">
        <v>167</v>
      </c>
      <c r="B156">
        <v>40</v>
      </c>
      <c r="C156">
        <v>-20</v>
      </c>
      <c r="D156">
        <v>90</v>
      </c>
      <c r="M156">
        <v>392</v>
      </c>
      <c r="N156">
        <v>112</v>
      </c>
      <c r="O156">
        <v>24</v>
      </c>
      <c r="P156">
        <v>96</v>
      </c>
      <c r="Y156">
        <v>473</v>
      </c>
      <c r="Z156">
        <v>168</v>
      </c>
      <c r="AA156">
        <v>36</v>
      </c>
      <c r="AB156">
        <v>98</v>
      </c>
      <c r="AS156">
        <v>495</v>
      </c>
      <c r="AT156">
        <v>-176</v>
      </c>
      <c r="AU156">
        <v>-652</v>
      </c>
      <c r="AV156">
        <v>-101</v>
      </c>
    </row>
    <row r="157" spans="1:48" x14ac:dyDescent="0.3">
      <c r="A157">
        <v>167</v>
      </c>
      <c r="B157">
        <v>40</v>
      </c>
      <c r="C157">
        <v>-20</v>
      </c>
      <c r="D157">
        <v>91</v>
      </c>
      <c r="M157">
        <v>394</v>
      </c>
      <c r="N157">
        <v>112</v>
      </c>
      <c r="O157">
        <v>24</v>
      </c>
      <c r="P157">
        <v>97</v>
      </c>
      <c r="Y157">
        <v>475</v>
      </c>
      <c r="Z157">
        <v>168</v>
      </c>
      <c r="AA157">
        <v>36</v>
      </c>
      <c r="AB157">
        <v>99</v>
      </c>
      <c r="AS157">
        <v>493</v>
      </c>
      <c r="AT157">
        <v>-176</v>
      </c>
      <c r="AU157">
        <v>-652</v>
      </c>
      <c r="AV157">
        <v>-97</v>
      </c>
    </row>
    <row r="158" spans="1:48" x14ac:dyDescent="0.3">
      <c r="A158">
        <v>167</v>
      </c>
      <c r="B158">
        <v>40</v>
      </c>
      <c r="C158">
        <v>-20</v>
      </c>
      <c r="D158">
        <v>93</v>
      </c>
      <c r="M158">
        <v>397</v>
      </c>
      <c r="N158">
        <v>112</v>
      </c>
      <c r="O158">
        <v>24</v>
      </c>
      <c r="P158">
        <v>97</v>
      </c>
      <c r="Y158">
        <v>477</v>
      </c>
      <c r="Z158">
        <v>168</v>
      </c>
      <c r="AA158">
        <v>36</v>
      </c>
      <c r="AB158">
        <v>99</v>
      </c>
      <c r="AS158">
        <v>490</v>
      </c>
      <c r="AT158">
        <v>-176</v>
      </c>
      <c r="AU158">
        <v>-652</v>
      </c>
      <c r="AV158">
        <v>-105</v>
      </c>
    </row>
    <row r="159" spans="1:48" x14ac:dyDescent="0.3">
      <c r="A159">
        <v>167</v>
      </c>
      <c r="B159">
        <v>40</v>
      </c>
      <c r="C159">
        <v>-20</v>
      </c>
      <c r="D159">
        <v>90</v>
      </c>
      <c r="M159">
        <v>398</v>
      </c>
      <c r="N159">
        <v>100</v>
      </c>
      <c r="O159">
        <v>0</v>
      </c>
      <c r="P159">
        <v>99</v>
      </c>
      <c r="Y159">
        <v>480</v>
      </c>
      <c r="Z159">
        <v>168</v>
      </c>
      <c r="AA159">
        <v>36</v>
      </c>
      <c r="AB159">
        <v>97</v>
      </c>
      <c r="AS159">
        <v>488</v>
      </c>
      <c r="AT159">
        <v>-176</v>
      </c>
      <c r="AU159">
        <v>-652</v>
      </c>
      <c r="AV159">
        <v>-99</v>
      </c>
    </row>
    <row r="160" spans="1:48" x14ac:dyDescent="0.3">
      <c r="A160">
        <v>170</v>
      </c>
      <c r="B160">
        <v>40</v>
      </c>
      <c r="C160">
        <v>-20</v>
      </c>
      <c r="D160">
        <v>94</v>
      </c>
      <c r="M160">
        <v>400</v>
      </c>
      <c r="N160">
        <v>100</v>
      </c>
      <c r="O160">
        <v>0</v>
      </c>
      <c r="P160">
        <v>92</v>
      </c>
      <c r="Y160">
        <v>483</v>
      </c>
      <c r="Z160">
        <v>168</v>
      </c>
      <c r="AA160">
        <v>36</v>
      </c>
      <c r="AB160">
        <v>99</v>
      </c>
      <c r="AS160">
        <v>484</v>
      </c>
      <c r="AT160">
        <v>-176</v>
      </c>
      <c r="AU160">
        <v>-652</v>
      </c>
      <c r="AV160">
        <v>-102</v>
      </c>
    </row>
    <row r="161" spans="1:48" x14ac:dyDescent="0.3">
      <c r="A161">
        <v>170</v>
      </c>
      <c r="B161">
        <v>40</v>
      </c>
      <c r="C161">
        <v>-20</v>
      </c>
      <c r="D161">
        <v>86</v>
      </c>
      <c r="M161">
        <v>401</v>
      </c>
      <c r="N161">
        <v>100</v>
      </c>
      <c r="O161">
        <v>0</v>
      </c>
      <c r="P161">
        <v>100</v>
      </c>
      <c r="Y161">
        <v>486</v>
      </c>
      <c r="Z161">
        <v>168</v>
      </c>
      <c r="AA161">
        <v>36</v>
      </c>
      <c r="AB161">
        <v>101</v>
      </c>
      <c r="AS161">
        <v>481</v>
      </c>
      <c r="AT161">
        <v>-176</v>
      </c>
      <c r="AU161">
        <v>-652</v>
      </c>
      <c r="AV161">
        <v>-98</v>
      </c>
    </row>
    <row r="162" spans="1:48" x14ac:dyDescent="0.3">
      <c r="A162">
        <v>172</v>
      </c>
      <c r="B162">
        <v>40</v>
      </c>
      <c r="C162">
        <v>-20</v>
      </c>
      <c r="D162">
        <v>94</v>
      </c>
      <c r="M162">
        <v>402</v>
      </c>
      <c r="N162">
        <v>100</v>
      </c>
      <c r="O162">
        <v>0</v>
      </c>
      <c r="P162">
        <v>98</v>
      </c>
      <c r="Y162">
        <v>489</v>
      </c>
      <c r="Z162">
        <v>168</v>
      </c>
      <c r="AA162">
        <v>36</v>
      </c>
      <c r="AB162">
        <v>100</v>
      </c>
      <c r="AS162">
        <v>478</v>
      </c>
      <c r="AT162">
        <v>-176</v>
      </c>
      <c r="AU162">
        <v>-652</v>
      </c>
      <c r="AV162">
        <v>-101</v>
      </c>
    </row>
    <row r="163" spans="1:48" x14ac:dyDescent="0.3">
      <c r="A163">
        <v>172</v>
      </c>
      <c r="B163">
        <v>40</v>
      </c>
      <c r="C163">
        <v>-20</v>
      </c>
      <c r="D163">
        <v>91</v>
      </c>
      <c r="M163">
        <v>405</v>
      </c>
      <c r="N163">
        <v>100</v>
      </c>
      <c r="O163">
        <v>0</v>
      </c>
      <c r="P163">
        <v>97</v>
      </c>
      <c r="Y163">
        <v>492</v>
      </c>
      <c r="Z163">
        <v>168</v>
      </c>
      <c r="AA163">
        <v>36</v>
      </c>
      <c r="AB163">
        <v>98</v>
      </c>
      <c r="AS163">
        <v>476</v>
      </c>
      <c r="AT163">
        <v>-176</v>
      </c>
      <c r="AU163">
        <v>-652</v>
      </c>
      <c r="AV163">
        <v>-100</v>
      </c>
    </row>
    <row r="164" spans="1:48" x14ac:dyDescent="0.3">
      <c r="A164">
        <v>171</v>
      </c>
      <c r="B164">
        <v>40</v>
      </c>
      <c r="C164">
        <v>-20</v>
      </c>
      <c r="D164">
        <v>90</v>
      </c>
      <c r="M164">
        <v>407</v>
      </c>
      <c r="N164">
        <v>100</v>
      </c>
      <c r="O164">
        <v>0</v>
      </c>
      <c r="P164">
        <v>95</v>
      </c>
      <c r="Y164">
        <v>494</v>
      </c>
      <c r="Z164">
        <v>168</v>
      </c>
      <c r="AA164">
        <v>36</v>
      </c>
      <c r="AB164">
        <v>101</v>
      </c>
      <c r="AS164">
        <v>473</v>
      </c>
      <c r="AT164">
        <v>-176</v>
      </c>
      <c r="AU164">
        <v>-652</v>
      </c>
      <c r="AV164">
        <v>-102</v>
      </c>
    </row>
    <row r="165" spans="1:48" x14ac:dyDescent="0.3">
      <c r="A165">
        <v>171</v>
      </c>
      <c r="B165">
        <v>32</v>
      </c>
      <c r="C165">
        <v>-36</v>
      </c>
      <c r="D165">
        <v>92</v>
      </c>
      <c r="M165">
        <v>409</v>
      </c>
      <c r="N165">
        <v>100</v>
      </c>
      <c r="O165">
        <v>0</v>
      </c>
      <c r="P165">
        <v>98</v>
      </c>
      <c r="Y165">
        <v>497</v>
      </c>
      <c r="Z165">
        <v>168</v>
      </c>
      <c r="AA165">
        <v>36</v>
      </c>
      <c r="AB165">
        <v>101</v>
      </c>
      <c r="AS165">
        <v>469</v>
      </c>
      <c r="AT165">
        <v>-176</v>
      </c>
      <c r="AU165">
        <v>-652</v>
      </c>
      <c r="AV165">
        <v>-97</v>
      </c>
    </row>
    <row r="166" spans="1:48" x14ac:dyDescent="0.3">
      <c r="A166">
        <v>174</v>
      </c>
      <c r="B166">
        <v>32</v>
      </c>
      <c r="C166">
        <v>-36</v>
      </c>
      <c r="D166">
        <v>91</v>
      </c>
      <c r="M166">
        <v>410</v>
      </c>
      <c r="N166">
        <v>100</v>
      </c>
      <c r="O166">
        <v>0</v>
      </c>
      <c r="P166">
        <v>98</v>
      </c>
      <c r="Y166">
        <v>499</v>
      </c>
      <c r="Z166">
        <v>168</v>
      </c>
      <c r="AA166">
        <v>36</v>
      </c>
      <c r="AB166">
        <v>103</v>
      </c>
      <c r="AS166">
        <v>467</v>
      </c>
      <c r="AT166">
        <v>-172</v>
      </c>
      <c r="AU166">
        <v>-644</v>
      </c>
      <c r="AV166">
        <v>-99</v>
      </c>
    </row>
    <row r="167" spans="1:48" x14ac:dyDescent="0.3">
      <c r="A167">
        <v>175</v>
      </c>
      <c r="B167">
        <v>32</v>
      </c>
      <c r="C167">
        <v>-36</v>
      </c>
      <c r="D167">
        <v>91</v>
      </c>
      <c r="M167">
        <v>411</v>
      </c>
      <c r="N167">
        <v>100</v>
      </c>
      <c r="O167">
        <v>0</v>
      </c>
      <c r="P167">
        <v>97</v>
      </c>
      <c r="Y167">
        <v>502</v>
      </c>
      <c r="Z167">
        <v>168</v>
      </c>
      <c r="AA167">
        <v>36</v>
      </c>
      <c r="AB167">
        <v>101</v>
      </c>
      <c r="AS167">
        <v>464</v>
      </c>
      <c r="AT167">
        <v>-172</v>
      </c>
      <c r="AU167">
        <v>-644</v>
      </c>
      <c r="AV167">
        <v>-101</v>
      </c>
    </row>
    <row r="168" spans="1:48" x14ac:dyDescent="0.3">
      <c r="A168">
        <v>175</v>
      </c>
      <c r="B168">
        <v>32</v>
      </c>
      <c r="C168">
        <v>-36</v>
      </c>
      <c r="D168">
        <v>90</v>
      </c>
      <c r="M168">
        <v>413</v>
      </c>
      <c r="N168">
        <v>100</v>
      </c>
      <c r="O168">
        <v>0</v>
      </c>
      <c r="P168">
        <v>96</v>
      </c>
      <c r="Y168">
        <v>505</v>
      </c>
      <c r="Z168">
        <v>168</v>
      </c>
      <c r="AA168">
        <v>36</v>
      </c>
      <c r="AB168">
        <v>101</v>
      </c>
      <c r="AS168">
        <v>462</v>
      </c>
      <c r="AT168">
        <v>-172</v>
      </c>
      <c r="AU168">
        <v>-644</v>
      </c>
      <c r="AV168">
        <v>-98</v>
      </c>
    </row>
    <row r="169" spans="1:48" x14ac:dyDescent="0.3">
      <c r="A169">
        <v>174</v>
      </c>
      <c r="B169">
        <v>32</v>
      </c>
      <c r="C169">
        <v>-36</v>
      </c>
      <c r="D169">
        <v>91</v>
      </c>
      <c r="M169">
        <v>414</v>
      </c>
      <c r="N169">
        <v>100</v>
      </c>
      <c r="O169">
        <v>0</v>
      </c>
      <c r="P169">
        <v>94</v>
      </c>
      <c r="Y169">
        <v>508</v>
      </c>
      <c r="Z169">
        <v>168</v>
      </c>
      <c r="AA169">
        <v>36</v>
      </c>
      <c r="AB169">
        <v>103</v>
      </c>
      <c r="AS169">
        <v>460</v>
      </c>
      <c r="AT169">
        <v>-172</v>
      </c>
      <c r="AU169">
        <v>-644</v>
      </c>
      <c r="AV169">
        <v>-100</v>
      </c>
    </row>
    <row r="170" spans="1:48" x14ac:dyDescent="0.3">
      <c r="A170">
        <v>175</v>
      </c>
      <c r="B170">
        <v>32</v>
      </c>
      <c r="C170">
        <v>-36</v>
      </c>
      <c r="D170">
        <v>89</v>
      </c>
      <c r="M170">
        <v>416</v>
      </c>
      <c r="N170">
        <v>100</v>
      </c>
      <c r="O170">
        <v>0</v>
      </c>
      <c r="P170">
        <v>97</v>
      </c>
      <c r="Y170">
        <v>510</v>
      </c>
      <c r="Z170">
        <v>168</v>
      </c>
      <c r="AA170">
        <v>36</v>
      </c>
      <c r="AB170">
        <v>99</v>
      </c>
      <c r="AS170">
        <v>457</v>
      </c>
      <c r="AT170">
        <v>-172</v>
      </c>
      <c r="AU170">
        <v>-644</v>
      </c>
      <c r="AV170">
        <v>-101</v>
      </c>
    </row>
    <row r="171" spans="1:48" x14ac:dyDescent="0.3">
      <c r="A171">
        <v>177</v>
      </c>
      <c r="B171">
        <v>32</v>
      </c>
      <c r="C171">
        <v>-36</v>
      </c>
      <c r="D171">
        <v>91</v>
      </c>
      <c r="M171">
        <v>416</v>
      </c>
      <c r="N171">
        <v>100</v>
      </c>
      <c r="O171">
        <v>0</v>
      </c>
      <c r="P171">
        <v>96</v>
      </c>
      <c r="Y171">
        <v>511</v>
      </c>
      <c r="Z171">
        <v>168</v>
      </c>
      <c r="AA171">
        <v>36</v>
      </c>
      <c r="AB171">
        <v>104</v>
      </c>
      <c r="AS171">
        <v>455</v>
      </c>
      <c r="AT171">
        <v>-172</v>
      </c>
      <c r="AU171">
        <v>-644</v>
      </c>
      <c r="AV171">
        <v>-103</v>
      </c>
    </row>
    <row r="172" spans="1:48" x14ac:dyDescent="0.3">
      <c r="A172">
        <v>177</v>
      </c>
      <c r="B172">
        <v>32</v>
      </c>
      <c r="C172">
        <v>-36</v>
      </c>
      <c r="D172">
        <v>90</v>
      </c>
      <c r="M172">
        <v>418</v>
      </c>
      <c r="N172">
        <v>100</v>
      </c>
      <c r="O172">
        <v>0</v>
      </c>
      <c r="P172">
        <v>97</v>
      </c>
      <c r="Y172">
        <v>515</v>
      </c>
      <c r="Z172">
        <v>168</v>
      </c>
      <c r="AA172">
        <v>36</v>
      </c>
      <c r="AB172">
        <v>105</v>
      </c>
      <c r="AS172">
        <v>451</v>
      </c>
      <c r="AT172">
        <v>-172</v>
      </c>
      <c r="AU172">
        <v>-644</v>
      </c>
      <c r="AV172">
        <v>-101</v>
      </c>
    </row>
    <row r="173" spans="1:48" x14ac:dyDescent="0.3">
      <c r="A173">
        <v>179</v>
      </c>
      <c r="B173">
        <v>32</v>
      </c>
      <c r="C173">
        <v>-36</v>
      </c>
      <c r="D173">
        <v>90</v>
      </c>
      <c r="M173">
        <v>420</v>
      </c>
      <c r="N173">
        <v>100</v>
      </c>
      <c r="O173">
        <v>0</v>
      </c>
      <c r="P173">
        <v>98</v>
      </c>
      <c r="Y173">
        <v>516</v>
      </c>
      <c r="Z173">
        <v>168</v>
      </c>
      <c r="AA173">
        <v>36</v>
      </c>
      <c r="AB173">
        <v>103</v>
      </c>
      <c r="AS173">
        <v>447</v>
      </c>
      <c r="AT173">
        <v>-172</v>
      </c>
      <c r="AU173">
        <v>-644</v>
      </c>
      <c r="AV173">
        <v>-100</v>
      </c>
    </row>
    <row r="174" spans="1:48" x14ac:dyDescent="0.3">
      <c r="A174">
        <v>180</v>
      </c>
      <c r="B174">
        <v>32</v>
      </c>
      <c r="C174">
        <v>-36</v>
      </c>
      <c r="D174">
        <v>89</v>
      </c>
      <c r="M174">
        <v>421</v>
      </c>
      <c r="N174">
        <v>100</v>
      </c>
      <c r="O174">
        <v>0</v>
      </c>
      <c r="P174">
        <v>97</v>
      </c>
      <c r="Y174">
        <v>520</v>
      </c>
      <c r="Z174">
        <v>168</v>
      </c>
      <c r="AA174">
        <v>36</v>
      </c>
      <c r="AB174">
        <v>111</v>
      </c>
      <c r="AS174">
        <v>445</v>
      </c>
      <c r="AT174">
        <v>-172</v>
      </c>
      <c r="AU174">
        <v>-644</v>
      </c>
      <c r="AV174">
        <v>-100</v>
      </c>
    </row>
    <row r="175" spans="1:48" x14ac:dyDescent="0.3">
      <c r="A175">
        <v>180</v>
      </c>
      <c r="B175">
        <v>32</v>
      </c>
      <c r="C175">
        <v>-36</v>
      </c>
      <c r="D175">
        <v>93</v>
      </c>
      <c r="M175">
        <v>424</v>
      </c>
      <c r="N175">
        <v>100</v>
      </c>
      <c r="O175">
        <v>0</v>
      </c>
      <c r="P175">
        <v>97</v>
      </c>
      <c r="Y175">
        <v>522</v>
      </c>
      <c r="Z175">
        <v>168</v>
      </c>
      <c r="AA175">
        <v>36</v>
      </c>
      <c r="AB175">
        <v>100</v>
      </c>
      <c r="AS175">
        <v>443</v>
      </c>
      <c r="AT175">
        <v>-172</v>
      </c>
      <c r="AU175">
        <v>-644</v>
      </c>
      <c r="AV175">
        <v>-98</v>
      </c>
    </row>
    <row r="176" spans="1:48" x14ac:dyDescent="0.3">
      <c r="A176">
        <v>181</v>
      </c>
      <c r="B176">
        <v>32</v>
      </c>
      <c r="C176">
        <v>-36</v>
      </c>
      <c r="D176">
        <v>91</v>
      </c>
      <c r="M176">
        <v>426</v>
      </c>
      <c r="N176">
        <v>100</v>
      </c>
      <c r="O176">
        <v>0</v>
      </c>
      <c r="P176">
        <v>98</v>
      </c>
      <c r="Y176">
        <v>524</v>
      </c>
      <c r="Z176">
        <v>168</v>
      </c>
      <c r="AA176">
        <v>36</v>
      </c>
      <c r="AB176">
        <v>105</v>
      </c>
      <c r="AS176">
        <v>441</v>
      </c>
      <c r="AT176">
        <v>-172</v>
      </c>
      <c r="AU176">
        <v>-644</v>
      </c>
      <c r="AV176">
        <v>-102</v>
      </c>
    </row>
    <row r="177" spans="1:48" x14ac:dyDescent="0.3">
      <c r="A177">
        <v>182</v>
      </c>
      <c r="B177">
        <v>32</v>
      </c>
      <c r="C177">
        <v>-36</v>
      </c>
      <c r="D177">
        <v>91</v>
      </c>
      <c r="M177">
        <v>428</v>
      </c>
      <c r="N177">
        <v>100</v>
      </c>
      <c r="O177">
        <v>0</v>
      </c>
      <c r="P177">
        <v>95</v>
      </c>
      <c r="Y177">
        <v>527</v>
      </c>
      <c r="Z177">
        <v>168</v>
      </c>
      <c r="AA177">
        <v>36</v>
      </c>
      <c r="AB177">
        <v>108</v>
      </c>
      <c r="AS177">
        <v>437</v>
      </c>
      <c r="AT177">
        <v>-172</v>
      </c>
      <c r="AU177">
        <v>-644</v>
      </c>
      <c r="AV177">
        <v>-98</v>
      </c>
    </row>
    <row r="178" spans="1:48" x14ac:dyDescent="0.3">
      <c r="A178">
        <v>182</v>
      </c>
      <c r="B178">
        <v>32</v>
      </c>
      <c r="C178">
        <v>-36</v>
      </c>
      <c r="D178">
        <v>89</v>
      </c>
      <c r="M178">
        <v>429</v>
      </c>
      <c r="N178">
        <v>100</v>
      </c>
      <c r="O178">
        <v>0</v>
      </c>
      <c r="P178">
        <v>96</v>
      </c>
      <c r="Y178">
        <v>529</v>
      </c>
      <c r="Z178">
        <v>168</v>
      </c>
      <c r="AA178">
        <v>36</v>
      </c>
      <c r="AB178">
        <v>109</v>
      </c>
      <c r="AS178">
        <v>433</v>
      </c>
      <c r="AT178">
        <v>-172</v>
      </c>
      <c r="AU178">
        <v>-644</v>
      </c>
      <c r="AV178">
        <v>-100</v>
      </c>
    </row>
    <row r="179" spans="1:48" x14ac:dyDescent="0.3">
      <c r="A179">
        <v>183</v>
      </c>
      <c r="B179">
        <v>32</v>
      </c>
      <c r="C179">
        <v>-36</v>
      </c>
      <c r="D179">
        <v>91</v>
      </c>
      <c r="M179">
        <v>431</v>
      </c>
      <c r="N179">
        <v>100</v>
      </c>
      <c r="O179">
        <v>0</v>
      </c>
      <c r="P179">
        <v>93</v>
      </c>
      <c r="Y179">
        <v>533</v>
      </c>
      <c r="Z179">
        <v>168</v>
      </c>
      <c r="AA179">
        <v>36</v>
      </c>
      <c r="AB179">
        <v>109</v>
      </c>
      <c r="AS179">
        <v>431</v>
      </c>
      <c r="AT179">
        <v>-172</v>
      </c>
      <c r="AU179">
        <v>-644</v>
      </c>
      <c r="AV179">
        <v>-96</v>
      </c>
    </row>
    <row r="180" spans="1:48" x14ac:dyDescent="0.3">
      <c r="A180">
        <v>184</v>
      </c>
      <c r="B180">
        <v>32</v>
      </c>
      <c r="C180">
        <v>-36</v>
      </c>
      <c r="D180">
        <v>93</v>
      </c>
      <c r="M180">
        <v>432</v>
      </c>
      <c r="N180">
        <v>100</v>
      </c>
      <c r="O180">
        <v>0</v>
      </c>
      <c r="P180">
        <v>96</v>
      </c>
      <c r="Y180">
        <v>535</v>
      </c>
      <c r="Z180">
        <v>168</v>
      </c>
      <c r="AA180">
        <v>36</v>
      </c>
      <c r="AB180">
        <v>109</v>
      </c>
      <c r="AS180">
        <v>429</v>
      </c>
      <c r="AT180">
        <v>-172</v>
      </c>
      <c r="AU180">
        <v>-644</v>
      </c>
      <c r="AV180">
        <v>-99</v>
      </c>
    </row>
    <row r="181" spans="1:48" x14ac:dyDescent="0.3">
      <c r="A181">
        <v>184</v>
      </c>
      <c r="B181">
        <v>32</v>
      </c>
      <c r="C181">
        <v>-36</v>
      </c>
      <c r="D181">
        <v>91</v>
      </c>
      <c r="M181">
        <v>433</v>
      </c>
      <c r="N181">
        <v>100</v>
      </c>
      <c r="O181">
        <v>0</v>
      </c>
      <c r="P181">
        <v>97</v>
      </c>
      <c r="Y181">
        <v>538</v>
      </c>
      <c r="Z181">
        <v>168</v>
      </c>
      <c r="AA181">
        <v>36</v>
      </c>
      <c r="AB181">
        <v>114</v>
      </c>
      <c r="AS181">
        <v>426</v>
      </c>
      <c r="AT181">
        <v>-172</v>
      </c>
      <c r="AU181">
        <v>-644</v>
      </c>
      <c r="AV181">
        <v>-101</v>
      </c>
    </row>
    <row r="182" spans="1:48" x14ac:dyDescent="0.3">
      <c r="A182">
        <v>185</v>
      </c>
      <c r="B182">
        <v>48</v>
      </c>
      <c r="C182">
        <v>-4</v>
      </c>
      <c r="D182">
        <v>90</v>
      </c>
      <c r="M182">
        <v>435</v>
      </c>
      <c r="N182">
        <v>100</v>
      </c>
      <c r="O182">
        <v>0</v>
      </c>
      <c r="P182">
        <v>97</v>
      </c>
      <c r="Y182">
        <v>540</v>
      </c>
      <c r="Z182">
        <v>168</v>
      </c>
      <c r="AA182">
        <v>36</v>
      </c>
      <c r="AB182">
        <v>111</v>
      </c>
      <c r="AS182">
        <v>424</v>
      </c>
      <c r="AT182">
        <v>-164</v>
      </c>
      <c r="AU182">
        <v>-628</v>
      </c>
      <c r="AV182">
        <v>-99</v>
      </c>
    </row>
    <row r="183" spans="1:48" x14ac:dyDescent="0.3">
      <c r="A183">
        <v>185</v>
      </c>
      <c r="B183">
        <v>48</v>
      </c>
      <c r="C183">
        <v>-4</v>
      </c>
      <c r="D183">
        <v>90</v>
      </c>
      <c r="M183">
        <v>437</v>
      </c>
      <c r="N183">
        <v>100</v>
      </c>
      <c r="O183">
        <v>0</v>
      </c>
      <c r="P183">
        <v>95</v>
      </c>
      <c r="Y183">
        <v>542</v>
      </c>
      <c r="Z183">
        <v>168</v>
      </c>
      <c r="AA183">
        <v>36</v>
      </c>
      <c r="AB183">
        <v>111</v>
      </c>
      <c r="AS183">
        <v>421</v>
      </c>
      <c r="AT183">
        <v>-164</v>
      </c>
      <c r="AU183">
        <v>-628</v>
      </c>
      <c r="AV183">
        <v>-98</v>
      </c>
    </row>
    <row r="184" spans="1:48" x14ac:dyDescent="0.3">
      <c r="A184">
        <v>184</v>
      </c>
      <c r="B184">
        <v>48</v>
      </c>
      <c r="C184">
        <v>-4</v>
      </c>
      <c r="D184">
        <v>91</v>
      </c>
      <c r="M184">
        <v>440</v>
      </c>
      <c r="N184">
        <v>100</v>
      </c>
      <c r="O184">
        <v>0</v>
      </c>
      <c r="P184">
        <v>97</v>
      </c>
      <c r="Y184">
        <v>544</v>
      </c>
      <c r="Z184">
        <v>168</v>
      </c>
      <c r="AA184">
        <v>36</v>
      </c>
      <c r="AB184">
        <v>113</v>
      </c>
      <c r="AS184">
        <v>417</v>
      </c>
      <c r="AT184">
        <v>-164</v>
      </c>
      <c r="AU184">
        <v>-628</v>
      </c>
      <c r="AV184">
        <v>-96</v>
      </c>
    </row>
    <row r="185" spans="1:48" x14ac:dyDescent="0.3">
      <c r="A185">
        <v>187</v>
      </c>
      <c r="B185">
        <v>48</v>
      </c>
      <c r="C185">
        <v>-4</v>
      </c>
      <c r="D185">
        <v>93</v>
      </c>
      <c r="M185">
        <v>441</v>
      </c>
      <c r="N185">
        <v>100</v>
      </c>
      <c r="O185">
        <v>0</v>
      </c>
      <c r="P185">
        <v>95</v>
      </c>
      <c r="Y185">
        <v>547</v>
      </c>
      <c r="Z185">
        <v>168</v>
      </c>
      <c r="AA185">
        <v>36</v>
      </c>
      <c r="AB185">
        <v>117</v>
      </c>
      <c r="AS185">
        <v>415</v>
      </c>
      <c r="AT185">
        <v>-164</v>
      </c>
      <c r="AU185">
        <v>-628</v>
      </c>
      <c r="AV185">
        <v>-98</v>
      </c>
    </row>
    <row r="186" spans="1:48" x14ac:dyDescent="0.3">
      <c r="A186">
        <v>187</v>
      </c>
      <c r="B186">
        <v>48</v>
      </c>
      <c r="C186">
        <v>-4</v>
      </c>
      <c r="D186">
        <v>91</v>
      </c>
      <c r="M186">
        <v>442</v>
      </c>
      <c r="N186">
        <v>100</v>
      </c>
      <c r="O186">
        <v>0</v>
      </c>
      <c r="P186">
        <v>100</v>
      </c>
      <c r="Y186">
        <v>549</v>
      </c>
      <c r="Z186">
        <v>168</v>
      </c>
      <c r="AA186">
        <v>36</v>
      </c>
      <c r="AB186">
        <v>116</v>
      </c>
      <c r="AS186">
        <v>414</v>
      </c>
      <c r="AT186">
        <v>-164</v>
      </c>
      <c r="AU186">
        <v>-628</v>
      </c>
      <c r="AV186">
        <v>-97</v>
      </c>
    </row>
    <row r="187" spans="1:48" x14ac:dyDescent="0.3">
      <c r="A187">
        <v>187</v>
      </c>
      <c r="B187">
        <v>48</v>
      </c>
      <c r="C187">
        <v>-4</v>
      </c>
      <c r="D187">
        <v>90</v>
      </c>
      <c r="M187">
        <v>444</v>
      </c>
      <c r="N187">
        <v>100</v>
      </c>
      <c r="O187">
        <v>0</v>
      </c>
      <c r="P187">
        <v>89</v>
      </c>
      <c r="Y187">
        <v>551</v>
      </c>
      <c r="Z187">
        <v>168</v>
      </c>
      <c r="AA187">
        <v>36</v>
      </c>
      <c r="AB187">
        <v>117</v>
      </c>
      <c r="AS187">
        <v>410</v>
      </c>
      <c r="AT187">
        <v>-164</v>
      </c>
      <c r="AU187">
        <v>-628</v>
      </c>
      <c r="AV187">
        <v>-98</v>
      </c>
    </row>
    <row r="188" spans="1:48" x14ac:dyDescent="0.3">
      <c r="A188">
        <v>190</v>
      </c>
      <c r="B188">
        <v>48</v>
      </c>
      <c r="C188">
        <v>-4</v>
      </c>
      <c r="D188">
        <v>90</v>
      </c>
      <c r="M188">
        <v>446</v>
      </c>
      <c r="N188">
        <v>100</v>
      </c>
      <c r="O188">
        <v>0</v>
      </c>
      <c r="P188">
        <v>96</v>
      </c>
      <c r="Y188">
        <v>553</v>
      </c>
      <c r="Z188">
        <v>168</v>
      </c>
      <c r="AA188">
        <v>36</v>
      </c>
      <c r="AB188">
        <v>120</v>
      </c>
      <c r="AS188">
        <v>408</v>
      </c>
      <c r="AT188">
        <v>-164</v>
      </c>
      <c r="AU188">
        <v>-628</v>
      </c>
      <c r="AV188">
        <v>-101</v>
      </c>
    </row>
    <row r="189" spans="1:48" x14ac:dyDescent="0.3">
      <c r="A189">
        <v>190</v>
      </c>
      <c r="B189">
        <v>48</v>
      </c>
      <c r="C189">
        <v>-4</v>
      </c>
      <c r="D189">
        <v>91</v>
      </c>
      <c r="M189">
        <v>447</v>
      </c>
      <c r="N189">
        <v>100</v>
      </c>
      <c r="O189">
        <v>0</v>
      </c>
      <c r="P189">
        <v>97</v>
      </c>
      <c r="Y189">
        <v>555</v>
      </c>
      <c r="Z189">
        <v>144</v>
      </c>
      <c r="AA189">
        <v>-12</v>
      </c>
      <c r="AB189">
        <v>121</v>
      </c>
      <c r="AS189">
        <v>405</v>
      </c>
      <c r="AT189">
        <v>-164</v>
      </c>
      <c r="AU189">
        <v>-628</v>
      </c>
      <c r="AV189">
        <v>-101</v>
      </c>
    </row>
    <row r="190" spans="1:48" x14ac:dyDescent="0.3">
      <c r="A190">
        <v>190</v>
      </c>
      <c r="B190">
        <v>48</v>
      </c>
      <c r="C190">
        <v>-4</v>
      </c>
      <c r="D190">
        <v>90</v>
      </c>
      <c r="M190">
        <v>449</v>
      </c>
      <c r="N190">
        <v>100</v>
      </c>
      <c r="O190">
        <v>0</v>
      </c>
      <c r="P190">
        <v>95</v>
      </c>
      <c r="Y190">
        <v>557</v>
      </c>
      <c r="Z190">
        <v>144</v>
      </c>
      <c r="AA190">
        <v>-12</v>
      </c>
      <c r="AB190">
        <v>120</v>
      </c>
      <c r="AS190">
        <v>402</v>
      </c>
      <c r="AT190">
        <v>-164</v>
      </c>
      <c r="AU190">
        <v>-628</v>
      </c>
      <c r="AV190">
        <v>-103</v>
      </c>
    </row>
    <row r="191" spans="1:48" x14ac:dyDescent="0.3">
      <c r="A191">
        <v>192</v>
      </c>
      <c r="B191">
        <v>48</v>
      </c>
      <c r="C191">
        <v>-4</v>
      </c>
      <c r="D191">
        <v>90</v>
      </c>
      <c r="M191">
        <v>451</v>
      </c>
      <c r="N191">
        <v>100</v>
      </c>
      <c r="O191">
        <v>0</v>
      </c>
      <c r="P191">
        <v>97</v>
      </c>
      <c r="Y191">
        <v>558</v>
      </c>
      <c r="Z191">
        <v>144</v>
      </c>
      <c r="AA191">
        <v>-12</v>
      </c>
      <c r="AB191">
        <v>122</v>
      </c>
      <c r="AS191">
        <v>399</v>
      </c>
      <c r="AT191">
        <v>-164</v>
      </c>
      <c r="AU191">
        <v>-628</v>
      </c>
      <c r="AV191">
        <v>-103</v>
      </c>
    </row>
    <row r="192" spans="1:48" x14ac:dyDescent="0.3">
      <c r="A192">
        <v>192</v>
      </c>
      <c r="B192">
        <v>48</v>
      </c>
      <c r="C192">
        <v>-4</v>
      </c>
      <c r="D192">
        <v>85</v>
      </c>
      <c r="M192">
        <v>453</v>
      </c>
      <c r="N192">
        <v>100</v>
      </c>
      <c r="O192">
        <v>0</v>
      </c>
      <c r="P192">
        <v>97</v>
      </c>
      <c r="Y192">
        <v>561</v>
      </c>
      <c r="Z192">
        <v>144</v>
      </c>
      <c r="AA192">
        <v>-12</v>
      </c>
      <c r="AB192">
        <v>121</v>
      </c>
      <c r="AS192">
        <v>397</v>
      </c>
      <c r="AT192">
        <v>-164</v>
      </c>
      <c r="AU192">
        <v>-628</v>
      </c>
      <c r="AV192">
        <v>-101</v>
      </c>
    </row>
    <row r="193" spans="1:48" x14ac:dyDescent="0.3">
      <c r="A193">
        <v>193</v>
      </c>
      <c r="B193">
        <v>48</v>
      </c>
      <c r="C193">
        <v>-4</v>
      </c>
      <c r="D193">
        <v>95</v>
      </c>
      <c r="M193">
        <v>455</v>
      </c>
      <c r="N193">
        <v>108</v>
      </c>
      <c r="O193">
        <v>16</v>
      </c>
      <c r="P193">
        <v>98</v>
      </c>
      <c r="Y193">
        <v>563</v>
      </c>
      <c r="Z193">
        <v>144</v>
      </c>
      <c r="AA193">
        <v>-12</v>
      </c>
      <c r="AB193">
        <v>126</v>
      </c>
      <c r="AS193">
        <v>393</v>
      </c>
      <c r="AT193">
        <v>-164</v>
      </c>
      <c r="AU193">
        <v>-628</v>
      </c>
      <c r="AV193">
        <v>-105</v>
      </c>
    </row>
    <row r="194" spans="1:48" x14ac:dyDescent="0.3">
      <c r="A194">
        <v>194</v>
      </c>
      <c r="B194">
        <v>48</v>
      </c>
      <c r="C194">
        <v>-4</v>
      </c>
      <c r="D194">
        <v>92</v>
      </c>
      <c r="M194">
        <v>456</v>
      </c>
      <c r="N194">
        <v>108</v>
      </c>
      <c r="O194">
        <v>16</v>
      </c>
      <c r="P194">
        <v>98</v>
      </c>
      <c r="Y194">
        <v>564</v>
      </c>
      <c r="Z194">
        <v>144</v>
      </c>
      <c r="AA194">
        <v>-12</v>
      </c>
      <c r="AB194">
        <v>124</v>
      </c>
      <c r="AS194">
        <v>391</v>
      </c>
      <c r="AT194">
        <v>-164</v>
      </c>
      <c r="AU194">
        <v>-628</v>
      </c>
      <c r="AV194">
        <v>-106</v>
      </c>
    </row>
    <row r="195" spans="1:48" x14ac:dyDescent="0.3">
      <c r="A195">
        <v>195</v>
      </c>
      <c r="B195">
        <v>48</v>
      </c>
      <c r="C195">
        <v>-4</v>
      </c>
      <c r="D195">
        <v>90</v>
      </c>
      <c r="M195">
        <v>457</v>
      </c>
      <c r="N195">
        <v>108</v>
      </c>
      <c r="O195">
        <v>16</v>
      </c>
      <c r="P195">
        <v>98</v>
      </c>
      <c r="Y195">
        <v>567</v>
      </c>
      <c r="Z195">
        <v>144</v>
      </c>
      <c r="AA195">
        <v>-12</v>
      </c>
      <c r="AB195">
        <v>129</v>
      </c>
      <c r="AS195">
        <v>389</v>
      </c>
      <c r="AT195">
        <v>-164</v>
      </c>
      <c r="AU195">
        <v>-628</v>
      </c>
      <c r="AV195">
        <v>-106</v>
      </c>
    </row>
    <row r="196" spans="1:48" x14ac:dyDescent="0.3">
      <c r="A196">
        <v>195</v>
      </c>
      <c r="B196">
        <v>48</v>
      </c>
      <c r="C196">
        <v>-4</v>
      </c>
      <c r="D196">
        <v>89</v>
      </c>
      <c r="M196">
        <v>459</v>
      </c>
      <c r="N196">
        <v>108</v>
      </c>
      <c r="O196">
        <v>16</v>
      </c>
      <c r="P196">
        <v>97</v>
      </c>
      <c r="Y196">
        <v>567</v>
      </c>
      <c r="Z196">
        <v>144</v>
      </c>
      <c r="AA196">
        <v>-12</v>
      </c>
      <c r="AB196">
        <v>128</v>
      </c>
      <c r="AS196">
        <v>387</v>
      </c>
      <c r="AT196">
        <v>-164</v>
      </c>
      <c r="AU196">
        <v>-628</v>
      </c>
      <c r="AV196">
        <v>-105</v>
      </c>
    </row>
    <row r="197" spans="1:48" x14ac:dyDescent="0.3">
      <c r="A197">
        <v>197</v>
      </c>
      <c r="B197">
        <v>48</v>
      </c>
      <c r="C197">
        <v>-4</v>
      </c>
      <c r="D197">
        <v>90</v>
      </c>
      <c r="M197">
        <v>460</v>
      </c>
      <c r="N197">
        <v>108</v>
      </c>
      <c r="O197">
        <v>16</v>
      </c>
      <c r="P197">
        <v>97</v>
      </c>
      <c r="Y197">
        <v>569</v>
      </c>
      <c r="Z197">
        <v>144</v>
      </c>
      <c r="AA197">
        <v>-12</v>
      </c>
      <c r="AB197">
        <v>135</v>
      </c>
      <c r="AS197">
        <v>383</v>
      </c>
      <c r="AT197">
        <v>-164</v>
      </c>
      <c r="AU197">
        <v>-628</v>
      </c>
      <c r="AV197">
        <v>-111</v>
      </c>
    </row>
    <row r="198" spans="1:48" x14ac:dyDescent="0.3">
      <c r="A198">
        <v>196</v>
      </c>
      <c r="B198">
        <v>48</v>
      </c>
      <c r="C198">
        <v>-4</v>
      </c>
      <c r="D198">
        <v>91</v>
      </c>
      <c r="M198">
        <v>462</v>
      </c>
      <c r="N198">
        <v>108</v>
      </c>
      <c r="O198">
        <v>16</v>
      </c>
      <c r="P198">
        <v>93</v>
      </c>
      <c r="Y198">
        <v>571</v>
      </c>
      <c r="Z198">
        <v>144</v>
      </c>
      <c r="AA198">
        <v>-12</v>
      </c>
      <c r="AB198">
        <v>128</v>
      </c>
      <c r="AS198">
        <v>380</v>
      </c>
      <c r="AT198">
        <v>-156</v>
      </c>
      <c r="AU198">
        <v>-612</v>
      </c>
      <c r="AV198">
        <v>-106</v>
      </c>
    </row>
    <row r="199" spans="1:48" x14ac:dyDescent="0.3">
      <c r="A199">
        <v>201</v>
      </c>
      <c r="B199">
        <v>44</v>
      </c>
      <c r="C199">
        <v>-12</v>
      </c>
      <c r="D199">
        <v>89</v>
      </c>
      <c r="M199">
        <v>464</v>
      </c>
      <c r="N199">
        <v>108</v>
      </c>
      <c r="O199">
        <v>16</v>
      </c>
      <c r="P199">
        <v>97</v>
      </c>
      <c r="Y199">
        <v>572</v>
      </c>
      <c r="Z199">
        <v>144</v>
      </c>
      <c r="AA199">
        <v>-12</v>
      </c>
      <c r="AB199">
        <v>134</v>
      </c>
      <c r="AS199">
        <v>379</v>
      </c>
      <c r="AT199">
        <v>-156</v>
      </c>
      <c r="AU199">
        <v>-612</v>
      </c>
      <c r="AV199">
        <v>-112</v>
      </c>
    </row>
    <row r="200" spans="1:48" x14ac:dyDescent="0.3">
      <c r="A200">
        <v>201</v>
      </c>
      <c r="B200">
        <v>44</v>
      </c>
      <c r="C200">
        <v>-12</v>
      </c>
      <c r="D200">
        <v>89</v>
      </c>
      <c r="M200">
        <v>465</v>
      </c>
      <c r="N200">
        <v>108</v>
      </c>
      <c r="O200">
        <v>16</v>
      </c>
      <c r="P200">
        <v>97</v>
      </c>
      <c r="Y200">
        <v>575</v>
      </c>
      <c r="Z200">
        <v>144</v>
      </c>
      <c r="AA200">
        <v>-12</v>
      </c>
      <c r="AB200">
        <v>135</v>
      </c>
      <c r="AS200">
        <v>378</v>
      </c>
      <c r="AT200">
        <v>-156</v>
      </c>
      <c r="AU200">
        <v>-612</v>
      </c>
      <c r="AV200">
        <v>-111</v>
      </c>
    </row>
    <row r="201" spans="1:48" x14ac:dyDescent="0.3">
      <c r="A201">
        <v>200</v>
      </c>
      <c r="B201">
        <v>44</v>
      </c>
      <c r="C201">
        <v>-12</v>
      </c>
      <c r="D201">
        <v>90</v>
      </c>
      <c r="M201">
        <v>467</v>
      </c>
      <c r="N201">
        <v>108</v>
      </c>
      <c r="O201">
        <v>16</v>
      </c>
      <c r="P201">
        <v>97</v>
      </c>
      <c r="Y201">
        <v>576</v>
      </c>
      <c r="Z201">
        <v>144</v>
      </c>
      <c r="AA201">
        <v>-12</v>
      </c>
      <c r="AB201">
        <v>135</v>
      </c>
      <c r="AS201">
        <v>372</v>
      </c>
      <c r="AT201">
        <v>-156</v>
      </c>
      <c r="AU201">
        <v>-612</v>
      </c>
      <c r="AV201">
        <v>-111</v>
      </c>
    </row>
    <row r="202" spans="1:48" x14ac:dyDescent="0.3">
      <c r="A202">
        <v>200</v>
      </c>
      <c r="B202">
        <v>44</v>
      </c>
      <c r="C202">
        <v>-12</v>
      </c>
      <c r="D202">
        <v>93</v>
      </c>
      <c r="M202">
        <v>469</v>
      </c>
      <c r="N202">
        <v>108</v>
      </c>
      <c r="O202">
        <v>16</v>
      </c>
      <c r="P202">
        <v>94</v>
      </c>
      <c r="Y202">
        <v>577</v>
      </c>
      <c r="Z202">
        <v>144</v>
      </c>
      <c r="AA202">
        <v>-12</v>
      </c>
      <c r="AB202">
        <v>137</v>
      </c>
      <c r="AS202">
        <v>372</v>
      </c>
      <c r="AT202">
        <v>-156</v>
      </c>
      <c r="AU202">
        <v>-612</v>
      </c>
      <c r="AV202">
        <v>-112</v>
      </c>
    </row>
    <row r="203" spans="1:48" x14ac:dyDescent="0.3">
      <c r="A203">
        <v>201</v>
      </c>
      <c r="B203">
        <v>44</v>
      </c>
      <c r="C203">
        <v>-12</v>
      </c>
      <c r="D203">
        <v>92</v>
      </c>
      <c r="M203">
        <v>471</v>
      </c>
      <c r="N203">
        <v>108</v>
      </c>
      <c r="O203">
        <v>16</v>
      </c>
      <c r="P203">
        <v>94</v>
      </c>
      <c r="Y203">
        <v>579</v>
      </c>
      <c r="Z203">
        <v>144</v>
      </c>
      <c r="AA203">
        <v>-12</v>
      </c>
      <c r="AB203">
        <v>141</v>
      </c>
      <c r="AS203">
        <v>369</v>
      </c>
      <c r="AT203">
        <v>-156</v>
      </c>
      <c r="AU203">
        <v>-612</v>
      </c>
      <c r="AV203">
        <v>-115</v>
      </c>
    </row>
    <row r="204" spans="1:48" x14ac:dyDescent="0.3">
      <c r="A204">
        <v>202</v>
      </c>
      <c r="B204">
        <v>44</v>
      </c>
      <c r="C204">
        <v>-12</v>
      </c>
      <c r="D204">
        <v>90</v>
      </c>
      <c r="M204">
        <v>473</v>
      </c>
      <c r="N204">
        <v>108</v>
      </c>
      <c r="O204">
        <v>16</v>
      </c>
      <c r="P204">
        <v>94</v>
      </c>
      <c r="Y204">
        <v>580</v>
      </c>
      <c r="Z204">
        <v>144</v>
      </c>
      <c r="AA204">
        <v>-12</v>
      </c>
      <c r="AB204">
        <v>142</v>
      </c>
      <c r="AS204">
        <v>368</v>
      </c>
      <c r="AT204">
        <v>-156</v>
      </c>
      <c r="AU204">
        <v>-612</v>
      </c>
      <c r="AV204">
        <v>-116</v>
      </c>
    </row>
    <row r="205" spans="1:48" x14ac:dyDescent="0.3">
      <c r="A205">
        <v>203</v>
      </c>
      <c r="B205">
        <v>44</v>
      </c>
      <c r="C205">
        <v>-12</v>
      </c>
      <c r="D205">
        <v>89</v>
      </c>
      <c r="M205">
        <v>474</v>
      </c>
      <c r="N205">
        <v>108</v>
      </c>
      <c r="O205">
        <v>16</v>
      </c>
      <c r="P205">
        <v>93</v>
      </c>
      <c r="Y205">
        <v>582</v>
      </c>
      <c r="Z205">
        <v>108</v>
      </c>
      <c r="AA205">
        <v>-12</v>
      </c>
      <c r="AB205">
        <v>141</v>
      </c>
      <c r="AS205">
        <v>365</v>
      </c>
      <c r="AT205">
        <v>-156</v>
      </c>
      <c r="AU205">
        <v>-612</v>
      </c>
      <c r="AV205">
        <v>-118</v>
      </c>
    </row>
    <row r="206" spans="1:48" x14ac:dyDescent="0.3">
      <c r="A206">
        <v>203</v>
      </c>
      <c r="B206">
        <v>44</v>
      </c>
      <c r="C206">
        <v>-12</v>
      </c>
      <c r="D206">
        <v>91</v>
      </c>
      <c r="M206">
        <v>476</v>
      </c>
      <c r="N206">
        <v>108</v>
      </c>
      <c r="O206">
        <v>16</v>
      </c>
      <c r="P206">
        <v>94</v>
      </c>
      <c r="Y206">
        <v>582</v>
      </c>
      <c r="Z206">
        <v>108</v>
      </c>
      <c r="AA206">
        <v>-84</v>
      </c>
      <c r="AB206">
        <v>138</v>
      </c>
      <c r="AS206">
        <v>364</v>
      </c>
      <c r="AT206">
        <v>-156</v>
      </c>
      <c r="AU206">
        <v>-612</v>
      </c>
      <c r="AV206">
        <v>-118</v>
      </c>
    </row>
    <row r="207" spans="1:48" x14ac:dyDescent="0.3">
      <c r="A207">
        <v>204</v>
      </c>
      <c r="B207">
        <v>44</v>
      </c>
      <c r="C207">
        <v>-12</v>
      </c>
      <c r="D207">
        <v>91</v>
      </c>
      <c r="M207">
        <v>477</v>
      </c>
      <c r="N207">
        <v>108</v>
      </c>
      <c r="O207">
        <v>16</v>
      </c>
      <c r="P207">
        <v>96</v>
      </c>
      <c r="Y207">
        <v>584</v>
      </c>
      <c r="Z207">
        <v>108</v>
      </c>
      <c r="AA207">
        <v>-84</v>
      </c>
      <c r="AB207">
        <v>139</v>
      </c>
      <c r="AS207">
        <v>361</v>
      </c>
      <c r="AT207">
        <v>-156</v>
      </c>
      <c r="AU207">
        <v>-612</v>
      </c>
      <c r="AV207">
        <v>-121</v>
      </c>
    </row>
    <row r="208" spans="1:48" x14ac:dyDescent="0.3">
      <c r="A208">
        <v>204</v>
      </c>
      <c r="B208">
        <v>44</v>
      </c>
      <c r="C208">
        <v>-12</v>
      </c>
      <c r="D208">
        <v>91</v>
      </c>
      <c r="M208">
        <v>480</v>
      </c>
      <c r="N208">
        <v>108</v>
      </c>
      <c r="O208">
        <v>16</v>
      </c>
      <c r="P208">
        <v>94</v>
      </c>
      <c r="Y208">
        <v>584</v>
      </c>
      <c r="Z208">
        <v>108</v>
      </c>
      <c r="AA208">
        <v>-84</v>
      </c>
      <c r="AB208">
        <v>145</v>
      </c>
      <c r="AS208">
        <v>359</v>
      </c>
      <c r="AT208">
        <v>-156</v>
      </c>
      <c r="AU208">
        <v>-612</v>
      </c>
      <c r="AV208">
        <v>-123</v>
      </c>
    </row>
    <row r="209" spans="1:48" x14ac:dyDescent="0.3">
      <c r="A209">
        <v>206</v>
      </c>
      <c r="B209">
        <v>44</v>
      </c>
      <c r="C209">
        <v>-12</v>
      </c>
      <c r="D209">
        <v>90</v>
      </c>
      <c r="M209">
        <v>481</v>
      </c>
      <c r="N209">
        <v>108</v>
      </c>
      <c r="O209">
        <v>16</v>
      </c>
      <c r="P209">
        <v>94</v>
      </c>
      <c r="Y209">
        <v>587</v>
      </c>
      <c r="Z209">
        <v>108</v>
      </c>
      <c r="AA209">
        <v>-84</v>
      </c>
      <c r="AB209">
        <v>147</v>
      </c>
      <c r="AS209">
        <v>357</v>
      </c>
      <c r="AT209">
        <v>-156</v>
      </c>
      <c r="AU209">
        <v>-612</v>
      </c>
      <c r="AV209">
        <v>-123</v>
      </c>
    </row>
    <row r="210" spans="1:48" x14ac:dyDescent="0.3">
      <c r="A210">
        <v>209</v>
      </c>
      <c r="B210">
        <v>44</v>
      </c>
      <c r="C210">
        <v>-12</v>
      </c>
      <c r="D210">
        <v>91</v>
      </c>
      <c r="M210">
        <v>482</v>
      </c>
      <c r="N210">
        <v>104</v>
      </c>
      <c r="O210">
        <v>8</v>
      </c>
      <c r="P210">
        <v>92</v>
      </c>
      <c r="Y210">
        <v>587</v>
      </c>
      <c r="Z210">
        <v>108</v>
      </c>
      <c r="AA210">
        <v>-84</v>
      </c>
      <c r="AB210">
        <v>145</v>
      </c>
      <c r="AS210">
        <v>355</v>
      </c>
      <c r="AT210">
        <v>-156</v>
      </c>
      <c r="AU210">
        <v>-612</v>
      </c>
      <c r="AV210">
        <v>-127</v>
      </c>
    </row>
    <row r="211" spans="1:48" x14ac:dyDescent="0.3">
      <c r="A211">
        <v>207</v>
      </c>
      <c r="B211">
        <v>44</v>
      </c>
      <c r="C211">
        <v>-12</v>
      </c>
      <c r="D211">
        <v>92</v>
      </c>
      <c r="M211">
        <v>484</v>
      </c>
      <c r="N211">
        <v>104</v>
      </c>
      <c r="O211">
        <v>8</v>
      </c>
      <c r="P211">
        <v>95</v>
      </c>
      <c r="Y211">
        <v>590</v>
      </c>
      <c r="Z211">
        <v>108</v>
      </c>
      <c r="AA211">
        <v>-84</v>
      </c>
      <c r="AB211">
        <v>143</v>
      </c>
      <c r="AS211">
        <v>353</v>
      </c>
      <c r="AT211">
        <v>-156</v>
      </c>
      <c r="AU211">
        <v>-612</v>
      </c>
      <c r="AV211">
        <v>-128</v>
      </c>
    </row>
    <row r="212" spans="1:48" x14ac:dyDescent="0.3">
      <c r="A212">
        <v>205</v>
      </c>
      <c r="B212">
        <v>44</v>
      </c>
      <c r="C212">
        <v>-12</v>
      </c>
      <c r="D212">
        <v>92</v>
      </c>
      <c r="M212">
        <v>486</v>
      </c>
      <c r="N212">
        <v>104</v>
      </c>
      <c r="O212">
        <v>8</v>
      </c>
      <c r="P212">
        <v>97</v>
      </c>
      <c r="Y212">
        <v>590</v>
      </c>
      <c r="Z212">
        <v>108</v>
      </c>
      <c r="AA212">
        <v>-84</v>
      </c>
      <c r="AB212">
        <v>150</v>
      </c>
      <c r="AS212">
        <v>352</v>
      </c>
      <c r="AT212">
        <v>-156</v>
      </c>
      <c r="AU212">
        <v>-612</v>
      </c>
      <c r="AV212">
        <v>-131</v>
      </c>
    </row>
    <row r="213" spans="1:48" x14ac:dyDescent="0.3">
      <c r="A213">
        <v>206</v>
      </c>
      <c r="B213">
        <v>44</v>
      </c>
      <c r="C213">
        <v>-12</v>
      </c>
      <c r="D213">
        <v>89</v>
      </c>
      <c r="M213">
        <v>488</v>
      </c>
      <c r="N213">
        <v>104</v>
      </c>
      <c r="O213">
        <v>8</v>
      </c>
      <c r="P213">
        <v>93</v>
      </c>
      <c r="Y213">
        <v>592</v>
      </c>
      <c r="Z213">
        <v>108</v>
      </c>
      <c r="AA213">
        <v>-84</v>
      </c>
      <c r="AB213">
        <v>146</v>
      </c>
      <c r="AS213">
        <v>348</v>
      </c>
      <c r="AT213">
        <v>-156</v>
      </c>
      <c r="AU213">
        <v>-612</v>
      </c>
      <c r="AV213">
        <v>-135</v>
      </c>
    </row>
    <row r="214" spans="1:48" x14ac:dyDescent="0.3">
      <c r="A214">
        <v>206</v>
      </c>
      <c r="B214">
        <v>44</v>
      </c>
      <c r="C214">
        <v>-12</v>
      </c>
      <c r="D214">
        <v>90</v>
      </c>
      <c r="M214">
        <v>490</v>
      </c>
      <c r="N214">
        <v>104</v>
      </c>
      <c r="O214">
        <v>8</v>
      </c>
      <c r="P214">
        <v>94</v>
      </c>
      <c r="Y214">
        <v>592</v>
      </c>
      <c r="Z214">
        <v>108</v>
      </c>
      <c r="AA214">
        <v>-84</v>
      </c>
      <c r="AB214">
        <v>156</v>
      </c>
      <c r="AS214">
        <v>348</v>
      </c>
      <c r="AT214">
        <v>-124</v>
      </c>
      <c r="AU214">
        <v>-548</v>
      </c>
      <c r="AV214">
        <v>-129</v>
      </c>
    </row>
    <row r="215" spans="1:48" x14ac:dyDescent="0.3">
      <c r="A215">
        <v>210</v>
      </c>
      <c r="B215">
        <v>44</v>
      </c>
      <c r="C215">
        <v>-12</v>
      </c>
      <c r="D215">
        <v>91</v>
      </c>
      <c r="M215">
        <v>492</v>
      </c>
      <c r="N215">
        <v>104</v>
      </c>
      <c r="O215">
        <v>8</v>
      </c>
      <c r="P215">
        <v>94</v>
      </c>
      <c r="Y215">
        <v>594</v>
      </c>
      <c r="Z215">
        <v>108</v>
      </c>
      <c r="AA215">
        <v>-84</v>
      </c>
      <c r="AB215">
        <v>154</v>
      </c>
      <c r="AS215">
        <v>346</v>
      </c>
      <c r="AT215">
        <v>-124</v>
      </c>
      <c r="AU215">
        <v>-548</v>
      </c>
      <c r="AV215">
        <v>-138</v>
      </c>
    </row>
    <row r="216" spans="1:48" x14ac:dyDescent="0.3">
      <c r="A216">
        <v>211</v>
      </c>
      <c r="B216">
        <v>52</v>
      </c>
      <c r="C216">
        <v>4</v>
      </c>
      <c r="D216">
        <v>91</v>
      </c>
      <c r="M216">
        <v>493</v>
      </c>
      <c r="N216">
        <v>104</v>
      </c>
      <c r="O216">
        <v>8</v>
      </c>
      <c r="P216">
        <v>93</v>
      </c>
      <c r="Y216">
        <v>595</v>
      </c>
      <c r="Z216">
        <v>108</v>
      </c>
      <c r="AA216">
        <v>-84</v>
      </c>
      <c r="AB216">
        <v>157</v>
      </c>
      <c r="AS216">
        <v>345</v>
      </c>
      <c r="AT216">
        <v>-124</v>
      </c>
      <c r="AU216">
        <v>-548</v>
      </c>
      <c r="AV216">
        <v>-139</v>
      </c>
    </row>
    <row r="217" spans="1:48" x14ac:dyDescent="0.3">
      <c r="A217">
        <v>212</v>
      </c>
      <c r="B217">
        <v>52</v>
      </c>
      <c r="C217">
        <v>4</v>
      </c>
      <c r="D217">
        <v>88</v>
      </c>
      <c r="M217">
        <v>495</v>
      </c>
      <c r="N217">
        <v>104</v>
      </c>
      <c r="O217">
        <v>8</v>
      </c>
      <c r="P217">
        <v>95</v>
      </c>
      <c r="Y217">
        <v>595</v>
      </c>
      <c r="Z217">
        <v>108</v>
      </c>
      <c r="AA217">
        <v>-84</v>
      </c>
      <c r="AB217">
        <v>161</v>
      </c>
      <c r="AS217">
        <v>345</v>
      </c>
      <c r="AT217">
        <v>-124</v>
      </c>
      <c r="AU217">
        <v>-548</v>
      </c>
      <c r="AV217">
        <v>-140</v>
      </c>
    </row>
    <row r="218" spans="1:48" x14ac:dyDescent="0.3">
      <c r="A218">
        <v>211</v>
      </c>
      <c r="B218">
        <v>52</v>
      </c>
      <c r="C218">
        <v>4</v>
      </c>
      <c r="D218">
        <v>91</v>
      </c>
      <c r="M218">
        <v>496</v>
      </c>
      <c r="N218">
        <v>104</v>
      </c>
      <c r="O218">
        <v>8</v>
      </c>
      <c r="P218">
        <v>90</v>
      </c>
      <c r="Y218">
        <v>597</v>
      </c>
      <c r="Z218">
        <v>108</v>
      </c>
      <c r="AA218">
        <v>-84</v>
      </c>
      <c r="AB218">
        <v>156</v>
      </c>
      <c r="AS218">
        <v>343</v>
      </c>
      <c r="AT218">
        <v>-124</v>
      </c>
      <c r="AU218">
        <v>-548</v>
      </c>
      <c r="AV218">
        <v>-140</v>
      </c>
    </row>
    <row r="219" spans="1:48" x14ac:dyDescent="0.3">
      <c r="A219">
        <v>212</v>
      </c>
      <c r="B219">
        <v>52</v>
      </c>
      <c r="C219">
        <v>4</v>
      </c>
      <c r="D219">
        <v>96</v>
      </c>
      <c r="M219">
        <v>499</v>
      </c>
      <c r="N219">
        <v>104</v>
      </c>
      <c r="O219">
        <v>8</v>
      </c>
      <c r="P219">
        <v>98</v>
      </c>
      <c r="Y219">
        <v>597</v>
      </c>
      <c r="Z219">
        <v>108</v>
      </c>
      <c r="AA219">
        <v>-84</v>
      </c>
      <c r="AB219">
        <v>163</v>
      </c>
      <c r="AS219">
        <v>341</v>
      </c>
      <c r="AT219">
        <v>-124</v>
      </c>
      <c r="AU219">
        <v>-548</v>
      </c>
      <c r="AV219">
        <v>-141</v>
      </c>
    </row>
    <row r="220" spans="1:48" x14ac:dyDescent="0.3">
      <c r="A220">
        <v>213</v>
      </c>
      <c r="B220">
        <v>52</v>
      </c>
      <c r="C220">
        <v>4</v>
      </c>
      <c r="D220">
        <v>89</v>
      </c>
      <c r="M220">
        <v>500</v>
      </c>
      <c r="N220">
        <v>104</v>
      </c>
      <c r="O220">
        <v>8</v>
      </c>
      <c r="P220">
        <v>94</v>
      </c>
      <c r="Y220">
        <v>599</v>
      </c>
      <c r="Z220">
        <v>108</v>
      </c>
      <c r="AA220">
        <v>-84</v>
      </c>
      <c r="AB220">
        <v>161</v>
      </c>
      <c r="AS220">
        <v>339</v>
      </c>
      <c r="AT220">
        <v>-124</v>
      </c>
      <c r="AU220">
        <v>-548</v>
      </c>
      <c r="AV220">
        <v>-136</v>
      </c>
    </row>
    <row r="221" spans="1:48" x14ac:dyDescent="0.3">
      <c r="A221">
        <v>213</v>
      </c>
      <c r="B221">
        <v>52</v>
      </c>
      <c r="C221">
        <v>4</v>
      </c>
      <c r="D221">
        <v>89</v>
      </c>
      <c r="M221">
        <v>502</v>
      </c>
      <c r="N221">
        <v>104</v>
      </c>
      <c r="O221">
        <v>8</v>
      </c>
      <c r="P221">
        <v>94</v>
      </c>
      <c r="Y221">
        <v>599</v>
      </c>
      <c r="Z221">
        <v>108</v>
      </c>
      <c r="AA221">
        <v>-84</v>
      </c>
      <c r="AB221">
        <v>165</v>
      </c>
      <c r="AS221">
        <v>338</v>
      </c>
      <c r="AT221">
        <v>-124</v>
      </c>
      <c r="AU221">
        <v>-548</v>
      </c>
      <c r="AV221">
        <v>-150</v>
      </c>
    </row>
    <row r="222" spans="1:48" x14ac:dyDescent="0.3">
      <c r="A222">
        <v>214</v>
      </c>
      <c r="B222">
        <v>52</v>
      </c>
      <c r="C222">
        <v>4</v>
      </c>
      <c r="D222">
        <v>91</v>
      </c>
      <c r="M222">
        <v>504</v>
      </c>
      <c r="N222">
        <v>104</v>
      </c>
      <c r="O222">
        <v>8</v>
      </c>
      <c r="P222">
        <v>95</v>
      </c>
      <c r="Y222">
        <v>600</v>
      </c>
      <c r="Z222">
        <v>64</v>
      </c>
      <c r="AA222">
        <v>-172</v>
      </c>
      <c r="AB222">
        <v>166</v>
      </c>
      <c r="AS222">
        <v>336</v>
      </c>
      <c r="AT222">
        <v>-124</v>
      </c>
      <c r="AU222">
        <v>-548</v>
      </c>
      <c r="AV222">
        <v>-148</v>
      </c>
    </row>
    <row r="223" spans="1:48" x14ac:dyDescent="0.3">
      <c r="A223">
        <v>215</v>
      </c>
      <c r="B223">
        <v>52</v>
      </c>
      <c r="C223">
        <v>4</v>
      </c>
      <c r="D223">
        <v>89</v>
      </c>
      <c r="M223">
        <v>505</v>
      </c>
      <c r="N223">
        <v>104</v>
      </c>
      <c r="O223">
        <v>8</v>
      </c>
      <c r="P223">
        <v>93</v>
      </c>
      <c r="Y223">
        <v>600</v>
      </c>
      <c r="Z223">
        <v>64</v>
      </c>
      <c r="AA223">
        <v>-172</v>
      </c>
      <c r="AB223">
        <v>168</v>
      </c>
      <c r="AS223">
        <v>336</v>
      </c>
      <c r="AT223">
        <v>-124</v>
      </c>
      <c r="AU223">
        <v>-548</v>
      </c>
      <c r="AV223">
        <v>-147</v>
      </c>
    </row>
    <row r="224" spans="1:48" x14ac:dyDescent="0.3">
      <c r="A224">
        <v>215</v>
      </c>
      <c r="B224">
        <v>52</v>
      </c>
      <c r="C224">
        <v>4</v>
      </c>
      <c r="D224">
        <v>89</v>
      </c>
      <c r="M224">
        <v>507</v>
      </c>
      <c r="N224">
        <v>104</v>
      </c>
      <c r="O224">
        <v>8</v>
      </c>
      <c r="P224">
        <v>93</v>
      </c>
      <c r="Y224">
        <v>601</v>
      </c>
      <c r="Z224">
        <v>64</v>
      </c>
      <c r="AA224">
        <v>-172</v>
      </c>
      <c r="AB224">
        <v>170</v>
      </c>
      <c r="AS224">
        <v>334</v>
      </c>
      <c r="AT224">
        <v>-124</v>
      </c>
      <c r="AU224">
        <v>-548</v>
      </c>
      <c r="AV224">
        <v>-143</v>
      </c>
    </row>
    <row r="225" spans="1:48" x14ac:dyDescent="0.3">
      <c r="A225">
        <v>215</v>
      </c>
      <c r="B225">
        <v>52</v>
      </c>
      <c r="C225">
        <v>4</v>
      </c>
      <c r="D225">
        <v>88</v>
      </c>
      <c r="M225">
        <v>509</v>
      </c>
      <c r="N225">
        <v>104</v>
      </c>
      <c r="O225">
        <v>8</v>
      </c>
      <c r="P225">
        <v>93</v>
      </c>
      <c r="Y225">
        <v>603</v>
      </c>
      <c r="Z225">
        <v>64</v>
      </c>
      <c r="AA225">
        <v>-172</v>
      </c>
      <c r="AB225">
        <v>171</v>
      </c>
      <c r="AS225">
        <v>333</v>
      </c>
      <c r="AT225">
        <v>-124</v>
      </c>
      <c r="AU225">
        <v>-548</v>
      </c>
      <c r="AV225">
        <v>-151</v>
      </c>
    </row>
    <row r="226" spans="1:48" x14ac:dyDescent="0.3">
      <c r="A226">
        <v>218</v>
      </c>
      <c r="B226">
        <v>52</v>
      </c>
      <c r="C226">
        <v>4</v>
      </c>
      <c r="D226">
        <v>89</v>
      </c>
      <c r="M226">
        <v>511</v>
      </c>
      <c r="N226">
        <v>104</v>
      </c>
      <c r="O226">
        <v>8</v>
      </c>
      <c r="P226">
        <v>96</v>
      </c>
      <c r="Y226">
        <v>603</v>
      </c>
      <c r="Z226">
        <v>64</v>
      </c>
      <c r="AA226">
        <v>-172</v>
      </c>
      <c r="AB226">
        <v>172</v>
      </c>
      <c r="AS226">
        <v>333</v>
      </c>
      <c r="AT226">
        <v>-124</v>
      </c>
      <c r="AU226">
        <v>-548</v>
      </c>
      <c r="AV226">
        <v>-152</v>
      </c>
    </row>
    <row r="227" spans="1:48" x14ac:dyDescent="0.3">
      <c r="A227">
        <v>215</v>
      </c>
      <c r="B227">
        <v>52</v>
      </c>
      <c r="C227">
        <v>4</v>
      </c>
      <c r="D227">
        <v>88</v>
      </c>
      <c r="M227">
        <v>512</v>
      </c>
      <c r="N227">
        <v>112</v>
      </c>
      <c r="O227">
        <v>24</v>
      </c>
      <c r="P227">
        <v>96</v>
      </c>
      <c r="Y227">
        <v>604</v>
      </c>
      <c r="Z227">
        <v>64</v>
      </c>
      <c r="AA227">
        <v>-172</v>
      </c>
      <c r="AB227">
        <v>173</v>
      </c>
      <c r="AS227">
        <v>331</v>
      </c>
      <c r="AT227">
        <v>-124</v>
      </c>
      <c r="AU227">
        <v>-548</v>
      </c>
      <c r="AV227">
        <v>-159</v>
      </c>
    </row>
    <row r="228" spans="1:48" x14ac:dyDescent="0.3">
      <c r="A228">
        <v>220</v>
      </c>
      <c r="B228">
        <v>52</v>
      </c>
      <c r="C228">
        <v>4</v>
      </c>
      <c r="D228">
        <v>91</v>
      </c>
      <c r="M228">
        <v>514</v>
      </c>
      <c r="N228">
        <v>112</v>
      </c>
      <c r="O228">
        <v>24</v>
      </c>
      <c r="P228">
        <v>94</v>
      </c>
      <c r="Y228">
        <v>604</v>
      </c>
      <c r="Z228">
        <v>64</v>
      </c>
      <c r="AA228">
        <v>-172</v>
      </c>
      <c r="AB228">
        <v>182</v>
      </c>
      <c r="AS228">
        <v>330</v>
      </c>
      <c r="AT228">
        <v>-124</v>
      </c>
      <c r="AU228">
        <v>-548</v>
      </c>
      <c r="AV228">
        <v>-157</v>
      </c>
    </row>
    <row r="229" spans="1:48" x14ac:dyDescent="0.3">
      <c r="A229">
        <v>220</v>
      </c>
      <c r="B229">
        <v>52</v>
      </c>
      <c r="C229">
        <v>4</v>
      </c>
      <c r="D229">
        <v>90</v>
      </c>
      <c r="M229">
        <v>515</v>
      </c>
      <c r="N229">
        <v>112</v>
      </c>
      <c r="O229">
        <v>24</v>
      </c>
      <c r="P229">
        <v>92</v>
      </c>
      <c r="Y229">
        <v>606</v>
      </c>
      <c r="Z229">
        <v>64</v>
      </c>
      <c r="AA229">
        <v>-172</v>
      </c>
      <c r="AB229">
        <v>177</v>
      </c>
      <c r="AS229">
        <v>330</v>
      </c>
      <c r="AT229">
        <v>-124</v>
      </c>
      <c r="AU229">
        <v>-548</v>
      </c>
      <c r="AV229">
        <v>-160</v>
      </c>
    </row>
    <row r="230" spans="1:48" x14ac:dyDescent="0.3">
      <c r="A230">
        <v>221</v>
      </c>
      <c r="B230">
        <v>52</v>
      </c>
      <c r="C230">
        <v>4</v>
      </c>
      <c r="D230">
        <v>90</v>
      </c>
      <c r="M230">
        <v>517</v>
      </c>
      <c r="N230">
        <v>112</v>
      </c>
      <c r="O230">
        <v>24</v>
      </c>
      <c r="P230">
        <v>94</v>
      </c>
      <c r="Y230">
        <v>605</v>
      </c>
      <c r="Z230">
        <v>64</v>
      </c>
      <c r="AA230">
        <v>-172</v>
      </c>
      <c r="AB230">
        <v>176</v>
      </c>
      <c r="AS230">
        <v>328</v>
      </c>
      <c r="AT230">
        <v>-76</v>
      </c>
      <c r="AU230">
        <v>-452</v>
      </c>
      <c r="AV230">
        <v>-161</v>
      </c>
    </row>
    <row r="231" spans="1:48" x14ac:dyDescent="0.3">
      <c r="A231">
        <v>220</v>
      </c>
      <c r="B231">
        <v>52</v>
      </c>
      <c r="C231">
        <v>4</v>
      </c>
      <c r="D231">
        <v>90</v>
      </c>
      <c r="M231">
        <v>520</v>
      </c>
      <c r="N231">
        <v>112</v>
      </c>
      <c r="O231">
        <v>24</v>
      </c>
      <c r="P231">
        <v>96</v>
      </c>
      <c r="Y231">
        <v>605</v>
      </c>
      <c r="Z231">
        <v>64</v>
      </c>
      <c r="AA231">
        <v>-172</v>
      </c>
      <c r="AB231">
        <v>179</v>
      </c>
      <c r="AS231">
        <v>327</v>
      </c>
      <c r="AT231">
        <v>-76</v>
      </c>
      <c r="AU231">
        <v>-452</v>
      </c>
      <c r="AV231">
        <v>-164</v>
      </c>
    </row>
    <row r="232" spans="1:48" x14ac:dyDescent="0.3">
      <c r="A232">
        <v>221</v>
      </c>
      <c r="B232">
        <v>52</v>
      </c>
      <c r="C232">
        <v>4</v>
      </c>
      <c r="D232">
        <v>91</v>
      </c>
      <c r="M232">
        <v>522</v>
      </c>
      <c r="N232">
        <v>112</v>
      </c>
      <c r="O232">
        <v>24</v>
      </c>
      <c r="P232">
        <v>94</v>
      </c>
      <c r="Y232">
        <v>605</v>
      </c>
      <c r="Z232">
        <v>64</v>
      </c>
      <c r="AA232">
        <v>-172</v>
      </c>
      <c r="AB232">
        <v>177</v>
      </c>
      <c r="AS232">
        <v>326</v>
      </c>
      <c r="AT232">
        <v>-76</v>
      </c>
      <c r="AU232">
        <v>-452</v>
      </c>
      <c r="AV232">
        <v>-160</v>
      </c>
    </row>
    <row r="233" spans="1:48" x14ac:dyDescent="0.3">
      <c r="A233">
        <v>222</v>
      </c>
      <c r="B233">
        <v>40</v>
      </c>
      <c r="C233">
        <v>4</v>
      </c>
      <c r="D233">
        <v>89</v>
      </c>
      <c r="M233">
        <v>523</v>
      </c>
      <c r="N233">
        <v>112</v>
      </c>
      <c r="O233">
        <v>24</v>
      </c>
      <c r="P233">
        <v>94</v>
      </c>
      <c r="Y233">
        <v>607</v>
      </c>
      <c r="Z233">
        <v>64</v>
      </c>
      <c r="AA233">
        <v>-172</v>
      </c>
      <c r="AB233">
        <v>186</v>
      </c>
      <c r="AS233">
        <v>325</v>
      </c>
      <c r="AT233">
        <v>-76</v>
      </c>
      <c r="AU233">
        <v>-452</v>
      </c>
      <c r="AV233">
        <v>-158</v>
      </c>
    </row>
    <row r="234" spans="1:48" x14ac:dyDescent="0.3">
      <c r="A234">
        <v>223</v>
      </c>
      <c r="B234">
        <v>40</v>
      </c>
      <c r="C234">
        <v>-20</v>
      </c>
      <c r="D234">
        <v>89</v>
      </c>
      <c r="M234">
        <v>524</v>
      </c>
      <c r="N234">
        <v>112</v>
      </c>
      <c r="O234">
        <v>24</v>
      </c>
      <c r="P234">
        <v>94</v>
      </c>
      <c r="Y234">
        <v>608</v>
      </c>
      <c r="Z234">
        <v>64</v>
      </c>
      <c r="AA234">
        <v>-172</v>
      </c>
      <c r="AB234">
        <v>183</v>
      </c>
      <c r="AS234">
        <v>324</v>
      </c>
      <c r="AT234">
        <v>-76</v>
      </c>
      <c r="AU234">
        <v>-452</v>
      </c>
      <c r="AV234">
        <v>-162</v>
      </c>
    </row>
    <row r="235" spans="1:48" x14ac:dyDescent="0.3">
      <c r="A235">
        <v>223</v>
      </c>
      <c r="B235">
        <v>40</v>
      </c>
      <c r="C235">
        <v>-20</v>
      </c>
      <c r="D235">
        <v>90</v>
      </c>
      <c r="M235">
        <v>527</v>
      </c>
      <c r="N235">
        <v>112</v>
      </c>
      <c r="O235">
        <v>24</v>
      </c>
      <c r="P235">
        <v>93</v>
      </c>
      <c r="Y235">
        <v>608</v>
      </c>
      <c r="Z235">
        <v>64</v>
      </c>
      <c r="AA235">
        <v>-172</v>
      </c>
      <c r="AB235">
        <v>183</v>
      </c>
      <c r="AS235">
        <v>322</v>
      </c>
      <c r="AT235">
        <v>-76</v>
      </c>
      <c r="AU235">
        <v>-452</v>
      </c>
      <c r="AV235">
        <v>-163</v>
      </c>
    </row>
    <row r="236" spans="1:48" x14ac:dyDescent="0.3">
      <c r="A236">
        <v>224</v>
      </c>
      <c r="B236">
        <v>40</v>
      </c>
      <c r="C236">
        <v>-20</v>
      </c>
      <c r="D236">
        <v>94</v>
      </c>
      <c r="M236">
        <v>528</v>
      </c>
      <c r="N236">
        <v>112</v>
      </c>
      <c r="O236">
        <v>24</v>
      </c>
      <c r="P236">
        <v>95</v>
      </c>
      <c r="Y236">
        <v>607</v>
      </c>
      <c r="Z236">
        <v>64</v>
      </c>
      <c r="AA236">
        <v>-172</v>
      </c>
      <c r="AB236">
        <v>186</v>
      </c>
      <c r="AS236">
        <v>322</v>
      </c>
      <c r="AT236">
        <v>-76</v>
      </c>
      <c r="AU236">
        <v>-452</v>
      </c>
      <c r="AV236">
        <v>-169</v>
      </c>
    </row>
    <row r="237" spans="1:48" x14ac:dyDescent="0.3">
      <c r="A237">
        <v>225</v>
      </c>
      <c r="B237">
        <v>40</v>
      </c>
      <c r="C237">
        <v>-20</v>
      </c>
      <c r="D237">
        <v>88</v>
      </c>
      <c r="M237">
        <v>530</v>
      </c>
      <c r="N237">
        <v>112</v>
      </c>
      <c r="O237">
        <v>24</v>
      </c>
      <c r="P237">
        <v>95</v>
      </c>
      <c r="Y237">
        <v>607</v>
      </c>
      <c r="Z237">
        <v>64</v>
      </c>
      <c r="AA237">
        <v>-172</v>
      </c>
      <c r="AB237">
        <v>192</v>
      </c>
      <c r="AS237">
        <v>320</v>
      </c>
      <c r="AT237">
        <v>-76</v>
      </c>
      <c r="AU237">
        <v>-452</v>
      </c>
      <c r="AV237">
        <v>-161</v>
      </c>
    </row>
    <row r="238" spans="1:48" x14ac:dyDescent="0.3">
      <c r="A238">
        <v>225</v>
      </c>
      <c r="B238">
        <v>40</v>
      </c>
      <c r="C238">
        <v>-20</v>
      </c>
      <c r="D238">
        <v>89</v>
      </c>
      <c r="M238">
        <v>533</v>
      </c>
      <c r="N238">
        <v>112</v>
      </c>
      <c r="O238">
        <v>24</v>
      </c>
      <c r="P238">
        <v>95</v>
      </c>
      <c r="Y238">
        <v>606</v>
      </c>
      <c r="Z238">
        <v>24</v>
      </c>
      <c r="AA238">
        <v>-172</v>
      </c>
      <c r="AB238">
        <v>191</v>
      </c>
      <c r="AS238">
        <v>320</v>
      </c>
      <c r="AT238">
        <v>-76</v>
      </c>
      <c r="AU238">
        <v>-452</v>
      </c>
      <c r="AV238">
        <v>-168</v>
      </c>
    </row>
    <row r="239" spans="1:48" x14ac:dyDescent="0.3">
      <c r="A239">
        <v>227</v>
      </c>
      <c r="B239">
        <v>40</v>
      </c>
      <c r="C239">
        <v>-20</v>
      </c>
      <c r="D239">
        <v>87</v>
      </c>
      <c r="M239">
        <v>535</v>
      </c>
      <c r="N239">
        <v>112</v>
      </c>
      <c r="O239">
        <v>24</v>
      </c>
      <c r="P239">
        <v>92</v>
      </c>
      <c r="Y239">
        <v>607</v>
      </c>
      <c r="Z239">
        <v>24</v>
      </c>
      <c r="AA239">
        <v>-252</v>
      </c>
      <c r="AB239">
        <v>195</v>
      </c>
      <c r="AS239">
        <v>321</v>
      </c>
      <c r="AT239">
        <v>-76</v>
      </c>
      <c r="AU239">
        <v>-452</v>
      </c>
      <c r="AV239">
        <v>-161</v>
      </c>
    </row>
    <row r="240" spans="1:48" x14ac:dyDescent="0.3">
      <c r="A240">
        <v>228</v>
      </c>
      <c r="B240">
        <v>40</v>
      </c>
      <c r="C240">
        <v>-20</v>
      </c>
      <c r="D240">
        <v>95</v>
      </c>
      <c r="M240">
        <v>536</v>
      </c>
      <c r="N240">
        <v>112</v>
      </c>
      <c r="O240">
        <v>24</v>
      </c>
      <c r="P240">
        <v>94</v>
      </c>
      <c r="Y240">
        <v>607</v>
      </c>
      <c r="Z240">
        <v>24</v>
      </c>
      <c r="AA240">
        <v>-252</v>
      </c>
      <c r="AB240">
        <v>192</v>
      </c>
      <c r="AS240">
        <v>320</v>
      </c>
      <c r="AT240">
        <v>-76</v>
      </c>
      <c r="AU240">
        <v>-452</v>
      </c>
      <c r="AV240">
        <v>-173</v>
      </c>
    </row>
    <row r="241" spans="1:48" x14ac:dyDescent="0.3">
      <c r="A241">
        <v>229</v>
      </c>
      <c r="B241">
        <v>40</v>
      </c>
      <c r="C241">
        <v>-20</v>
      </c>
      <c r="D241">
        <v>89</v>
      </c>
      <c r="M241">
        <v>538</v>
      </c>
      <c r="N241">
        <v>112</v>
      </c>
      <c r="O241">
        <v>24</v>
      </c>
      <c r="P241">
        <v>93</v>
      </c>
      <c r="Y241">
        <v>607</v>
      </c>
      <c r="Z241">
        <v>24</v>
      </c>
      <c r="AA241">
        <v>-252</v>
      </c>
      <c r="AB241">
        <v>194</v>
      </c>
      <c r="AS241">
        <v>320</v>
      </c>
      <c r="AT241">
        <v>-76</v>
      </c>
      <c r="AU241">
        <v>-452</v>
      </c>
      <c r="AV241">
        <v>-168</v>
      </c>
    </row>
    <row r="242" spans="1:48" x14ac:dyDescent="0.3">
      <c r="A242">
        <v>227</v>
      </c>
      <c r="B242">
        <v>40</v>
      </c>
      <c r="C242">
        <v>-20</v>
      </c>
      <c r="D242">
        <v>91</v>
      </c>
      <c r="M242">
        <v>540</v>
      </c>
      <c r="N242">
        <v>112</v>
      </c>
      <c r="O242">
        <v>24</v>
      </c>
      <c r="P242">
        <v>95</v>
      </c>
      <c r="Y242">
        <v>607</v>
      </c>
      <c r="Z242">
        <v>24</v>
      </c>
      <c r="AA242">
        <v>-252</v>
      </c>
      <c r="AB242">
        <v>193</v>
      </c>
      <c r="AS242">
        <v>317</v>
      </c>
      <c r="AT242">
        <v>-76</v>
      </c>
      <c r="AU242">
        <v>-452</v>
      </c>
      <c r="AV242">
        <v>-169</v>
      </c>
    </row>
    <row r="243" spans="1:48" x14ac:dyDescent="0.3">
      <c r="A243">
        <v>230</v>
      </c>
      <c r="B243">
        <v>40</v>
      </c>
      <c r="C243">
        <v>-20</v>
      </c>
      <c r="D243">
        <v>90</v>
      </c>
      <c r="M243">
        <v>541</v>
      </c>
      <c r="N243">
        <v>112</v>
      </c>
      <c r="O243">
        <v>24</v>
      </c>
      <c r="P243">
        <v>93</v>
      </c>
      <c r="Y243">
        <v>607</v>
      </c>
      <c r="Z243">
        <v>24</v>
      </c>
      <c r="AA243">
        <v>-252</v>
      </c>
      <c r="AB243">
        <v>193</v>
      </c>
      <c r="AS243">
        <v>317</v>
      </c>
      <c r="AT243">
        <v>-76</v>
      </c>
      <c r="AU243">
        <v>-452</v>
      </c>
      <c r="AV243">
        <v>-168</v>
      </c>
    </row>
    <row r="244" spans="1:48" x14ac:dyDescent="0.3">
      <c r="A244">
        <v>230</v>
      </c>
      <c r="B244">
        <v>40</v>
      </c>
      <c r="C244">
        <v>-20</v>
      </c>
      <c r="D244">
        <v>88</v>
      </c>
      <c r="M244">
        <v>543</v>
      </c>
      <c r="N244">
        <v>116</v>
      </c>
      <c r="O244">
        <v>32</v>
      </c>
      <c r="P244">
        <v>93</v>
      </c>
      <c r="Y244">
        <v>607</v>
      </c>
      <c r="Z244">
        <v>24</v>
      </c>
      <c r="AA244">
        <v>-252</v>
      </c>
      <c r="AB244">
        <v>194</v>
      </c>
      <c r="AS244">
        <v>316</v>
      </c>
      <c r="AT244">
        <v>-76</v>
      </c>
      <c r="AU244">
        <v>-452</v>
      </c>
      <c r="AV244">
        <v>-171</v>
      </c>
    </row>
    <row r="245" spans="1:48" x14ac:dyDescent="0.3">
      <c r="A245">
        <v>231</v>
      </c>
      <c r="B245">
        <v>40</v>
      </c>
      <c r="C245">
        <v>-20</v>
      </c>
      <c r="D245">
        <v>89</v>
      </c>
      <c r="M245">
        <v>544</v>
      </c>
      <c r="N245">
        <v>116</v>
      </c>
      <c r="O245">
        <v>32</v>
      </c>
      <c r="P245">
        <v>95</v>
      </c>
      <c r="Y245">
        <v>608</v>
      </c>
      <c r="Z245">
        <v>24</v>
      </c>
      <c r="AA245">
        <v>-252</v>
      </c>
      <c r="AB245">
        <v>194</v>
      </c>
      <c r="AS245">
        <v>316</v>
      </c>
      <c r="AT245">
        <v>-76</v>
      </c>
      <c r="AU245">
        <v>-452</v>
      </c>
      <c r="AV245">
        <v>-174</v>
      </c>
    </row>
    <row r="246" spans="1:48" x14ac:dyDescent="0.3">
      <c r="A246">
        <v>230</v>
      </c>
      <c r="B246">
        <v>40</v>
      </c>
      <c r="C246">
        <v>-20</v>
      </c>
      <c r="D246">
        <v>90</v>
      </c>
      <c r="M246">
        <v>548</v>
      </c>
      <c r="N246">
        <v>116</v>
      </c>
      <c r="O246">
        <v>32</v>
      </c>
      <c r="P246">
        <v>95</v>
      </c>
      <c r="Y246">
        <v>607</v>
      </c>
      <c r="Z246">
        <v>24</v>
      </c>
      <c r="AA246">
        <v>-252</v>
      </c>
      <c r="AB246">
        <v>193</v>
      </c>
      <c r="AS246">
        <v>316</v>
      </c>
      <c r="AT246">
        <v>-40</v>
      </c>
      <c r="AU246">
        <v>-380</v>
      </c>
      <c r="AV246">
        <v>-178</v>
      </c>
    </row>
    <row r="247" spans="1:48" x14ac:dyDescent="0.3">
      <c r="A247">
        <v>231</v>
      </c>
      <c r="B247">
        <v>40</v>
      </c>
      <c r="C247">
        <v>-20</v>
      </c>
      <c r="D247">
        <v>91</v>
      </c>
      <c r="M247">
        <v>549</v>
      </c>
      <c r="N247">
        <v>116</v>
      </c>
      <c r="O247">
        <v>32</v>
      </c>
      <c r="P247">
        <v>95</v>
      </c>
      <c r="Y247">
        <v>607</v>
      </c>
      <c r="Z247">
        <v>24</v>
      </c>
      <c r="AA247">
        <v>-252</v>
      </c>
      <c r="AB247">
        <v>193</v>
      </c>
      <c r="AS247">
        <v>316</v>
      </c>
      <c r="AT247">
        <v>-40</v>
      </c>
      <c r="AU247">
        <v>-380</v>
      </c>
      <c r="AV247">
        <v>-180</v>
      </c>
    </row>
    <row r="248" spans="1:48" x14ac:dyDescent="0.3">
      <c r="A248">
        <v>232</v>
      </c>
      <c r="B248">
        <v>40</v>
      </c>
      <c r="C248">
        <v>-20</v>
      </c>
      <c r="D248">
        <v>89</v>
      </c>
      <c r="M248">
        <v>550</v>
      </c>
      <c r="N248">
        <v>116</v>
      </c>
      <c r="O248">
        <v>32</v>
      </c>
      <c r="P248">
        <v>95</v>
      </c>
      <c r="Y248">
        <v>607</v>
      </c>
      <c r="Z248">
        <v>24</v>
      </c>
      <c r="AA248">
        <v>-252</v>
      </c>
      <c r="AB248">
        <v>193</v>
      </c>
      <c r="AS248">
        <v>316</v>
      </c>
      <c r="AT248">
        <v>-40</v>
      </c>
      <c r="AU248">
        <v>-380</v>
      </c>
      <c r="AV248">
        <v>-181</v>
      </c>
    </row>
    <row r="249" spans="1:48" x14ac:dyDescent="0.3">
      <c r="A249">
        <v>232</v>
      </c>
      <c r="B249">
        <v>40</v>
      </c>
      <c r="C249">
        <v>-20</v>
      </c>
      <c r="D249">
        <v>89</v>
      </c>
      <c r="M249">
        <v>553</v>
      </c>
      <c r="N249">
        <v>116</v>
      </c>
      <c r="O249">
        <v>32</v>
      </c>
      <c r="P249">
        <v>89</v>
      </c>
      <c r="Y249">
        <v>607</v>
      </c>
      <c r="Z249">
        <v>24</v>
      </c>
      <c r="AA249">
        <v>-252</v>
      </c>
      <c r="AB249">
        <v>194</v>
      </c>
      <c r="AS249">
        <v>315</v>
      </c>
      <c r="AT249">
        <v>-40</v>
      </c>
      <c r="AU249">
        <v>-380</v>
      </c>
      <c r="AV249">
        <v>-182</v>
      </c>
    </row>
    <row r="250" spans="1:48" x14ac:dyDescent="0.3">
      <c r="A250">
        <v>233</v>
      </c>
      <c r="B250">
        <v>40</v>
      </c>
      <c r="C250">
        <v>-20</v>
      </c>
      <c r="D250">
        <v>91</v>
      </c>
      <c r="M250">
        <v>553</v>
      </c>
      <c r="N250">
        <v>116</v>
      </c>
      <c r="O250">
        <v>32</v>
      </c>
      <c r="P250">
        <v>100</v>
      </c>
      <c r="Y250">
        <v>607</v>
      </c>
      <c r="Z250">
        <v>24</v>
      </c>
      <c r="AA250">
        <v>-252</v>
      </c>
      <c r="AB250">
        <v>193</v>
      </c>
      <c r="AS250">
        <v>315</v>
      </c>
      <c r="AT250">
        <v>-40</v>
      </c>
      <c r="AU250">
        <v>-380</v>
      </c>
      <c r="AV250">
        <v>-183</v>
      </c>
    </row>
    <row r="251" spans="1:48" x14ac:dyDescent="0.3">
      <c r="A251">
        <v>234</v>
      </c>
      <c r="B251">
        <v>40</v>
      </c>
      <c r="C251">
        <v>-20</v>
      </c>
      <c r="D251">
        <v>89</v>
      </c>
      <c r="M251">
        <v>556</v>
      </c>
      <c r="N251">
        <v>116</v>
      </c>
      <c r="O251">
        <v>32</v>
      </c>
      <c r="P251">
        <v>95</v>
      </c>
      <c r="Y251">
        <v>607</v>
      </c>
      <c r="Z251">
        <v>24</v>
      </c>
      <c r="AA251">
        <v>-252</v>
      </c>
      <c r="AB251">
        <v>195</v>
      </c>
      <c r="AS251">
        <v>315</v>
      </c>
      <c r="AT251">
        <v>-40</v>
      </c>
      <c r="AU251">
        <v>-380</v>
      </c>
      <c r="AV251">
        <v>-184</v>
      </c>
    </row>
    <row r="252" spans="1:48" x14ac:dyDescent="0.3">
      <c r="A252">
        <v>236</v>
      </c>
      <c r="B252">
        <v>40</v>
      </c>
      <c r="C252">
        <v>-20</v>
      </c>
      <c r="D252">
        <v>88</v>
      </c>
      <c r="M252">
        <v>557</v>
      </c>
      <c r="N252">
        <v>116</v>
      </c>
      <c r="O252">
        <v>32</v>
      </c>
      <c r="P252">
        <v>96</v>
      </c>
      <c r="Y252">
        <v>607</v>
      </c>
      <c r="Z252">
        <v>24</v>
      </c>
      <c r="AA252">
        <v>-252</v>
      </c>
      <c r="AB252">
        <v>195</v>
      </c>
      <c r="AS252">
        <v>315</v>
      </c>
      <c r="AT252">
        <v>-40</v>
      </c>
      <c r="AU252">
        <v>-380</v>
      </c>
      <c r="AV252">
        <v>-186</v>
      </c>
    </row>
    <row r="253" spans="1:48" x14ac:dyDescent="0.3">
      <c r="A253">
        <v>236</v>
      </c>
      <c r="B253">
        <v>40</v>
      </c>
      <c r="C253">
        <v>-20</v>
      </c>
      <c r="D253">
        <v>89</v>
      </c>
      <c r="M253">
        <v>558</v>
      </c>
      <c r="N253">
        <v>116</v>
      </c>
      <c r="O253">
        <v>32</v>
      </c>
      <c r="P253">
        <v>93</v>
      </c>
      <c r="Y253">
        <v>607</v>
      </c>
      <c r="Z253">
        <v>24</v>
      </c>
      <c r="AA253">
        <v>-252</v>
      </c>
      <c r="AB253">
        <v>196</v>
      </c>
      <c r="AS253">
        <v>313</v>
      </c>
      <c r="AT253">
        <v>-40</v>
      </c>
      <c r="AU253">
        <v>-380</v>
      </c>
      <c r="AV253">
        <v>-185</v>
      </c>
    </row>
    <row r="254" spans="1:48" x14ac:dyDescent="0.3">
      <c r="A254">
        <v>238</v>
      </c>
      <c r="B254">
        <v>40</v>
      </c>
      <c r="C254">
        <v>-20</v>
      </c>
      <c r="D254">
        <v>92</v>
      </c>
      <c r="M254">
        <v>561</v>
      </c>
      <c r="N254">
        <v>116</v>
      </c>
      <c r="O254">
        <v>32</v>
      </c>
      <c r="P254">
        <v>93</v>
      </c>
      <c r="Y254">
        <v>607</v>
      </c>
      <c r="Z254">
        <v>24</v>
      </c>
      <c r="AA254">
        <v>-252</v>
      </c>
      <c r="AB254">
        <v>195</v>
      </c>
      <c r="AS254">
        <v>317</v>
      </c>
      <c r="AT254">
        <v>-40</v>
      </c>
      <c r="AU254">
        <v>-380</v>
      </c>
      <c r="AV254">
        <v>-188</v>
      </c>
    </row>
    <row r="255" spans="1:48" x14ac:dyDescent="0.3">
      <c r="A255">
        <v>238</v>
      </c>
      <c r="B255">
        <v>40</v>
      </c>
      <c r="C255">
        <v>-20</v>
      </c>
      <c r="D255">
        <v>92</v>
      </c>
      <c r="M255">
        <v>562</v>
      </c>
      <c r="N255">
        <v>116</v>
      </c>
      <c r="O255">
        <v>32</v>
      </c>
      <c r="P255">
        <v>95</v>
      </c>
      <c r="Y255">
        <v>607</v>
      </c>
      <c r="Z255">
        <v>4</v>
      </c>
      <c r="AA255">
        <v>-292</v>
      </c>
      <c r="AB255">
        <v>197</v>
      </c>
      <c r="AS255">
        <v>314</v>
      </c>
      <c r="AT255">
        <v>-40</v>
      </c>
      <c r="AU255">
        <v>-380</v>
      </c>
      <c r="AV255">
        <v>-187</v>
      </c>
    </row>
    <row r="256" spans="1:48" x14ac:dyDescent="0.3">
      <c r="A256">
        <v>239</v>
      </c>
      <c r="B256">
        <v>40</v>
      </c>
      <c r="C256">
        <v>-20</v>
      </c>
      <c r="D256">
        <v>89</v>
      </c>
      <c r="M256">
        <v>564</v>
      </c>
      <c r="N256">
        <v>116</v>
      </c>
      <c r="O256">
        <v>32</v>
      </c>
      <c r="P256">
        <v>97</v>
      </c>
      <c r="Y256">
        <v>607</v>
      </c>
      <c r="Z256">
        <v>4</v>
      </c>
      <c r="AA256">
        <v>-292</v>
      </c>
      <c r="AB256">
        <v>197</v>
      </c>
      <c r="AS256">
        <v>314</v>
      </c>
      <c r="AT256">
        <v>-40</v>
      </c>
      <c r="AU256">
        <v>-380</v>
      </c>
      <c r="AV256">
        <v>-190</v>
      </c>
    </row>
    <row r="257" spans="1:48" x14ac:dyDescent="0.3">
      <c r="A257">
        <v>237</v>
      </c>
      <c r="B257">
        <v>40</v>
      </c>
      <c r="C257">
        <v>-20</v>
      </c>
      <c r="D257">
        <v>89</v>
      </c>
      <c r="M257">
        <v>566</v>
      </c>
      <c r="N257">
        <v>116</v>
      </c>
      <c r="O257">
        <v>32</v>
      </c>
      <c r="P257">
        <v>96</v>
      </c>
      <c r="Y257">
        <v>608</v>
      </c>
      <c r="Z257">
        <v>4</v>
      </c>
      <c r="AA257">
        <v>-292</v>
      </c>
      <c r="AB257">
        <v>197</v>
      </c>
      <c r="AS257">
        <v>316</v>
      </c>
      <c r="AT257">
        <v>-40</v>
      </c>
      <c r="AU257">
        <v>-380</v>
      </c>
      <c r="AV257">
        <v>-189</v>
      </c>
    </row>
    <row r="258" spans="1:48" x14ac:dyDescent="0.3">
      <c r="A258">
        <v>238</v>
      </c>
      <c r="B258">
        <v>40</v>
      </c>
      <c r="C258">
        <v>-20</v>
      </c>
      <c r="D258">
        <v>90</v>
      </c>
      <c r="M258">
        <v>568</v>
      </c>
      <c r="N258">
        <v>116</v>
      </c>
      <c r="O258">
        <v>32</v>
      </c>
      <c r="P258">
        <v>94</v>
      </c>
      <c r="Y258">
        <v>607</v>
      </c>
      <c r="Z258">
        <v>4</v>
      </c>
      <c r="AA258">
        <v>-292</v>
      </c>
      <c r="AB258">
        <v>196</v>
      </c>
      <c r="AS258">
        <v>313</v>
      </c>
      <c r="AT258">
        <v>-40</v>
      </c>
      <c r="AU258">
        <v>-380</v>
      </c>
      <c r="AV258">
        <v>-189</v>
      </c>
    </row>
    <row r="259" spans="1:48" x14ac:dyDescent="0.3">
      <c r="A259">
        <v>238</v>
      </c>
      <c r="B259">
        <v>40</v>
      </c>
      <c r="C259">
        <v>-20</v>
      </c>
      <c r="D259">
        <v>90</v>
      </c>
      <c r="M259">
        <v>569</v>
      </c>
      <c r="N259">
        <v>116</v>
      </c>
      <c r="O259">
        <v>32</v>
      </c>
      <c r="P259">
        <v>95</v>
      </c>
      <c r="Y259">
        <v>607</v>
      </c>
      <c r="Z259">
        <v>4</v>
      </c>
      <c r="AA259">
        <v>-292</v>
      </c>
      <c r="AB259">
        <v>197</v>
      </c>
      <c r="AS259">
        <v>313</v>
      </c>
      <c r="AT259">
        <v>-40</v>
      </c>
      <c r="AU259">
        <v>-380</v>
      </c>
      <c r="AV259">
        <v>-191</v>
      </c>
    </row>
    <row r="260" spans="1:48" x14ac:dyDescent="0.3">
      <c r="A260">
        <v>241</v>
      </c>
      <c r="B260">
        <v>40</v>
      </c>
      <c r="C260">
        <v>-20</v>
      </c>
      <c r="D260">
        <v>89</v>
      </c>
      <c r="M260">
        <v>571</v>
      </c>
      <c r="N260">
        <v>116</v>
      </c>
      <c r="O260">
        <v>32</v>
      </c>
      <c r="P260">
        <v>94</v>
      </c>
      <c r="Y260">
        <v>607</v>
      </c>
      <c r="Z260">
        <v>4</v>
      </c>
      <c r="AA260">
        <v>-292</v>
      </c>
      <c r="AB260">
        <v>194</v>
      </c>
      <c r="AS260">
        <v>313</v>
      </c>
      <c r="AT260">
        <v>-40</v>
      </c>
      <c r="AU260">
        <v>-380</v>
      </c>
      <c r="AV260">
        <v>-197</v>
      </c>
    </row>
    <row r="261" spans="1:48" x14ac:dyDescent="0.3">
      <c r="A261">
        <v>242</v>
      </c>
      <c r="B261">
        <v>40</v>
      </c>
      <c r="C261">
        <v>-20</v>
      </c>
      <c r="D261">
        <v>91</v>
      </c>
      <c r="M261">
        <v>573</v>
      </c>
      <c r="N261">
        <v>112</v>
      </c>
      <c r="O261">
        <v>24</v>
      </c>
      <c r="P261">
        <v>97</v>
      </c>
      <c r="Y261">
        <v>607</v>
      </c>
      <c r="Z261">
        <v>4</v>
      </c>
      <c r="AA261">
        <v>-292</v>
      </c>
      <c r="AB261">
        <v>195</v>
      </c>
      <c r="AS261">
        <v>313</v>
      </c>
      <c r="AT261">
        <v>-40</v>
      </c>
      <c r="AU261">
        <v>-380</v>
      </c>
      <c r="AV261">
        <v>-195</v>
      </c>
    </row>
    <row r="262" spans="1:48" x14ac:dyDescent="0.3">
      <c r="A262">
        <v>243</v>
      </c>
      <c r="B262">
        <v>40</v>
      </c>
      <c r="C262">
        <v>-20</v>
      </c>
      <c r="D262">
        <v>90</v>
      </c>
      <c r="M262">
        <v>573</v>
      </c>
      <c r="N262">
        <v>112</v>
      </c>
      <c r="O262">
        <v>24</v>
      </c>
      <c r="P262">
        <v>95</v>
      </c>
      <c r="Y262">
        <v>608</v>
      </c>
      <c r="Z262">
        <v>4</v>
      </c>
      <c r="AA262">
        <v>-292</v>
      </c>
      <c r="AB262">
        <v>195</v>
      </c>
      <c r="AS262">
        <v>313</v>
      </c>
      <c r="AT262">
        <v>-12</v>
      </c>
      <c r="AU262">
        <v>-324</v>
      </c>
      <c r="AV262">
        <v>-196</v>
      </c>
    </row>
    <row r="263" spans="1:48" x14ac:dyDescent="0.3">
      <c r="A263">
        <v>243</v>
      </c>
      <c r="B263">
        <v>40</v>
      </c>
      <c r="C263">
        <v>-20</v>
      </c>
      <c r="D263">
        <v>89</v>
      </c>
      <c r="M263">
        <v>577</v>
      </c>
      <c r="N263">
        <v>112</v>
      </c>
      <c r="O263">
        <v>24</v>
      </c>
      <c r="P263">
        <v>95</v>
      </c>
      <c r="Y263">
        <v>608</v>
      </c>
      <c r="Z263">
        <v>4</v>
      </c>
      <c r="AA263">
        <v>-292</v>
      </c>
      <c r="AB263">
        <v>196</v>
      </c>
      <c r="AS263">
        <v>314</v>
      </c>
      <c r="AT263">
        <v>-12</v>
      </c>
      <c r="AU263">
        <v>-324</v>
      </c>
      <c r="AV263">
        <v>-194</v>
      </c>
    </row>
    <row r="264" spans="1:48" x14ac:dyDescent="0.3">
      <c r="A264">
        <v>245</v>
      </c>
      <c r="B264">
        <v>40</v>
      </c>
      <c r="C264">
        <v>-20</v>
      </c>
      <c r="D264">
        <v>90</v>
      </c>
      <c r="M264">
        <v>578</v>
      </c>
      <c r="N264">
        <v>112</v>
      </c>
      <c r="O264">
        <v>24</v>
      </c>
      <c r="P264">
        <v>97</v>
      </c>
      <c r="Y264">
        <v>607</v>
      </c>
      <c r="Z264">
        <v>4</v>
      </c>
      <c r="AA264">
        <v>-292</v>
      </c>
      <c r="AB264">
        <v>196</v>
      </c>
      <c r="AS264">
        <v>314</v>
      </c>
      <c r="AT264">
        <v>-12</v>
      </c>
      <c r="AU264">
        <v>-324</v>
      </c>
      <c r="AV264">
        <v>-195</v>
      </c>
    </row>
    <row r="265" spans="1:48" x14ac:dyDescent="0.3">
      <c r="A265">
        <v>246</v>
      </c>
      <c r="B265">
        <v>40</v>
      </c>
      <c r="C265">
        <v>-20</v>
      </c>
      <c r="D265">
        <v>90</v>
      </c>
      <c r="M265">
        <v>579</v>
      </c>
      <c r="N265">
        <v>112</v>
      </c>
      <c r="O265">
        <v>24</v>
      </c>
      <c r="P265">
        <v>95</v>
      </c>
      <c r="Y265">
        <v>607</v>
      </c>
      <c r="Z265">
        <v>4</v>
      </c>
      <c r="AA265">
        <v>-292</v>
      </c>
      <c r="AB265">
        <v>197</v>
      </c>
      <c r="AS265">
        <v>314</v>
      </c>
      <c r="AT265">
        <v>-12</v>
      </c>
      <c r="AU265">
        <v>-324</v>
      </c>
      <c r="AV265">
        <v>-195</v>
      </c>
    </row>
    <row r="266" spans="1:48" x14ac:dyDescent="0.3">
      <c r="A266">
        <v>246</v>
      </c>
      <c r="B266">
        <v>40</v>
      </c>
      <c r="C266">
        <v>-20</v>
      </c>
      <c r="D266">
        <v>89</v>
      </c>
      <c r="M266">
        <v>581</v>
      </c>
      <c r="N266">
        <v>112</v>
      </c>
      <c r="O266">
        <v>24</v>
      </c>
      <c r="P266">
        <v>93</v>
      </c>
      <c r="Y266">
        <v>607</v>
      </c>
      <c r="Z266">
        <v>4</v>
      </c>
      <c r="AA266">
        <v>-292</v>
      </c>
      <c r="AB266">
        <v>196</v>
      </c>
      <c r="AS266">
        <v>314</v>
      </c>
      <c r="AT266">
        <v>-12</v>
      </c>
      <c r="AU266">
        <v>-324</v>
      </c>
      <c r="AV266">
        <v>-197</v>
      </c>
    </row>
    <row r="267" spans="1:48" x14ac:dyDescent="0.3">
      <c r="A267">
        <v>245</v>
      </c>
      <c r="B267">
        <v>44</v>
      </c>
      <c r="C267">
        <v>-12</v>
      </c>
      <c r="D267">
        <v>89</v>
      </c>
      <c r="M267">
        <v>582</v>
      </c>
      <c r="N267">
        <v>112</v>
      </c>
      <c r="O267">
        <v>24</v>
      </c>
      <c r="P267">
        <v>95</v>
      </c>
      <c r="Y267">
        <v>607</v>
      </c>
      <c r="Z267">
        <v>4</v>
      </c>
      <c r="AA267">
        <v>-292</v>
      </c>
      <c r="AB267">
        <v>197</v>
      </c>
      <c r="AS267">
        <v>314</v>
      </c>
      <c r="AT267">
        <v>-12</v>
      </c>
      <c r="AU267">
        <v>-324</v>
      </c>
      <c r="AV267">
        <v>-195</v>
      </c>
    </row>
    <row r="268" spans="1:48" x14ac:dyDescent="0.3">
      <c r="A268">
        <v>246</v>
      </c>
      <c r="B268">
        <v>44</v>
      </c>
      <c r="C268">
        <v>-12</v>
      </c>
      <c r="D268">
        <v>91</v>
      </c>
      <c r="M268">
        <v>584</v>
      </c>
      <c r="N268">
        <v>112</v>
      </c>
      <c r="O268">
        <v>24</v>
      </c>
      <c r="P268">
        <v>96</v>
      </c>
      <c r="Y268">
        <v>608</v>
      </c>
      <c r="Z268">
        <v>4</v>
      </c>
      <c r="AA268">
        <v>-292</v>
      </c>
      <c r="AB268">
        <v>196</v>
      </c>
      <c r="AS268">
        <v>316</v>
      </c>
      <c r="AT268">
        <v>-12</v>
      </c>
      <c r="AU268">
        <v>-324</v>
      </c>
      <c r="AV268">
        <v>-195</v>
      </c>
    </row>
    <row r="269" spans="1:48" x14ac:dyDescent="0.3">
      <c r="A269">
        <v>247</v>
      </c>
      <c r="B269">
        <v>44</v>
      </c>
      <c r="C269">
        <v>-12</v>
      </c>
      <c r="D269">
        <v>91</v>
      </c>
      <c r="M269">
        <v>586</v>
      </c>
      <c r="N269">
        <v>112</v>
      </c>
      <c r="O269">
        <v>24</v>
      </c>
      <c r="P269">
        <v>96</v>
      </c>
      <c r="Y269">
        <v>608</v>
      </c>
      <c r="Z269">
        <v>4</v>
      </c>
      <c r="AA269">
        <v>-292</v>
      </c>
      <c r="AB269">
        <v>196</v>
      </c>
      <c r="AS269">
        <v>313</v>
      </c>
      <c r="AT269">
        <v>-12</v>
      </c>
      <c r="AU269">
        <v>-324</v>
      </c>
      <c r="AV269">
        <v>-194</v>
      </c>
    </row>
    <row r="270" spans="1:48" x14ac:dyDescent="0.3">
      <c r="A270">
        <v>248</v>
      </c>
      <c r="B270">
        <v>44</v>
      </c>
      <c r="C270">
        <v>-12</v>
      </c>
      <c r="D270">
        <v>88</v>
      </c>
      <c r="M270">
        <v>587</v>
      </c>
      <c r="N270">
        <v>112</v>
      </c>
      <c r="O270">
        <v>24</v>
      </c>
      <c r="P270">
        <v>94</v>
      </c>
      <c r="Y270">
        <v>607</v>
      </c>
      <c r="Z270">
        <v>4</v>
      </c>
      <c r="AA270">
        <v>-292</v>
      </c>
      <c r="AB270">
        <v>195</v>
      </c>
      <c r="AS270">
        <v>313</v>
      </c>
      <c r="AT270">
        <v>-12</v>
      </c>
      <c r="AU270">
        <v>-324</v>
      </c>
      <c r="AV270">
        <v>-195</v>
      </c>
    </row>
    <row r="271" spans="1:48" x14ac:dyDescent="0.3">
      <c r="A271">
        <v>248</v>
      </c>
      <c r="B271">
        <v>44</v>
      </c>
      <c r="C271">
        <v>-12</v>
      </c>
      <c r="D271">
        <v>93</v>
      </c>
      <c r="M271">
        <v>589</v>
      </c>
      <c r="N271">
        <v>112</v>
      </c>
      <c r="O271">
        <v>24</v>
      </c>
      <c r="P271">
        <v>95</v>
      </c>
      <c r="Y271">
        <v>607</v>
      </c>
      <c r="Z271">
        <v>0</v>
      </c>
      <c r="AA271">
        <v>-292</v>
      </c>
      <c r="AB271">
        <v>195</v>
      </c>
      <c r="AS271">
        <v>315</v>
      </c>
      <c r="AT271">
        <v>-12</v>
      </c>
      <c r="AU271">
        <v>-324</v>
      </c>
      <c r="AV271">
        <v>-196</v>
      </c>
    </row>
    <row r="272" spans="1:48" x14ac:dyDescent="0.3">
      <c r="A272">
        <v>248</v>
      </c>
      <c r="B272">
        <v>44</v>
      </c>
      <c r="C272">
        <v>-12</v>
      </c>
      <c r="D272">
        <v>85</v>
      </c>
      <c r="M272">
        <v>590</v>
      </c>
      <c r="N272">
        <v>112</v>
      </c>
      <c r="O272">
        <v>24</v>
      </c>
      <c r="P272">
        <v>94</v>
      </c>
      <c r="Y272">
        <v>607</v>
      </c>
      <c r="Z272">
        <v>0</v>
      </c>
      <c r="AA272">
        <v>-300</v>
      </c>
      <c r="AB272">
        <v>195</v>
      </c>
      <c r="AS272">
        <v>314</v>
      </c>
      <c r="AT272">
        <v>-12</v>
      </c>
      <c r="AU272">
        <v>-324</v>
      </c>
      <c r="AV272">
        <v>-197</v>
      </c>
    </row>
    <row r="273" spans="1:48" x14ac:dyDescent="0.3">
      <c r="A273">
        <v>250</v>
      </c>
      <c r="B273">
        <v>44</v>
      </c>
      <c r="C273">
        <v>-12</v>
      </c>
      <c r="D273">
        <v>91</v>
      </c>
      <c r="M273">
        <v>593</v>
      </c>
      <c r="N273">
        <v>112</v>
      </c>
      <c r="O273">
        <v>24</v>
      </c>
      <c r="P273">
        <v>96</v>
      </c>
      <c r="Y273">
        <v>607</v>
      </c>
      <c r="Z273">
        <v>0</v>
      </c>
      <c r="AA273">
        <v>-300</v>
      </c>
      <c r="AB273">
        <v>195</v>
      </c>
      <c r="AS273">
        <v>314</v>
      </c>
      <c r="AT273">
        <v>-12</v>
      </c>
      <c r="AU273">
        <v>-324</v>
      </c>
      <c r="AV273">
        <v>-195</v>
      </c>
    </row>
    <row r="274" spans="1:48" x14ac:dyDescent="0.3">
      <c r="A274">
        <v>250</v>
      </c>
      <c r="B274">
        <v>44</v>
      </c>
      <c r="C274">
        <v>-12</v>
      </c>
      <c r="D274">
        <v>90</v>
      </c>
      <c r="M274">
        <v>594</v>
      </c>
      <c r="N274">
        <v>112</v>
      </c>
      <c r="O274">
        <v>24</v>
      </c>
      <c r="P274">
        <v>95</v>
      </c>
      <c r="Y274">
        <v>607</v>
      </c>
      <c r="Z274">
        <v>0</v>
      </c>
      <c r="AA274">
        <v>-300</v>
      </c>
      <c r="AB274">
        <v>195</v>
      </c>
      <c r="AS274">
        <v>316</v>
      </c>
      <c r="AT274">
        <v>-12</v>
      </c>
      <c r="AU274">
        <v>-324</v>
      </c>
      <c r="AV274">
        <v>-196</v>
      </c>
    </row>
    <row r="275" spans="1:48" x14ac:dyDescent="0.3">
      <c r="A275">
        <v>252</v>
      </c>
      <c r="B275">
        <v>44</v>
      </c>
      <c r="C275">
        <v>-12</v>
      </c>
      <c r="D275">
        <v>91</v>
      </c>
      <c r="M275">
        <v>595</v>
      </c>
      <c r="N275">
        <v>112</v>
      </c>
      <c r="O275">
        <v>24</v>
      </c>
      <c r="P275">
        <v>94</v>
      </c>
      <c r="Y275">
        <v>607</v>
      </c>
      <c r="Z275">
        <v>0</v>
      </c>
      <c r="AA275">
        <v>-300</v>
      </c>
      <c r="AB275">
        <v>197</v>
      </c>
      <c r="AS275">
        <v>313</v>
      </c>
      <c r="AT275">
        <v>-12</v>
      </c>
      <c r="AU275">
        <v>-324</v>
      </c>
      <c r="AV275">
        <v>-196</v>
      </c>
    </row>
    <row r="276" spans="1:48" x14ac:dyDescent="0.3">
      <c r="A276">
        <v>255</v>
      </c>
      <c r="B276">
        <v>44</v>
      </c>
      <c r="C276">
        <v>-12</v>
      </c>
      <c r="D276">
        <v>89</v>
      </c>
      <c r="M276">
        <v>598</v>
      </c>
      <c r="N276">
        <v>112</v>
      </c>
      <c r="O276">
        <v>24</v>
      </c>
      <c r="P276">
        <v>94</v>
      </c>
      <c r="Y276">
        <v>607</v>
      </c>
      <c r="Z276">
        <v>0</v>
      </c>
      <c r="AA276">
        <v>-300</v>
      </c>
      <c r="AB276">
        <v>196</v>
      </c>
      <c r="AS276">
        <v>313</v>
      </c>
      <c r="AT276">
        <v>-12</v>
      </c>
      <c r="AU276">
        <v>-324</v>
      </c>
      <c r="AV276">
        <v>-196</v>
      </c>
    </row>
    <row r="277" spans="1:48" x14ac:dyDescent="0.3">
      <c r="A277">
        <v>255</v>
      </c>
      <c r="B277">
        <v>44</v>
      </c>
      <c r="C277">
        <v>-12</v>
      </c>
      <c r="D277">
        <v>91</v>
      </c>
      <c r="M277">
        <v>599</v>
      </c>
      <c r="N277">
        <v>100</v>
      </c>
      <c r="O277">
        <v>24</v>
      </c>
      <c r="P277">
        <v>96</v>
      </c>
      <c r="Y277">
        <v>607</v>
      </c>
      <c r="Z277">
        <v>0</v>
      </c>
      <c r="AA277">
        <v>-300</v>
      </c>
      <c r="AB277">
        <v>198</v>
      </c>
      <c r="AS277">
        <v>313</v>
      </c>
      <c r="AT277">
        <v>-12</v>
      </c>
      <c r="AU277">
        <v>-324</v>
      </c>
      <c r="AV277">
        <v>-194</v>
      </c>
    </row>
    <row r="278" spans="1:48" x14ac:dyDescent="0.3">
      <c r="A278">
        <v>252</v>
      </c>
      <c r="B278">
        <v>44</v>
      </c>
      <c r="C278">
        <v>-12</v>
      </c>
      <c r="D278">
        <v>91</v>
      </c>
      <c r="M278">
        <v>600</v>
      </c>
      <c r="N278">
        <v>100</v>
      </c>
      <c r="O278">
        <v>0</v>
      </c>
      <c r="P278">
        <v>95</v>
      </c>
      <c r="Y278">
        <v>607</v>
      </c>
      <c r="Z278">
        <v>0</v>
      </c>
      <c r="AA278">
        <v>-300</v>
      </c>
      <c r="AB278">
        <v>195</v>
      </c>
      <c r="AS278">
        <v>313</v>
      </c>
      <c r="AT278">
        <v>0</v>
      </c>
      <c r="AU278">
        <v>-300</v>
      </c>
      <c r="AV278">
        <v>-195</v>
      </c>
    </row>
    <row r="279" spans="1:48" x14ac:dyDescent="0.3">
      <c r="A279">
        <v>252</v>
      </c>
      <c r="B279">
        <v>44</v>
      </c>
      <c r="C279">
        <v>-12</v>
      </c>
      <c r="D279">
        <v>89</v>
      </c>
      <c r="M279">
        <v>603</v>
      </c>
      <c r="N279">
        <v>100</v>
      </c>
      <c r="O279">
        <v>0</v>
      </c>
      <c r="P279">
        <v>96</v>
      </c>
      <c r="Y279">
        <v>607</v>
      </c>
      <c r="Z279">
        <v>0</v>
      </c>
      <c r="AA279">
        <v>-300</v>
      </c>
      <c r="AB279">
        <v>198</v>
      </c>
      <c r="AS279">
        <v>315</v>
      </c>
      <c r="AT279">
        <v>0</v>
      </c>
      <c r="AU279">
        <v>-300</v>
      </c>
      <c r="AV279">
        <v>-195</v>
      </c>
    </row>
    <row r="280" spans="1:48" x14ac:dyDescent="0.3">
      <c r="A280">
        <v>254</v>
      </c>
      <c r="B280">
        <v>44</v>
      </c>
      <c r="C280">
        <v>-12</v>
      </c>
      <c r="D280">
        <v>88</v>
      </c>
      <c r="M280">
        <v>605</v>
      </c>
      <c r="N280">
        <v>100</v>
      </c>
      <c r="O280">
        <v>0</v>
      </c>
      <c r="P280">
        <v>94</v>
      </c>
      <c r="Y280">
        <v>607</v>
      </c>
      <c r="Z280">
        <v>0</v>
      </c>
      <c r="AA280">
        <v>-300</v>
      </c>
      <c r="AB280">
        <v>196</v>
      </c>
      <c r="AS280">
        <v>314</v>
      </c>
      <c r="AT280">
        <v>0</v>
      </c>
      <c r="AU280">
        <v>-300</v>
      </c>
      <c r="AV280">
        <v>-194</v>
      </c>
    </row>
    <row r="281" spans="1:48" x14ac:dyDescent="0.3">
      <c r="A281">
        <v>255</v>
      </c>
      <c r="B281">
        <v>44</v>
      </c>
      <c r="C281">
        <v>-12</v>
      </c>
      <c r="D281">
        <v>89</v>
      </c>
      <c r="M281">
        <v>607</v>
      </c>
      <c r="N281">
        <v>100</v>
      </c>
      <c r="O281">
        <v>0</v>
      </c>
      <c r="P281">
        <v>93</v>
      </c>
      <c r="Y281">
        <v>607</v>
      </c>
      <c r="Z281">
        <v>0</v>
      </c>
      <c r="AA281">
        <v>-300</v>
      </c>
      <c r="AB281">
        <v>195</v>
      </c>
      <c r="AS281">
        <v>314</v>
      </c>
      <c r="AT281">
        <v>0</v>
      </c>
      <c r="AU281">
        <v>-300</v>
      </c>
      <c r="AV281">
        <v>-197</v>
      </c>
    </row>
    <row r="282" spans="1:48" x14ac:dyDescent="0.3">
      <c r="A282">
        <v>255</v>
      </c>
      <c r="B282">
        <v>44</v>
      </c>
      <c r="C282">
        <v>-12</v>
      </c>
      <c r="D282">
        <v>90</v>
      </c>
      <c r="M282">
        <v>608</v>
      </c>
      <c r="N282">
        <v>100</v>
      </c>
      <c r="O282">
        <v>0</v>
      </c>
      <c r="P282">
        <v>95</v>
      </c>
      <c r="Y282">
        <v>607</v>
      </c>
      <c r="Z282">
        <v>0</v>
      </c>
      <c r="AA282">
        <v>-300</v>
      </c>
      <c r="AB282">
        <v>191</v>
      </c>
      <c r="AS282">
        <v>313</v>
      </c>
      <c r="AT282">
        <v>0</v>
      </c>
      <c r="AU282">
        <v>-300</v>
      </c>
      <c r="AV282">
        <v>-196</v>
      </c>
    </row>
    <row r="283" spans="1:48" x14ac:dyDescent="0.3">
      <c r="A283">
        <v>256</v>
      </c>
      <c r="B283">
        <v>44</v>
      </c>
      <c r="C283">
        <v>-12</v>
      </c>
      <c r="D283">
        <v>87</v>
      </c>
      <c r="M283">
        <v>610</v>
      </c>
      <c r="N283">
        <v>100</v>
      </c>
      <c r="O283">
        <v>0</v>
      </c>
      <c r="P283">
        <v>95</v>
      </c>
      <c r="Y283">
        <v>607</v>
      </c>
      <c r="Z283">
        <v>0</v>
      </c>
      <c r="AA283">
        <v>-300</v>
      </c>
      <c r="AB283">
        <v>196</v>
      </c>
      <c r="AS283">
        <v>313</v>
      </c>
      <c r="AT283">
        <v>0</v>
      </c>
      <c r="AU283">
        <v>-300</v>
      </c>
      <c r="AV283">
        <v>-194</v>
      </c>
    </row>
    <row r="284" spans="1:48" x14ac:dyDescent="0.3">
      <c r="A284">
        <v>257</v>
      </c>
      <c r="B284">
        <v>40</v>
      </c>
      <c r="C284">
        <v>-20</v>
      </c>
      <c r="D284">
        <v>88</v>
      </c>
      <c r="M284">
        <v>612</v>
      </c>
      <c r="N284">
        <v>100</v>
      </c>
      <c r="O284">
        <v>0</v>
      </c>
      <c r="P284">
        <v>95</v>
      </c>
      <c r="Y284">
        <v>607</v>
      </c>
      <c r="Z284">
        <v>0</v>
      </c>
      <c r="AA284">
        <v>-300</v>
      </c>
      <c r="AB284">
        <v>193</v>
      </c>
      <c r="AS284">
        <v>313</v>
      </c>
      <c r="AT284">
        <v>0</v>
      </c>
      <c r="AU284">
        <v>-300</v>
      </c>
      <c r="AV284">
        <v>-197</v>
      </c>
    </row>
    <row r="285" spans="1:48" x14ac:dyDescent="0.3">
      <c r="A285">
        <v>258</v>
      </c>
      <c r="B285">
        <v>40</v>
      </c>
      <c r="C285">
        <v>-20</v>
      </c>
      <c r="D285">
        <v>91</v>
      </c>
      <c r="M285">
        <v>613</v>
      </c>
      <c r="N285">
        <v>100</v>
      </c>
      <c r="O285">
        <v>0</v>
      </c>
      <c r="P285">
        <v>100</v>
      </c>
      <c r="Y285">
        <v>608</v>
      </c>
      <c r="Z285">
        <v>0</v>
      </c>
      <c r="AA285">
        <v>-300</v>
      </c>
      <c r="AB285">
        <v>194</v>
      </c>
      <c r="AS285">
        <v>313</v>
      </c>
      <c r="AT285">
        <v>0</v>
      </c>
      <c r="AU285">
        <v>-300</v>
      </c>
      <c r="AV285">
        <v>-196</v>
      </c>
    </row>
    <row r="286" spans="1:48" x14ac:dyDescent="0.3">
      <c r="A286">
        <v>259</v>
      </c>
      <c r="B286">
        <v>40</v>
      </c>
      <c r="C286">
        <v>-20</v>
      </c>
      <c r="D286">
        <v>91</v>
      </c>
      <c r="M286">
        <v>614</v>
      </c>
      <c r="N286">
        <v>100</v>
      </c>
      <c r="O286">
        <v>0</v>
      </c>
      <c r="P286">
        <v>88</v>
      </c>
      <c r="Y286">
        <v>607</v>
      </c>
      <c r="Z286">
        <v>0</v>
      </c>
      <c r="AA286">
        <v>-300</v>
      </c>
      <c r="AB286">
        <v>190</v>
      </c>
      <c r="AS286">
        <v>315</v>
      </c>
      <c r="AT286">
        <v>0</v>
      </c>
      <c r="AU286">
        <v>-300</v>
      </c>
      <c r="AV286">
        <v>-196</v>
      </c>
    </row>
    <row r="287" spans="1:48" x14ac:dyDescent="0.3">
      <c r="A287">
        <v>259</v>
      </c>
      <c r="B287">
        <v>40</v>
      </c>
      <c r="C287">
        <v>-20</v>
      </c>
      <c r="D287">
        <v>89</v>
      </c>
      <c r="M287">
        <v>617</v>
      </c>
      <c r="N287">
        <v>100</v>
      </c>
      <c r="O287">
        <v>0</v>
      </c>
      <c r="P287">
        <v>94</v>
      </c>
      <c r="Y287">
        <v>607</v>
      </c>
      <c r="Z287">
        <v>0</v>
      </c>
      <c r="AA287">
        <v>-300</v>
      </c>
      <c r="AB287">
        <v>199</v>
      </c>
      <c r="AS287">
        <v>315</v>
      </c>
      <c r="AT287">
        <v>0</v>
      </c>
      <c r="AU287">
        <v>-300</v>
      </c>
      <c r="AV287">
        <v>-194</v>
      </c>
    </row>
    <row r="288" spans="1:48" x14ac:dyDescent="0.3">
      <c r="A288">
        <v>259</v>
      </c>
      <c r="B288">
        <v>40</v>
      </c>
      <c r="C288">
        <v>-20</v>
      </c>
      <c r="D288">
        <v>89</v>
      </c>
      <c r="M288">
        <v>618</v>
      </c>
      <c r="N288">
        <v>100</v>
      </c>
      <c r="O288">
        <v>0</v>
      </c>
      <c r="P288">
        <v>94</v>
      </c>
      <c r="Y288">
        <v>607</v>
      </c>
      <c r="Z288">
        <v>0</v>
      </c>
      <c r="AA288">
        <v>-300</v>
      </c>
      <c r="AB288">
        <v>193</v>
      </c>
      <c r="AS288">
        <v>315</v>
      </c>
      <c r="AT288">
        <v>0</v>
      </c>
      <c r="AU288">
        <v>-300</v>
      </c>
      <c r="AV288">
        <v>-193</v>
      </c>
    </row>
    <row r="289" spans="1:48" x14ac:dyDescent="0.3">
      <c r="A289">
        <v>261</v>
      </c>
      <c r="B289">
        <v>40</v>
      </c>
      <c r="C289">
        <v>-20</v>
      </c>
      <c r="D289">
        <v>89</v>
      </c>
      <c r="M289">
        <v>620</v>
      </c>
      <c r="N289">
        <v>100</v>
      </c>
      <c r="O289">
        <v>0</v>
      </c>
      <c r="P289">
        <v>93</v>
      </c>
      <c r="Y289">
        <v>607</v>
      </c>
      <c r="Z289">
        <v>0</v>
      </c>
      <c r="AA289">
        <v>-300</v>
      </c>
      <c r="AB289">
        <v>193</v>
      </c>
      <c r="AS289">
        <v>315</v>
      </c>
      <c r="AT289">
        <v>0</v>
      </c>
      <c r="AU289">
        <v>-300</v>
      </c>
      <c r="AV289">
        <v>-195</v>
      </c>
    </row>
    <row r="290" spans="1:48" x14ac:dyDescent="0.3">
      <c r="A290">
        <v>264</v>
      </c>
      <c r="B290">
        <v>40</v>
      </c>
      <c r="C290">
        <v>-20</v>
      </c>
      <c r="D290">
        <v>90</v>
      </c>
      <c r="M290">
        <v>621</v>
      </c>
      <c r="N290">
        <v>100</v>
      </c>
      <c r="O290">
        <v>0</v>
      </c>
      <c r="P290">
        <v>94</v>
      </c>
      <c r="Y290">
        <v>608</v>
      </c>
      <c r="Z290">
        <v>0</v>
      </c>
      <c r="AA290">
        <v>-300</v>
      </c>
      <c r="AB290">
        <v>195</v>
      </c>
      <c r="AS290">
        <v>314</v>
      </c>
      <c r="AT290">
        <v>0</v>
      </c>
      <c r="AU290">
        <v>-300</v>
      </c>
      <c r="AV290">
        <v>-194</v>
      </c>
    </row>
    <row r="291" spans="1:48" x14ac:dyDescent="0.3">
      <c r="A291">
        <v>264</v>
      </c>
      <c r="B291">
        <v>40</v>
      </c>
      <c r="C291">
        <v>-20</v>
      </c>
      <c r="D291">
        <v>90</v>
      </c>
      <c r="M291">
        <v>623</v>
      </c>
      <c r="N291">
        <v>100</v>
      </c>
      <c r="O291">
        <v>0</v>
      </c>
      <c r="P291">
        <v>94</v>
      </c>
      <c r="Y291">
        <v>608</v>
      </c>
      <c r="Z291">
        <v>0</v>
      </c>
      <c r="AA291">
        <v>-300</v>
      </c>
      <c r="AB291">
        <v>193</v>
      </c>
      <c r="AS291">
        <v>314</v>
      </c>
      <c r="AT291">
        <v>0</v>
      </c>
      <c r="AU291">
        <v>-300</v>
      </c>
      <c r="AV291">
        <v>-193</v>
      </c>
    </row>
    <row r="292" spans="1:48" x14ac:dyDescent="0.3">
      <c r="A292">
        <v>264</v>
      </c>
      <c r="B292">
        <v>40</v>
      </c>
      <c r="C292">
        <v>-20</v>
      </c>
      <c r="D292">
        <v>89</v>
      </c>
      <c r="M292">
        <v>626</v>
      </c>
      <c r="N292">
        <v>100</v>
      </c>
      <c r="O292">
        <v>0</v>
      </c>
      <c r="P292">
        <v>92</v>
      </c>
      <c r="Y292">
        <v>608</v>
      </c>
      <c r="Z292">
        <v>0</v>
      </c>
      <c r="AA292">
        <v>-300</v>
      </c>
      <c r="AB292">
        <v>194</v>
      </c>
      <c r="AS292">
        <v>314</v>
      </c>
      <c r="AT292">
        <v>0</v>
      </c>
      <c r="AU292">
        <v>-300</v>
      </c>
      <c r="AV292">
        <v>-192</v>
      </c>
    </row>
    <row r="293" spans="1:48" x14ac:dyDescent="0.3">
      <c r="A293">
        <v>264</v>
      </c>
      <c r="B293">
        <v>40</v>
      </c>
      <c r="C293">
        <v>-20</v>
      </c>
      <c r="D293">
        <v>88</v>
      </c>
      <c r="M293">
        <v>628</v>
      </c>
      <c r="N293">
        <v>100</v>
      </c>
      <c r="O293">
        <v>0</v>
      </c>
      <c r="P293">
        <v>92</v>
      </c>
      <c r="Y293">
        <v>607</v>
      </c>
      <c r="Z293">
        <v>0</v>
      </c>
      <c r="AA293">
        <v>-300</v>
      </c>
      <c r="AB293">
        <v>191</v>
      </c>
      <c r="AS293">
        <v>314</v>
      </c>
      <c r="AT293">
        <v>0</v>
      </c>
      <c r="AU293">
        <v>-300</v>
      </c>
      <c r="AV293">
        <v>-194</v>
      </c>
    </row>
    <row r="294" spans="1:48" x14ac:dyDescent="0.3">
      <c r="A294">
        <v>265</v>
      </c>
      <c r="B294">
        <v>40</v>
      </c>
      <c r="C294">
        <v>-20</v>
      </c>
      <c r="D294">
        <v>89</v>
      </c>
      <c r="M294">
        <v>630</v>
      </c>
      <c r="N294">
        <v>108</v>
      </c>
      <c r="O294">
        <v>0</v>
      </c>
      <c r="P294">
        <v>93</v>
      </c>
      <c r="Y294">
        <v>607</v>
      </c>
      <c r="Z294">
        <v>0</v>
      </c>
      <c r="AA294">
        <v>-300</v>
      </c>
      <c r="AB294">
        <v>193</v>
      </c>
      <c r="AS294">
        <v>314</v>
      </c>
      <c r="AT294">
        <v>4</v>
      </c>
      <c r="AU294">
        <v>-300</v>
      </c>
      <c r="AV294">
        <v>-193</v>
      </c>
    </row>
    <row r="295" spans="1:48" x14ac:dyDescent="0.3">
      <c r="A295">
        <v>267</v>
      </c>
      <c r="B295">
        <v>40</v>
      </c>
      <c r="C295">
        <v>-20</v>
      </c>
      <c r="D295">
        <v>90</v>
      </c>
      <c r="M295">
        <v>631</v>
      </c>
      <c r="N295">
        <v>108</v>
      </c>
      <c r="O295">
        <v>16</v>
      </c>
      <c r="P295">
        <v>93</v>
      </c>
      <c r="Y295">
        <v>607</v>
      </c>
      <c r="Z295">
        <v>0</v>
      </c>
      <c r="AA295">
        <v>-300</v>
      </c>
      <c r="AB295">
        <v>191</v>
      </c>
      <c r="AS295">
        <v>314</v>
      </c>
      <c r="AT295">
        <v>4</v>
      </c>
      <c r="AU295">
        <v>-292</v>
      </c>
      <c r="AV295">
        <v>-192</v>
      </c>
    </row>
    <row r="296" spans="1:48" x14ac:dyDescent="0.3">
      <c r="A296">
        <v>266</v>
      </c>
      <c r="B296">
        <v>40</v>
      </c>
      <c r="C296">
        <v>-20</v>
      </c>
      <c r="D296">
        <v>91</v>
      </c>
      <c r="M296">
        <v>633</v>
      </c>
      <c r="N296">
        <v>108</v>
      </c>
      <c r="O296">
        <v>16</v>
      </c>
      <c r="P296">
        <v>95</v>
      </c>
      <c r="Y296">
        <v>607</v>
      </c>
      <c r="Z296">
        <v>0</v>
      </c>
      <c r="AA296">
        <v>-300</v>
      </c>
      <c r="AB296">
        <v>191</v>
      </c>
      <c r="AS296">
        <v>314</v>
      </c>
      <c r="AT296">
        <v>4</v>
      </c>
      <c r="AU296">
        <v>-292</v>
      </c>
      <c r="AV296">
        <v>-193</v>
      </c>
    </row>
    <row r="297" spans="1:48" x14ac:dyDescent="0.3">
      <c r="A297">
        <v>265</v>
      </c>
      <c r="B297">
        <v>40</v>
      </c>
      <c r="C297">
        <v>-20</v>
      </c>
      <c r="D297">
        <v>88</v>
      </c>
      <c r="M297">
        <v>634</v>
      </c>
      <c r="N297">
        <v>108</v>
      </c>
      <c r="O297">
        <v>16</v>
      </c>
      <c r="P297">
        <v>89</v>
      </c>
      <c r="Y297">
        <v>607</v>
      </c>
      <c r="Z297">
        <v>0</v>
      </c>
      <c r="AA297">
        <v>-300</v>
      </c>
      <c r="AB297">
        <v>190</v>
      </c>
      <c r="AS297">
        <v>313</v>
      </c>
      <c r="AT297">
        <v>4</v>
      </c>
      <c r="AU297">
        <v>-292</v>
      </c>
      <c r="AV297">
        <v>-193</v>
      </c>
    </row>
    <row r="298" spans="1:48" x14ac:dyDescent="0.3">
      <c r="A298">
        <v>268</v>
      </c>
      <c r="B298">
        <v>40</v>
      </c>
      <c r="C298">
        <v>-20</v>
      </c>
      <c r="D298">
        <v>88</v>
      </c>
      <c r="M298">
        <v>635</v>
      </c>
      <c r="N298">
        <v>108</v>
      </c>
      <c r="O298">
        <v>16</v>
      </c>
      <c r="P298">
        <v>93</v>
      </c>
      <c r="Y298">
        <v>607</v>
      </c>
      <c r="Z298">
        <v>0</v>
      </c>
      <c r="AA298">
        <v>-300</v>
      </c>
      <c r="AB298">
        <v>192</v>
      </c>
      <c r="AS298">
        <v>313</v>
      </c>
      <c r="AT298">
        <v>4</v>
      </c>
      <c r="AU298">
        <v>-292</v>
      </c>
      <c r="AV298">
        <v>-192</v>
      </c>
    </row>
    <row r="299" spans="1:48" x14ac:dyDescent="0.3">
      <c r="A299">
        <v>268</v>
      </c>
      <c r="B299">
        <v>40</v>
      </c>
      <c r="C299">
        <v>-20</v>
      </c>
      <c r="D299">
        <v>90</v>
      </c>
      <c r="M299">
        <v>638</v>
      </c>
      <c r="N299">
        <v>108</v>
      </c>
      <c r="O299">
        <v>16</v>
      </c>
      <c r="P299">
        <v>94</v>
      </c>
      <c r="Y299">
        <v>608</v>
      </c>
      <c r="Z299">
        <v>0</v>
      </c>
      <c r="AA299">
        <v>-300</v>
      </c>
      <c r="AB299">
        <v>191</v>
      </c>
      <c r="AS299">
        <v>313</v>
      </c>
      <c r="AT299">
        <v>4</v>
      </c>
      <c r="AU299">
        <v>-292</v>
      </c>
      <c r="AV299">
        <v>-191</v>
      </c>
    </row>
    <row r="300" spans="1:48" x14ac:dyDescent="0.3">
      <c r="A300">
        <v>270</v>
      </c>
      <c r="B300">
        <v>40</v>
      </c>
      <c r="C300">
        <v>-20</v>
      </c>
      <c r="D300">
        <v>91</v>
      </c>
      <c r="M300">
        <v>641</v>
      </c>
      <c r="N300">
        <v>108</v>
      </c>
      <c r="O300">
        <v>16</v>
      </c>
      <c r="P300">
        <v>94</v>
      </c>
      <c r="Y300">
        <v>608</v>
      </c>
      <c r="Z300">
        <v>0</v>
      </c>
      <c r="AA300">
        <v>-300</v>
      </c>
      <c r="AB300">
        <v>192</v>
      </c>
      <c r="AS300">
        <v>315</v>
      </c>
      <c r="AT300">
        <v>4</v>
      </c>
      <c r="AU300">
        <v>-292</v>
      </c>
      <c r="AV300">
        <v>-189</v>
      </c>
    </row>
    <row r="301" spans="1:48" x14ac:dyDescent="0.3">
      <c r="A301">
        <v>270</v>
      </c>
      <c r="B301">
        <v>48</v>
      </c>
      <c r="C301">
        <v>-4</v>
      </c>
      <c r="D301">
        <v>88</v>
      </c>
      <c r="M301">
        <v>641</v>
      </c>
      <c r="N301">
        <v>108</v>
      </c>
      <c r="O301">
        <v>16</v>
      </c>
      <c r="P301">
        <v>93</v>
      </c>
      <c r="Y301">
        <v>608</v>
      </c>
      <c r="Z301">
        <v>0</v>
      </c>
      <c r="AA301">
        <v>-300</v>
      </c>
      <c r="AB301">
        <v>190</v>
      </c>
      <c r="AS301">
        <v>313</v>
      </c>
      <c r="AT301">
        <v>4</v>
      </c>
      <c r="AU301">
        <v>-292</v>
      </c>
      <c r="AV301">
        <v>-191</v>
      </c>
    </row>
    <row r="302" spans="1:48" x14ac:dyDescent="0.3">
      <c r="A302">
        <v>273</v>
      </c>
      <c r="B302">
        <v>48</v>
      </c>
      <c r="C302">
        <v>-4</v>
      </c>
      <c r="D302">
        <v>88</v>
      </c>
      <c r="M302">
        <v>644</v>
      </c>
      <c r="N302">
        <v>108</v>
      </c>
      <c r="O302">
        <v>16</v>
      </c>
      <c r="P302">
        <v>92</v>
      </c>
      <c r="Y302">
        <v>607</v>
      </c>
      <c r="Z302">
        <v>0</v>
      </c>
      <c r="AA302">
        <v>-300</v>
      </c>
      <c r="AB302">
        <v>191</v>
      </c>
      <c r="AS302">
        <v>313</v>
      </c>
      <c r="AT302">
        <v>4</v>
      </c>
      <c r="AU302">
        <v>-292</v>
      </c>
      <c r="AV302">
        <v>-189</v>
      </c>
    </row>
    <row r="303" spans="1:48" x14ac:dyDescent="0.3">
      <c r="A303">
        <v>273</v>
      </c>
      <c r="B303">
        <v>48</v>
      </c>
      <c r="C303">
        <v>-4</v>
      </c>
      <c r="D303">
        <v>85</v>
      </c>
      <c r="M303">
        <v>645</v>
      </c>
      <c r="N303">
        <v>108</v>
      </c>
      <c r="O303">
        <v>16</v>
      </c>
      <c r="P303">
        <v>91</v>
      </c>
      <c r="Y303">
        <v>607</v>
      </c>
      <c r="Z303">
        <v>0</v>
      </c>
      <c r="AA303">
        <v>-300</v>
      </c>
      <c r="AB303">
        <v>190</v>
      </c>
      <c r="AS303">
        <v>315</v>
      </c>
      <c r="AT303">
        <v>4</v>
      </c>
      <c r="AU303">
        <v>-292</v>
      </c>
      <c r="AV303">
        <v>-192</v>
      </c>
    </row>
    <row r="304" spans="1:48" x14ac:dyDescent="0.3">
      <c r="A304">
        <v>273</v>
      </c>
      <c r="B304">
        <v>48</v>
      </c>
      <c r="C304">
        <v>-4</v>
      </c>
      <c r="D304">
        <v>93</v>
      </c>
      <c r="M304">
        <v>646</v>
      </c>
      <c r="N304">
        <v>108</v>
      </c>
      <c r="O304">
        <v>16</v>
      </c>
      <c r="P304">
        <v>94</v>
      </c>
      <c r="Y304">
        <v>607</v>
      </c>
      <c r="Z304">
        <v>0</v>
      </c>
      <c r="AA304">
        <v>-300</v>
      </c>
      <c r="AB304">
        <v>191</v>
      </c>
      <c r="AS304">
        <v>313</v>
      </c>
      <c r="AT304">
        <v>4</v>
      </c>
      <c r="AU304">
        <v>-292</v>
      </c>
      <c r="AV304">
        <v>-190</v>
      </c>
    </row>
    <row r="305" spans="1:48" x14ac:dyDescent="0.3">
      <c r="A305">
        <v>272</v>
      </c>
      <c r="B305">
        <v>48</v>
      </c>
      <c r="C305">
        <v>-4</v>
      </c>
      <c r="D305">
        <v>89</v>
      </c>
      <c r="M305">
        <v>649</v>
      </c>
      <c r="N305">
        <v>108</v>
      </c>
      <c r="O305">
        <v>16</v>
      </c>
      <c r="P305">
        <v>93</v>
      </c>
      <c r="Y305">
        <v>607</v>
      </c>
      <c r="Z305">
        <v>0</v>
      </c>
      <c r="AA305">
        <v>-300</v>
      </c>
      <c r="AB305">
        <v>192</v>
      </c>
      <c r="AS305">
        <v>314</v>
      </c>
      <c r="AT305">
        <v>4</v>
      </c>
      <c r="AU305">
        <v>-292</v>
      </c>
      <c r="AV305">
        <v>-189</v>
      </c>
    </row>
    <row r="306" spans="1:48" x14ac:dyDescent="0.3">
      <c r="A306">
        <v>274</v>
      </c>
      <c r="B306">
        <v>48</v>
      </c>
      <c r="C306">
        <v>-4</v>
      </c>
      <c r="D306">
        <v>89</v>
      </c>
      <c r="M306">
        <v>651</v>
      </c>
      <c r="N306">
        <v>108</v>
      </c>
      <c r="O306">
        <v>16</v>
      </c>
      <c r="P306">
        <v>91</v>
      </c>
      <c r="Y306">
        <v>607</v>
      </c>
      <c r="Z306">
        <v>0</v>
      </c>
      <c r="AA306">
        <v>-300</v>
      </c>
      <c r="AB306">
        <v>194</v>
      </c>
      <c r="AS306">
        <v>314</v>
      </c>
      <c r="AT306">
        <v>4</v>
      </c>
      <c r="AU306">
        <v>-292</v>
      </c>
      <c r="AV306">
        <v>-189</v>
      </c>
    </row>
    <row r="307" spans="1:48" x14ac:dyDescent="0.3">
      <c r="A307">
        <v>274</v>
      </c>
      <c r="B307">
        <v>48</v>
      </c>
      <c r="C307">
        <v>-4</v>
      </c>
      <c r="D307">
        <v>91</v>
      </c>
      <c r="M307">
        <v>653</v>
      </c>
      <c r="N307">
        <v>108</v>
      </c>
      <c r="O307">
        <v>16</v>
      </c>
      <c r="P307">
        <v>93</v>
      </c>
      <c r="Y307">
        <v>608</v>
      </c>
      <c r="Z307">
        <v>0</v>
      </c>
      <c r="AA307">
        <v>-300</v>
      </c>
      <c r="AB307">
        <v>191</v>
      </c>
      <c r="AS307">
        <v>316</v>
      </c>
      <c r="AT307">
        <v>4</v>
      </c>
      <c r="AU307">
        <v>-292</v>
      </c>
      <c r="AV307">
        <v>-190</v>
      </c>
    </row>
    <row r="308" spans="1:48" x14ac:dyDescent="0.3">
      <c r="A308">
        <v>275</v>
      </c>
      <c r="B308">
        <v>48</v>
      </c>
      <c r="C308">
        <v>-4</v>
      </c>
      <c r="D308">
        <v>89</v>
      </c>
      <c r="M308">
        <v>655</v>
      </c>
      <c r="N308">
        <v>108</v>
      </c>
      <c r="O308">
        <v>16</v>
      </c>
      <c r="P308">
        <v>92</v>
      </c>
      <c r="Y308">
        <v>607</v>
      </c>
      <c r="Z308">
        <v>0</v>
      </c>
      <c r="AA308">
        <v>-300</v>
      </c>
      <c r="AB308">
        <v>192</v>
      </c>
      <c r="AS308">
        <v>313</v>
      </c>
      <c r="AT308">
        <v>4</v>
      </c>
      <c r="AU308">
        <v>-292</v>
      </c>
      <c r="AV308">
        <v>-188</v>
      </c>
    </row>
    <row r="309" spans="1:48" x14ac:dyDescent="0.3">
      <c r="A309">
        <v>276</v>
      </c>
      <c r="B309">
        <v>48</v>
      </c>
      <c r="C309">
        <v>-4</v>
      </c>
      <c r="D309">
        <v>89</v>
      </c>
      <c r="M309">
        <v>655</v>
      </c>
      <c r="N309">
        <v>108</v>
      </c>
      <c r="O309">
        <v>16</v>
      </c>
      <c r="P309">
        <v>92</v>
      </c>
      <c r="Y309">
        <v>607</v>
      </c>
      <c r="Z309">
        <v>0</v>
      </c>
      <c r="AA309">
        <v>-300</v>
      </c>
      <c r="AB309">
        <v>191</v>
      </c>
      <c r="AS309">
        <v>315</v>
      </c>
      <c r="AT309">
        <v>4</v>
      </c>
      <c r="AU309">
        <v>-292</v>
      </c>
      <c r="AV309">
        <v>-191</v>
      </c>
    </row>
    <row r="310" spans="1:48" x14ac:dyDescent="0.3">
      <c r="A310">
        <v>275</v>
      </c>
      <c r="B310">
        <v>48</v>
      </c>
      <c r="C310">
        <v>-4</v>
      </c>
      <c r="D310">
        <v>90</v>
      </c>
      <c r="M310">
        <v>657</v>
      </c>
      <c r="N310">
        <v>108</v>
      </c>
      <c r="O310">
        <v>16</v>
      </c>
      <c r="P310">
        <v>94</v>
      </c>
      <c r="Y310">
        <v>607</v>
      </c>
      <c r="Z310">
        <v>0</v>
      </c>
      <c r="AA310">
        <v>-300</v>
      </c>
      <c r="AB310">
        <v>193</v>
      </c>
      <c r="AS310">
        <v>315</v>
      </c>
      <c r="AT310">
        <v>4</v>
      </c>
      <c r="AU310">
        <v>-292</v>
      </c>
      <c r="AV310">
        <v>-191</v>
      </c>
    </row>
    <row r="311" spans="1:48" x14ac:dyDescent="0.3">
      <c r="A311">
        <v>277</v>
      </c>
      <c r="B311">
        <v>48</v>
      </c>
      <c r="C311">
        <v>-4</v>
      </c>
      <c r="D311">
        <v>90</v>
      </c>
      <c r="M311">
        <v>660</v>
      </c>
      <c r="N311">
        <v>104</v>
      </c>
      <c r="O311">
        <v>16</v>
      </c>
      <c r="P311">
        <v>91</v>
      </c>
      <c r="Y311">
        <v>607</v>
      </c>
      <c r="Z311">
        <v>0</v>
      </c>
      <c r="AA311">
        <v>-300</v>
      </c>
      <c r="AB311">
        <v>195</v>
      </c>
      <c r="AS311">
        <v>315</v>
      </c>
      <c r="AT311">
        <v>4</v>
      </c>
      <c r="AU311">
        <v>-292</v>
      </c>
      <c r="AV311">
        <v>-193</v>
      </c>
    </row>
    <row r="312" spans="1:48" x14ac:dyDescent="0.3">
      <c r="A312">
        <v>277</v>
      </c>
      <c r="B312">
        <v>48</v>
      </c>
      <c r="C312">
        <v>-4</v>
      </c>
      <c r="D312">
        <v>88</v>
      </c>
      <c r="M312">
        <v>662</v>
      </c>
      <c r="N312">
        <v>104</v>
      </c>
      <c r="O312">
        <v>8</v>
      </c>
      <c r="P312">
        <v>92</v>
      </c>
      <c r="Y312">
        <v>607</v>
      </c>
      <c r="Z312">
        <v>0</v>
      </c>
      <c r="AA312">
        <v>-300</v>
      </c>
      <c r="AB312">
        <v>194</v>
      </c>
      <c r="AS312">
        <v>315</v>
      </c>
      <c r="AT312">
        <v>4</v>
      </c>
      <c r="AU312">
        <v>-292</v>
      </c>
      <c r="AV312">
        <v>-193</v>
      </c>
    </row>
    <row r="313" spans="1:48" x14ac:dyDescent="0.3">
      <c r="A313">
        <v>279</v>
      </c>
      <c r="B313">
        <v>48</v>
      </c>
      <c r="C313">
        <v>-4</v>
      </c>
      <c r="D313">
        <v>91</v>
      </c>
      <c r="M313">
        <v>663</v>
      </c>
      <c r="N313">
        <v>104</v>
      </c>
      <c r="O313">
        <v>8</v>
      </c>
      <c r="P313">
        <v>93</v>
      </c>
      <c r="Y313">
        <v>607</v>
      </c>
      <c r="Z313">
        <v>0</v>
      </c>
      <c r="AA313">
        <v>-300</v>
      </c>
      <c r="AB313">
        <v>194</v>
      </c>
      <c r="AS313">
        <v>315</v>
      </c>
      <c r="AT313">
        <v>4</v>
      </c>
      <c r="AU313">
        <v>-292</v>
      </c>
      <c r="AV313">
        <v>-191</v>
      </c>
    </row>
    <row r="314" spans="1:48" x14ac:dyDescent="0.3">
      <c r="A314">
        <v>278</v>
      </c>
      <c r="B314">
        <v>48</v>
      </c>
      <c r="C314">
        <v>-4</v>
      </c>
      <c r="D314">
        <v>88</v>
      </c>
      <c r="M314">
        <v>667</v>
      </c>
      <c r="N314">
        <v>104</v>
      </c>
      <c r="O314">
        <v>8</v>
      </c>
      <c r="P314">
        <v>94</v>
      </c>
      <c r="Y314">
        <v>607</v>
      </c>
      <c r="Z314">
        <v>0</v>
      </c>
      <c r="AA314">
        <v>-300</v>
      </c>
      <c r="AB314">
        <v>194</v>
      </c>
      <c r="AS314">
        <v>315</v>
      </c>
      <c r="AT314">
        <v>4</v>
      </c>
      <c r="AU314">
        <v>-292</v>
      </c>
      <c r="AV314">
        <v>-191</v>
      </c>
    </row>
    <row r="315" spans="1:48" x14ac:dyDescent="0.3">
      <c r="A315">
        <v>278</v>
      </c>
      <c r="B315">
        <v>48</v>
      </c>
      <c r="C315">
        <v>-4</v>
      </c>
      <c r="D315">
        <v>89</v>
      </c>
      <c r="M315">
        <v>669</v>
      </c>
      <c r="N315">
        <v>104</v>
      </c>
      <c r="O315">
        <v>8</v>
      </c>
      <c r="P315">
        <v>94</v>
      </c>
      <c r="Y315">
        <v>607</v>
      </c>
      <c r="Z315">
        <v>0</v>
      </c>
      <c r="AA315">
        <v>-300</v>
      </c>
      <c r="AB315">
        <v>194</v>
      </c>
      <c r="AS315">
        <v>314</v>
      </c>
      <c r="AT315">
        <v>4</v>
      </c>
      <c r="AU315">
        <v>-292</v>
      </c>
      <c r="AV315">
        <v>-192</v>
      </c>
    </row>
    <row r="316" spans="1:48" x14ac:dyDescent="0.3">
      <c r="A316">
        <v>278</v>
      </c>
      <c r="B316">
        <v>48</v>
      </c>
      <c r="C316">
        <v>-4</v>
      </c>
      <c r="D316">
        <v>89</v>
      </c>
      <c r="M316">
        <v>668</v>
      </c>
      <c r="N316">
        <v>104</v>
      </c>
      <c r="O316">
        <v>8</v>
      </c>
      <c r="P316">
        <v>92</v>
      </c>
      <c r="Y316">
        <v>607</v>
      </c>
      <c r="Z316">
        <v>0</v>
      </c>
      <c r="AA316">
        <v>-300</v>
      </c>
      <c r="AB316">
        <v>195</v>
      </c>
      <c r="AS316">
        <v>314</v>
      </c>
      <c r="AT316">
        <v>4</v>
      </c>
      <c r="AU316">
        <v>-292</v>
      </c>
      <c r="AV316">
        <v>-194</v>
      </c>
    </row>
    <row r="317" spans="1:48" x14ac:dyDescent="0.3">
      <c r="A317">
        <v>281</v>
      </c>
      <c r="B317">
        <v>48</v>
      </c>
      <c r="C317">
        <v>-4</v>
      </c>
      <c r="D317">
        <v>91</v>
      </c>
      <c r="M317">
        <v>671</v>
      </c>
      <c r="N317">
        <v>104</v>
      </c>
      <c r="O317">
        <v>8</v>
      </c>
      <c r="P317">
        <v>88</v>
      </c>
      <c r="Y317">
        <v>608</v>
      </c>
      <c r="Z317">
        <v>0</v>
      </c>
      <c r="AA317">
        <v>-300</v>
      </c>
      <c r="AB317">
        <v>194</v>
      </c>
      <c r="AS317">
        <v>313</v>
      </c>
      <c r="AT317">
        <v>4</v>
      </c>
      <c r="AU317">
        <v>-292</v>
      </c>
      <c r="AV317">
        <v>-195</v>
      </c>
    </row>
    <row r="318" spans="1:48" x14ac:dyDescent="0.3">
      <c r="A318">
        <v>282</v>
      </c>
      <c r="B318">
        <v>36</v>
      </c>
      <c r="C318">
        <v>-28</v>
      </c>
      <c r="D318">
        <v>90</v>
      </c>
      <c r="M318">
        <v>673</v>
      </c>
      <c r="N318">
        <v>104</v>
      </c>
      <c r="O318">
        <v>8</v>
      </c>
      <c r="P318">
        <v>100</v>
      </c>
      <c r="Y318">
        <v>608</v>
      </c>
      <c r="Z318">
        <v>0</v>
      </c>
      <c r="AA318">
        <v>-300</v>
      </c>
      <c r="AB318">
        <v>196</v>
      </c>
      <c r="AS318">
        <v>315</v>
      </c>
      <c r="AT318">
        <v>4</v>
      </c>
      <c r="AU318">
        <v>-292</v>
      </c>
      <c r="AV318">
        <v>-192</v>
      </c>
    </row>
    <row r="319" spans="1:48" x14ac:dyDescent="0.3">
      <c r="A319">
        <v>283</v>
      </c>
      <c r="B319">
        <v>36</v>
      </c>
      <c r="C319">
        <v>-28</v>
      </c>
      <c r="D319">
        <v>90</v>
      </c>
      <c r="M319">
        <v>674</v>
      </c>
      <c r="N319">
        <v>104</v>
      </c>
      <c r="O319">
        <v>8</v>
      </c>
      <c r="P319">
        <v>96</v>
      </c>
      <c r="Y319">
        <v>607</v>
      </c>
      <c r="Z319">
        <v>0</v>
      </c>
      <c r="AA319">
        <v>-300</v>
      </c>
      <c r="AB319">
        <v>195</v>
      </c>
      <c r="AS319">
        <v>315</v>
      </c>
      <c r="AT319">
        <v>4</v>
      </c>
      <c r="AU319">
        <v>-292</v>
      </c>
      <c r="AV319">
        <v>-194</v>
      </c>
    </row>
    <row r="320" spans="1:48" x14ac:dyDescent="0.3">
      <c r="A320">
        <v>283</v>
      </c>
      <c r="B320">
        <v>36</v>
      </c>
      <c r="C320">
        <v>-28</v>
      </c>
      <c r="D320">
        <v>88</v>
      </c>
      <c r="M320">
        <v>675</v>
      </c>
      <c r="N320">
        <v>104</v>
      </c>
      <c r="O320">
        <v>8</v>
      </c>
      <c r="P320">
        <v>94</v>
      </c>
      <c r="Y320">
        <v>607</v>
      </c>
      <c r="Z320">
        <v>0</v>
      </c>
      <c r="AA320">
        <v>-300</v>
      </c>
      <c r="AB320">
        <v>195</v>
      </c>
      <c r="AS320">
        <v>314</v>
      </c>
      <c r="AT320">
        <v>4</v>
      </c>
      <c r="AU320">
        <v>-292</v>
      </c>
      <c r="AV320">
        <v>-194</v>
      </c>
    </row>
    <row r="321" spans="1:48" x14ac:dyDescent="0.3">
      <c r="A321">
        <v>284</v>
      </c>
      <c r="B321">
        <v>36</v>
      </c>
      <c r="C321">
        <v>-28</v>
      </c>
      <c r="D321">
        <v>90</v>
      </c>
      <c r="M321">
        <v>678</v>
      </c>
      <c r="N321">
        <v>104</v>
      </c>
      <c r="O321">
        <v>8</v>
      </c>
      <c r="P321">
        <v>93</v>
      </c>
      <c r="Y321">
        <v>607</v>
      </c>
      <c r="Z321">
        <v>0</v>
      </c>
      <c r="AA321">
        <v>-300</v>
      </c>
      <c r="AB321">
        <v>194</v>
      </c>
      <c r="AS321">
        <v>314</v>
      </c>
      <c r="AT321">
        <v>4</v>
      </c>
      <c r="AU321">
        <v>-292</v>
      </c>
      <c r="AV321">
        <v>-196</v>
      </c>
    </row>
    <row r="322" spans="1:48" x14ac:dyDescent="0.3">
      <c r="A322">
        <v>285</v>
      </c>
      <c r="B322">
        <v>36</v>
      </c>
      <c r="C322">
        <v>-28</v>
      </c>
      <c r="D322">
        <v>90</v>
      </c>
      <c r="M322">
        <v>678</v>
      </c>
      <c r="N322">
        <v>104</v>
      </c>
      <c r="O322">
        <v>8</v>
      </c>
      <c r="P322">
        <v>93</v>
      </c>
      <c r="Y322">
        <v>607</v>
      </c>
      <c r="Z322">
        <v>0</v>
      </c>
      <c r="AA322">
        <v>-300</v>
      </c>
      <c r="AB322">
        <v>195</v>
      </c>
      <c r="AS322">
        <v>314</v>
      </c>
      <c r="AT322">
        <v>4</v>
      </c>
      <c r="AU322">
        <v>-292</v>
      </c>
      <c r="AV322">
        <v>-194</v>
      </c>
    </row>
    <row r="323" spans="1:48" x14ac:dyDescent="0.3">
      <c r="A323">
        <v>285</v>
      </c>
      <c r="B323">
        <v>36</v>
      </c>
      <c r="C323">
        <v>-28</v>
      </c>
      <c r="D323">
        <v>90</v>
      </c>
      <c r="M323">
        <v>681</v>
      </c>
      <c r="N323">
        <v>104</v>
      </c>
      <c r="O323">
        <v>8</v>
      </c>
      <c r="P323">
        <v>92</v>
      </c>
      <c r="Y323">
        <v>608</v>
      </c>
      <c r="Z323">
        <v>0</v>
      </c>
      <c r="AA323">
        <v>-300</v>
      </c>
      <c r="AB323">
        <v>196</v>
      </c>
      <c r="AS323">
        <v>314</v>
      </c>
      <c r="AT323">
        <v>4</v>
      </c>
      <c r="AU323">
        <v>-292</v>
      </c>
      <c r="AV323">
        <v>-194</v>
      </c>
    </row>
    <row r="324" spans="1:48" x14ac:dyDescent="0.3">
      <c r="A324">
        <v>286</v>
      </c>
      <c r="B324">
        <v>36</v>
      </c>
      <c r="C324">
        <v>-28</v>
      </c>
      <c r="D324">
        <v>90</v>
      </c>
      <c r="M324">
        <v>684</v>
      </c>
      <c r="N324">
        <v>104</v>
      </c>
      <c r="O324">
        <v>8</v>
      </c>
      <c r="P324">
        <v>93</v>
      </c>
      <c r="Y324">
        <v>608</v>
      </c>
      <c r="Z324">
        <v>0</v>
      </c>
      <c r="AA324">
        <v>-300</v>
      </c>
      <c r="AB324">
        <v>196</v>
      </c>
      <c r="AS324">
        <v>314</v>
      </c>
      <c r="AT324">
        <v>4</v>
      </c>
      <c r="AU324">
        <v>-292</v>
      </c>
      <c r="AV324">
        <v>-195</v>
      </c>
    </row>
    <row r="325" spans="1:48" x14ac:dyDescent="0.3">
      <c r="A325">
        <v>286</v>
      </c>
      <c r="B325">
        <v>36</v>
      </c>
      <c r="C325">
        <v>-28</v>
      </c>
      <c r="D325">
        <v>91</v>
      </c>
      <c r="M325">
        <v>684</v>
      </c>
      <c r="N325">
        <v>104</v>
      </c>
      <c r="O325">
        <v>8</v>
      </c>
      <c r="P325">
        <v>95</v>
      </c>
      <c r="Y325">
        <v>608</v>
      </c>
      <c r="Z325">
        <v>0</v>
      </c>
      <c r="AA325">
        <v>-300</v>
      </c>
      <c r="AB325">
        <v>196</v>
      </c>
      <c r="AS325">
        <v>314</v>
      </c>
      <c r="AT325">
        <v>4</v>
      </c>
      <c r="AU325">
        <v>-292</v>
      </c>
      <c r="AV325">
        <v>-195</v>
      </c>
    </row>
    <row r="326" spans="1:48" x14ac:dyDescent="0.3">
      <c r="A326">
        <v>287</v>
      </c>
      <c r="B326">
        <v>36</v>
      </c>
      <c r="C326">
        <v>-28</v>
      </c>
      <c r="D326">
        <v>90</v>
      </c>
      <c r="M326">
        <v>687</v>
      </c>
      <c r="N326">
        <v>104</v>
      </c>
      <c r="O326">
        <v>8</v>
      </c>
      <c r="P326">
        <v>91</v>
      </c>
      <c r="Y326">
        <v>608</v>
      </c>
      <c r="Z326">
        <v>0</v>
      </c>
      <c r="AA326">
        <v>-300</v>
      </c>
      <c r="AB326">
        <v>196</v>
      </c>
      <c r="AS326">
        <v>314</v>
      </c>
      <c r="AT326">
        <v>4</v>
      </c>
      <c r="AU326">
        <v>-292</v>
      </c>
      <c r="AV326">
        <v>-196</v>
      </c>
    </row>
    <row r="327" spans="1:48" x14ac:dyDescent="0.3">
      <c r="A327">
        <v>288</v>
      </c>
      <c r="B327">
        <v>36</v>
      </c>
      <c r="C327">
        <v>-28</v>
      </c>
      <c r="D327">
        <v>88</v>
      </c>
      <c r="M327">
        <v>689</v>
      </c>
      <c r="N327">
        <v>104</v>
      </c>
      <c r="O327">
        <v>8</v>
      </c>
      <c r="P327">
        <v>93</v>
      </c>
      <c r="Y327">
        <v>607</v>
      </c>
      <c r="Z327">
        <v>0</v>
      </c>
      <c r="AA327">
        <v>-300</v>
      </c>
      <c r="AB327">
        <v>196</v>
      </c>
      <c r="AS327">
        <v>314</v>
      </c>
      <c r="AT327">
        <v>4</v>
      </c>
      <c r="AU327">
        <v>-292</v>
      </c>
      <c r="AV327">
        <v>-197</v>
      </c>
    </row>
    <row r="328" spans="1:48" x14ac:dyDescent="0.3">
      <c r="A328">
        <v>290</v>
      </c>
      <c r="B328">
        <v>36</v>
      </c>
      <c r="C328">
        <v>-28</v>
      </c>
      <c r="D328">
        <v>89</v>
      </c>
      <c r="M328">
        <v>690</v>
      </c>
      <c r="N328">
        <v>104</v>
      </c>
      <c r="O328">
        <v>8</v>
      </c>
      <c r="P328">
        <v>96</v>
      </c>
      <c r="Y328">
        <v>607</v>
      </c>
      <c r="Z328">
        <v>0</v>
      </c>
      <c r="AA328">
        <v>-300</v>
      </c>
      <c r="AB328">
        <v>197</v>
      </c>
      <c r="AS328">
        <v>314</v>
      </c>
      <c r="AT328">
        <v>-4</v>
      </c>
      <c r="AU328">
        <v>-308</v>
      </c>
      <c r="AV328">
        <v>-195</v>
      </c>
    </row>
    <row r="329" spans="1:48" x14ac:dyDescent="0.3">
      <c r="A329">
        <v>292</v>
      </c>
      <c r="B329">
        <v>36</v>
      </c>
      <c r="C329">
        <v>-28</v>
      </c>
      <c r="D329">
        <v>90</v>
      </c>
      <c r="M329">
        <v>692</v>
      </c>
      <c r="N329">
        <v>104</v>
      </c>
      <c r="O329">
        <v>8</v>
      </c>
      <c r="P329">
        <v>94</v>
      </c>
      <c r="Y329">
        <v>607</v>
      </c>
      <c r="Z329">
        <v>0</v>
      </c>
      <c r="AA329">
        <v>-300</v>
      </c>
      <c r="AB329">
        <v>195</v>
      </c>
      <c r="AS329">
        <v>316</v>
      </c>
      <c r="AT329">
        <v>-4</v>
      </c>
      <c r="AU329">
        <v>-308</v>
      </c>
      <c r="AV329">
        <v>-196</v>
      </c>
    </row>
    <row r="330" spans="1:48" x14ac:dyDescent="0.3">
      <c r="A330">
        <v>290</v>
      </c>
      <c r="B330">
        <v>36</v>
      </c>
      <c r="C330">
        <v>-28</v>
      </c>
      <c r="D330">
        <v>89</v>
      </c>
      <c r="M330">
        <v>696</v>
      </c>
      <c r="N330">
        <v>104</v>
      </c>
      <c r="O330">
        <v>8</v>
      </c>
      <c r="P330">
        <v>93</v>
      </c>
      <c r="Y330">
        <v>607</v>
      </c>
      <c r="Z330">
        <v>0</v>
      </c>
      <c r="AA330">
        <v>-300</v>
      </c>
      <c r="AB330">
        <v>197</v>
      </c>
      <c r="AS330">
        <v>313</v>
      </c>
      <c r="AT330">
        <v>-4</v>
      </c>
      <c r="AU330">
        <v>-308</v>
      </c>
      <c r="AV330">
        <v>-194</v>
      </c>
    </row>
    <row r="331" spans="1:48" x14ac:dyDescent="0.3">
      <c r="A331">
        <v>291</v>
      </c>
      <c r="B331">
        <v>36</v>
      </c>
      <c r="C331">
        <v>-28</v>
      </c>
      <c r="D331">
        <v>91</v>
      </c>
      <c r="M331">
        <v>696</v>
      </c>
      <c r="N331">
        <v>104</v>
      </c>
      <c r="O331">
        <v>8</v>
      </c>
      <c r="P331">
        <v>95</v>
      </c>
      <c r="Y331">
        <v>607</v>
      </c>
      <c r="Z331">
        <v>0</v>
      </c>
      <c r="AA331">
        <v>-300</v>
      </c>
      <c r="AB331">
        <v>195</v>
      </c>
      <c r="AS331">
        <v>315</v>
      </c>
      <c r="AT331">
        <v>-4</v>
      </c>
      <c r="AU331">
        <v>-308</v>
      </c>
      <c r="AV331">
        <v>-197</v>
      </c>
    </row>
    <row r="332" spans="1:48" x14ac:dyDescent="0.3">
      <c r="A332">
        <v>291</v>
      </c>
      <c r="B332">
        <v>36</v>
      </c>
      <c r="C332">
        <v>-28</v>
      </c>
      <c r="D332">
        <v>91</v>
      </c>
      <c r="M332">
        <v>698</v>
      </c>
      <c r="N332">
        <v>104</v>
      </c>
      <c r="O332">
        <v>8</v>
      </c>
      <c r="P332">
        <v>91</v>
      </c>
      <c r="Y332">
        <v>607</v>
      </c>
      <c r="Z332">
        <v>0</v>
      </c>
      <c r="AA332">
        <v>-300</v>
      </c>
      <c r="AB332">
        <v>195</v>
      </c>
      <c r="AS332">
        <v>313</v>
      </c>
      <c r="AT332">
        <v>-4</v>
      </c>
      <c r="AU332">
        <v>-308</v>
      </c>
      <c r="AV332">
        <v>-195</v>
      </c>
    </row>
    <row r="333" spans="1:48" x14ac:dyDescent="0.3">
      <c r="A333">
        <v>293</v>
      </c>
      <c r="B333">
        <v>36</v>
      </c>
      <c r="C333">
        <v>-28</v>
      </c>
      <c r="D333">
        <v>90</v>
      </c>
      <c r="M333">
        <v>700</v>
      </c>
      <c r="N333">
        <v>104</v>
      </c>
      <c r="O333">
        <v>8</v>
      </c>
      <c r="P333">
        <v>95</v>
      </c>
      <c r="Y333">
        <v>607</v>
      </c>
      <c r="Z333">
        <v>0</v>
      </c>
      <c r="AA333">
        <v>-300</v>
      </c>
      <c r="AB333">
        <v>195</v>
      </c>
      <c r="AS333">
        <v>314</v>
      </c>
      <c r="AT333">
        <v>-4</v>
      </c>
      <c r="AU333">
        <v>-308</v>
      </c>
      <c r="AV333">
        <v>-196</v>
      </c>
    </row>
    <row r="334" spans="1:48" x14ac:dyDescent="0.3">
      <c r="A334">
        <v>292</v>
      </c>
      <c r="B334">
        <v>36</v>
      </c>
      <c r="C334">
        <v>-28</v>
      </c>
      <c r="D334">
        <v>84</v>
      </c>
      <c r="M334">
        <v>703</v>
      </c>
      <c r="N334">
        <v>104</v>
      </c>
      <c r="O334">
        <v>8</v>
      </c>
      <c r="P334">
        <v>94</v>
      </c>
      <c r="Y334">
        <v>607</v>
      </c>
      <c r="Z334">
        <v>0</v>
      </c>
      <c r="AA334">
        <v>-300</v>
      </c>
      <c r="AB334">
        <v>195</v>
      </c>
      <c r="AS334">
        <v>314</v>
      </c>
      <c r="AT334">
        <v>-4</v>
      </c>
      <c r="AU334">
        <v>-308</v>
      </c>
      <c r="AV334">
        <v>-196</v>
      </c>
    </row>
    <row r="335" spans="1:48" x14ac:dyDescent="0.3">
      <c r="A335">
        <v>292</v>
      </c>
      <c r="B335">
        <v>40</v>
      </c>
      <c r="C335">
        <v>-20</v>
      </c>
      <c r="D335">
        <v>94</v>
      </c>
      <c r="M335">
        <v>703</v>
      </c>
      <c r="N335">
        <v>104</v>
      </c>
      <c r="O335">
        <v>8</v>
      </c>
      <c r="P335">
        <v>92</v>
      </c>
      <c r="Y335">
        <v>607</v>
      </c>
      <c r="Z335">
        <v>0</v>
      </c>
      <c r="AA335">
        <v>-300</v>
      </c>
      <c r="AB335">
        <v>193</v>
      </c>
      <c r="AS335">
        <v>314</v>
      </c>
      <c r="AT335">
        <v>-4</v>
      </c>
      <c r="AU335">
        <v>-308</v>
      </c>
      <c r="AV335">
        <v>-196</v>
      </c>
    </row>
    <row r="336" spans="1:48" x14ac:dyDescent="0.3">
      <c r="A336">
        <v>293</v>
      </c>
      <c r="B336">
        <v>40</v>
      </c>
      <c r="C336">
        <v>-20</v>
      </c>
      <c r="D336">
        <v>91</v>
      </c>
      <c r="M336">
        <v>703</v>
      </c>
      <c r="N336">
        <v>104</v>
      </c>
      <c r="O336">
        <v>8</v>
      </c>
      <c r="P336">
        <v>93</v>
      </c>
      <c r="Y336">
        <v>607</v>
      </c>
      <c r="Z336">
        <v>0</v>
      </c>
      <c r="AA336">
        <v>-300</v>
      </c>
      <c r="AB336">
        <v>196</v>
      </c>
      <c r="AS336">
        <v>314</v>
      </c>
      <c r="AT336">
        <v>-4</v>
      </c>
      <c r="AU336">
        <v>-308</v>
      </c>
      <c r="AV336">
        <v>-196</v>
      </c>
    </row>
    <row r="337" spans="1:48" x14ac:dyDescent="0.3">
      <c r="A337">
        <v>295</v>
      </c>
      <c r="B337">
        <v>40</v>
      </c>
      <c r="C337">
        <v>-20</v>
      </c>
      <c r="D337">
        <v>90</v>
      </c>
      <c r="M337">
        <v>706</v>
      </c>
      <c r="N337">
        <v>104</v>
      </c>
      <c r="O337">
        <v>8</v>
      </c>
      <c r="P337">
        <v>94</v>
      </c>
      <c r="Y337">
        <v>608</v>
      </c>
      <c r="Z337">
        <v>0</v>
      </c>
      <c r="AA337">
        <v>-300</v>
      </c>
      <c r="AB337">
        <v>195</v>
      </c>
      <c r="AS337">
        <v>314</v>
      </c>
      <c r="AT337">
        <v>-4</v>
      </c>
      <c r="AU337">
        <v>-308</v>
      </c>
      <c r="AV337">
        <v>-196</v>
      </c>
    </row>
    <row r="338" spans="1:48" x14ac:dyDescent="0.3">
      <c r="A338">
        <v>296</v>
      </c>
      <c r="B338">
        <v>40</v>
      </c>
      <c r="C338">
        <v>-20</v>
      </c>
      <c r="D338">
        <v>86</v>
      </c>
      <c r="M338">
        <v>709</v>
      </c>
      <c r="N338">
        <v>104</v>
      </c>
      <c r="O338">
        <v>8</v>
      </c>
      <c r="P338">
        <v>93</v>
      </c>
      <c r="Y338">
        <v>608</v>
      </c>
      <c r="Z338">
        <v>4</v>
      </c>
      <c r="AA338">
        <v>-292</v>
      </c>
      <c r="AB338">
        <v>200</v>
      </c>
      <c r="AS338">
        <v>314</v>
      </c>
      <c r="AT338">
        <v>-4</v>
      </c>
      <c r="AU338">
        <v>-308</v>
      </c>
      <c r="AV338">
        <v>-195</v>
      </c>
    </row>
    <row r="339" spans="1:48" x14ac:dyDescent="0.3">
      <c r="A339">
        <v>295</v>
      </c>
      <c r="B339">
        <v>40</v>
      </c>
      <c r="C339">
        <v>-20</v>
      </c>
      <c r="D339">
        <v>90</v>
      </c>
      <c r="M339">
        <v>711</v>
      </c>
      <c r="N339">
        <v>104</v>
      </c>
      <c r="O339">
        <v>8</v>
      </c>
      <c r="P339">
        <v>94</v>
      </c>
      <c r="Y339">
        <v>608</v>
      </c>
      <c r="Z339">
        <v>4</v>
      </c>
      <c r="AA339">
        <v>-292</v>
      </c>
      <c r="AB339">
        <v>190</v>
      </c>
      <c r="AS339">
        <v>314</v>
      </c>
      <c r="AT339">
        <v>-4</v>
      </c>
      <c r="AU339">
        <v>-308</v>
      </c>
      <c r="AV339">
        <v>-196</v>
      </c>
    </row>
    <row r="340" spans="1:48" x14ac:dyDescent="0.3">
      <c r="A340">
        <v>296</v>
      </c>
      <c r="B340">
        <v>40</v>
      </c>
      <c r="C340">
        <v>-20</v>
      </c>
      <c r="D340">
        <v>91</v>
      </c>
      <c r="M340">
        <v>711</v>
      </c>
      <c r="N340">
        <v>104</v>
      </c>
      <c r="O340">
        <v>8</v>
      </c>
      <c r="P340">
        <v>95</v>
      </c>
      <c r="Y340">
        <v>610</v>
      </c>
      <c r="Z340">
        <v>4</v>
      </c>
      <c r="AA340">
        <v>-292</v>
      </c>
      <c r="AB340">
        <v>198</v>
      </c>
      <c r="AS340">
        <v>314</v>
      </c>
      <c r="AT340">
        <v>-4</v>
      </c>
      <c r="AU340">
        <v>-308</v>
      </c>
      <c r="AV340">
        <v>-195</v>
      </c>
    </row>
    <row r="341" spans="1:48" x14ac:dyDescent="0.3">
      <c r="A341">
        <v>296</v>
      </c>
      <c r="B341">
        <v>40</v>
      </c>
      <c r="C341">
        <v>-20</v>
      </c>
      <c r="D341">
        <v>89</v>
      </c>
      <c r="M341">
        <v>713</v>
      </c>
      <c r="N341">
        <v>104</v>
      </c>
      <c r="O341">
        <v>8</v>
      </c>
      <c r="P341">
        <v>93</v>
      </c>
      <c r="Y341">
        <v>608</v>
      </c>
      <c r="Z341">
        <v>4</v>
      </c>
      <c r="AA341">
        <v>-292</v>
      </c>
      <c r="AB341">
        <v>197</v>
      </c>
      <c r="AS341">
        <v>314</v>
      </c>
      <c r="AT341">
        <v>-4</v>
      </c>
      <c r="AU341">
        <v>-308</v>
      </c>
      <c r="AV341">
        <v>-199</v>
      </c>
    </row>
    <row r="342" spans="1:48" x14ac:dyDescent="0.3">
      <c r="A342">
        <v>297</v>
      </c>
      <c r="B342">
        <v>40</v>
      </c>
      <c r="C342">
        <v>-20</v>
      </c>
      <c r="D342">
        <v>90</v>
      </c>
      <c r="M342">
        <v>716</v>
      </c>
      <c r="N342">
        <v>104</v>
      </c>
      <c r="O342">
        <v>8</v>
      </c>
      <c r="P342">
        <v>92</v>
      </c>
      <c r="Y342">
        <v>607</v>
      </c>
      <c r="Z342">
        <v>4</v>
      </c>
      <c r="AA342">
        <v>-292</v>
      </c>
      <c r="AB342">
        <v>197</v>
      </c>
      <c r="AS342">
        <v>314</v>
      </c>
      <c r="AT342">
        <v>-4</v>
      </c>
      <c r="AU342">
        <v>-308</v>
      </c>
      <c r="AV342">
        <v>-194</v>
      </c>
    </row>
    <row r="343" spans="1:48" x14ac:dyDescent="0.3">
      <c r="A343">
        <v>299</v>
      </c>
      <c r="B343">
        <v>40</v>
      </c>
      <c r="C343">
        <v>-20</v>
      </c>
      <c r="D343">
        <v>89</v>
      </c>
      <c r="M343">
        <v>718</v>
      </c>
      <c r="N343">
        <v>104</v>
      </c>
      <c r="O343">
        <v>8</v>
      </c>
      <c r="P343">
        <v>94</v>
      </c>
      <c r="Y343">
        <v>607</v>
      </c>
      <c r="Z343">
        <v>4</v>
      </c>
      <c r="AA343">
        <v>-292</v>
      </c>
      <c r="AB343">
        <v>193</v>
      </c>
      <c r="AS343">
        <v>314</v>
      </c>
      <c r="AT343">
        <v>-4</v>
      </c>
      <c r="AU343">
        <v>-308</v>
      </c>
      <c r="AV343">
        <v>-196</v>
      </c>
    </row>
    <row r="344" spans="1:48" x14ac:dyDescent="0.3">
      <c r="A344">
        <v>300</v>
      </c>
      <c r="B344">
        <v>40</v>
      </c>
      <c r="C344">
        <v>-20</v>
      </c>
      <c r="D344">
        <v>91</v>
      </c>
      <c r="M344">
        <v>721</v>
      </c>
      <c r="N344">
        <v>104</v>
      </c>
      <c r="O344">
        <v>8</v>
      </c>
      <c r="P344">
        <v>88</v>
      </c>
      <c r="Y344">
        <v>607</v>
      </c>
      <c r="Z344">
        <v>4</v>
      </c>
      <c r="AA344">
        <v>-292</v>
      </c>
      <c r="AB344">
        <v>195</v>
      </c>
      <c r="AS344">
        <v>313</v>
      </c>
      <c r="AT344">
        <v>0</v>
      </c>
      <c r="AU344">
        <v>-300</v>
      </c>
      <c r="AV344">
        <v>-195</v>
      </c>
    </row>
    <row r="345" spans="1:48" x14ac:dyDescent="0.3">
      <c r="A345">
        <v>302</v>
      </c>
      <c r="B345">
        <v>40</v>
      </c>
      <c r="C345">
        <v>-20</v>
      </c>
      <c r="D345">
        <v>91</v>
      </c>
      <c r="M345">
        <v>719</v>
      </c>
      <c r="N345">
        <v>100</v>
      </c>
      <c r="O345">
        <v>8</v>
      </c>
      <c r="P345">
        <v>97</v>
      </c>
      <c r="Y345">
        <v>607</v>
      </c>
      <c r="Z345">
        <v>4</v>
      </c>
      <c r="AA345">
        <v>-292</v>
      </c>
      <c r="AB345">
        <v>197</v>
      </c>
      <c r="AS345">
        <v>315</v>
      </c>
      <c r="AT345">
        <v>0</v>
      </c>
      <c r="AU345">
        <v>-300</v>
      </c>
      <c r="AV345">
        <v>-196</v>
      </c>
    </row>
    <row r="346" spans="1:48" x14ac:dyDescent="0.3">
      <c r="A346">
        <v>303</v>
      </c>
      <c r="B346">
        <v>40</v>
      </c>
      <c r="C346">
        <v>-20</v>
      </c>
      <c r="D346">
        <v>89</v>
      </c>
      <c r="M346">
        <v>721</v>
      </c>
      <c r="N346">
        <v>100</v>
      </c>
      <c r="O346">
        <v>0</v>
      </c>
      <c r="P346">
        <v>95</v>
      </c>
      <c r="Y346">
        <v>607</v>
      </c>
      <c r="Z346">
        <v>4</v>
      </c>
      <c r="AA346">
        <v>-292</v>
      </c>
      <c r="AB346">
        <v>196</v>
      </c>
      <c r="AS346">
        <v>314</v>
      </c>
      <c r="AT346">
        <v>0</v>
      </c>
      <c r="AU346">
        <v>-300</v>
      </c>
      <c r="AV346">
        <v>-198</v>
      </c>
    </row>
    <row r="347" spans="1:48" x14ac:dyDescent="0.3">
      <c r="A347">
        <v>302</v>
      </c>
      <c r="B347">
        <v>40</v>
      </c>
      <c r="C347">
        <v>-20</v>
      </c>
      <c r="D347">
        <v>88</v>
      </c>
      <c r="M347">
        <v>724</v>
      </c>
      <c r="N347">
        <v>100</v>
      </c>
      <c r="O347">
        <v>0</v>
      </c>
      <c r="P347">
        <v>92</v>
      </c>
      <c r="Y347">
        <v>607</v>
      </c>
      <c r="Z347">
        <v>4</v>
      </c>
      <c r="AA347">
        <v>-292</v>
      </c>
      <c r="AB347">
        <v>196</v>
      </c>
      <c r="AS347">
        <v>314</v>
      </c>
      <c r="AT347">
        <v>0</v>
      </c>
      <c r="AU347">
        <v>-300</v>
      </c>
      <c r="AV347">
        <v>-197</v>
      </c>
    </row>
    <row r="348" spans="1:48" x14ac:dyDescent="0.3">
      <c r="A348">
        <v>301</v>
      </c>
      <c r="B348">
        <v>40</v>
      </c>
      <c r="C348">
        <v>-20</v>
      </c>
      <c r="D348">
        <v>93</v>
      </c>
      <c r="M348">
        <v>726</v>
      </c>
      <c r="N348">
        <v>100</v>
      </c>
      <c r="O348">
        <v>0</v>
      </c>
      <c r="P348">
        <v>93</v>
      </c>
      <c r="Y348">
        <v>607</v>
      </c>
      <c r="Z348">
        <v>4</v>
      </c>
      <c r="AA348">
        <v>-292</v>
      </c>
      <c r="AB348">
        <v>196</v>
      </c>
      <c r="AS348">
        <v>314</v>
      </c>
      <c r="AT348">
        <v>0</v>
      </c>
      <c r="AU348">
        <v>-300</v>
      </c>
      <c r="AV348">
        <v>-196</v>
      </c>
    </row>
    <row r="349" spans="1:48" x14ac:dyDescent="0.3">
      <c r="A349">
        <v>301</v>
      </c>
      <c r="B349">
        <v>40</v>
      </c>
      <c r="C349">
        <v>-20</v>
      </c>
      <c r="D349">
        <v>91</v>
      </c>
      <c r="M349">
        <v>728</v>
      </c>
      <c r="N349">
        <v>100</v>
      </c>
      <c r="O349">
        <v>0</v>
      </c>
      <c r="P349">
        <v>94</v>
      </c>
      <c r="Y349">
        <v>607</v>
      </c>
      <c r="Z349">
        <v>4</v>
      </c>
      <c r="AA349">
        <v>-292</v>
      </c>
      <c r="AB349">
        <v>197</v>
      </c>
      <c r="AS349">
        <v>314</v>
      </c>
      <c r="AT349">
        <v>0</v>
      </c>
      <c r="AU349">
        <v>-300</v>
      </c>
      <c r="AV349">
        <v>-194</v>
      </c>
    </row>
    <row r="350" spans="1:48" x14ac:dyDescent="0.3">
      <c r="A350">
        <v>304</v>
      </c>
      <c r="B350">
        <v>40</v>
      </c>
      <c r="C350">
        <v>-20</v>
      </c>
      <c r="D350">
        <v>91</v>
      </c>
      <c r="M350">
        <v>730</v>
      </c>
      <c r="N350">
        <v>100</v>
      </c>
      <c r="O350">
        <v>0</v>
      </c>
      <c r="P350">
        <v>94</v>
      </c>
      <c r="Y350">
        <v>607</v>
      </c>
      <c r="Z350">
        <v>4</v>
      </c>
      <c r="AA350">
        <v>-292</v>
      </c>
      <c r="AB350">
        <v>195</v>
      </c>
      <c r="AS350">
        <v>314</v>
      </c>
      <c r="AT350">
        <v>0</v>
      </c>
      <c r="AU350">
        <v>-300</v>
      </c>
      <c r="AV350">
        <v>-193</v>
      </c>
    </row>
    <row r="351" spans="1:48" x14ac:dyDescent="0.3">
      <c r="A351">
        <v>304</v>
      </c>
      <c r="B351">
        <v>40</v>
      </c>
      <c r="C351">
        <v>-20</v>
      </c>
      <c r="D351">
        <v>89</v>
      </c>
      <c r="M351">
        <v>732</v>
      </c>
      <c r="N351">
        <v>100</v>
      </c>
      <c r="O351">
        <v>0</v>
      </c>
      <c r="P351">
        <v>94</v>
      </c>
      <c r="Y351">
        <v>607</v>
      </c>
      <c r="Z351">
        <v>4</v>
      </c>
      <c r="AA351">
        <v>-292</v>
      </c>
      <c r="AB351">
        <v>196</v>
      </c>
      <c r="AS351">
        <v>314</v>
      </c>
      <c r="AT351">
        <v>0</v>
      </c>
      <c r="AU351">
        <v>-300</v>
      </c>
      <c r="AV351">
        <v>-197</v>
      </c>
    </row>
    <row r="352" spans="1:48" x14ac:dyDescent="0.3">
      <c r="A352">
        <v>305</v>
      </c>
      <c r="B352">
        <v>48</v>
      </c>
      <c r="C352">
        <v>-4</v>
      </c>
      <c r="D352">
        <v>89</v>
      </c>
      <c r="M352">
        <v>732</v>
      </c>
      <c r="N352">
        <v>100</v>
      </c>
      <c r="O352">
        <v>0</v>
      </c>
      <c r="P352">
        <v>93</v>
      </c>
      <c r="Y352">
        <v>607</v>
      </c>
      <c r="Z352">
        <v>4</v>
      </c>
      <c r="AA352">
        <v>-292</v>
      </c>
      <c r="AB352">
        <v>194</v>
      </c>
      <c r="AS352">
        <v>314</v>
      </c>
      <c r="AT352">
        <v>0</v>
      </c>
      <c r="AU352">
        <v>-300</v>
      </c>
      <c r="AV352">
        <v>-194</v>
      </c>
    </row>
    <row r="353" spans="1:48" x14ac:dyDescent="0.3">
      <c r="A353">
        <v>306</v>
      </c>
      <c r="B353">
        <v>48</v>
      </c>
      <c r="C353">
        <v>-4</v>
      </c>
      <c r="D353">
        <v>90</v>
      </c>
      <c r="M353">
        <v>734</v>
      </c>
      <c r="N353">
        <v>100</v>
      </c>
      <c r="O353">
        <v>0</v>
      </c>
      <c r="P353">
        <v>91</v>
      </c>
      <c r="Y353">
        <v>607</v>
      </c>
      <c r="Z353">
        <v>4</v>
      </c>
      <c r="AA353">
        <v>-292</v>
      </c>
      <c r="AB353">
        <v>195</v>
      </c>
      <c r="AS353">
        <v>314</v>
      </c>
      <c r="AT353">
        <v>0</v>
      </c>
      <c r="AU353">
        <v>-300</v>
      </c>
      <c r="AV353">
        <v>-195</v>
      </c>
    </row>
    <row r="354" spans="1:48" x14ac:dyDescent="0.3">
      <c r="A354">
        <v>308</v>
      </c>
      <c r="B354">
        <v>48</v>
      </c>
      <c r="C354">
        <v>-4</v>
      </c>
      <c r="D354">
        <v>91</v>
      </c>
      <c r="M354">
        <v>737</v>
      </c>
      <c r="N354">
        <v>100</v>
      </c>
      <c r="O354">
        <v>0</v>
      </c>
      <c r="P354">
        <v>94</v>
      </c>
      <c r="Y354">
        <v>607</v>
      </c>
      <c r="Z354">
        <v>4</v>
      </c>
      <c r="AA354">
        <v>-292</v>
      </c>
      <c r="AB354">
        <v>193</v>
      </c>
      <c r="AS354">
        <v>314</v>
      </c>
      <c r="AT354">
        <v>0</v>
      </c>
      <c r="AU354">
        <v>-300</v>
      </c>
      <c r="AV354">
        <v>-194</v>
      </c>
    </row>
    <row r="355" spans="1:48" x14ac:dyDescent="0.3">
      <c r="A355">
        <v>308</v>
      </c>
      <c r="B355">
        <v>48</v>
      </c>
      <c r="C355">
        <v>-4</v>
      </c>
      <c r="D355">
        <v>89</v>
      </c>
      <c r="M355">
        <v>739</v>
      </c>
      <c r="N355">
        <v>100</v>
      </c>
      <c r="O355">
        <v>0</v>
      </c>
      <c r="P355">
        <v>92</v>
      </c>
      <c r="Y355">
        <v>607</v>
      </c>
      <c r="Z355">
        <v>-4</v>
      </c>
      <c r="AA355">
        <v>-308</v>
      </c>
      <c r="AB355">
        <v>194</v>
      </c>
      <c r="AS355">
        <v>314</v>
      </c>
      <c r="AT355">
        <v>0</v>
      </c>
      <c r="AU355">
        <v>-300</v>
      </c>
      <c r="AV355">
        <v>-192</v>
      </c>
    </row>
    <row r="356" spans="1:48" x14ac:dyDescent="0.3">
      <c r="A356">
        <v>309</v>
      </c>
      <c r="B356">
        <v>48</v>
      </c>
      <c r="C356">
        <v>-4</v>
      </c>
      <c r="D356">
        <v>89</v>
      </c>
      <c r="M356">
        <v>739</v>
      </c>
      <c r="N356">
        <v>100</v>
      </c>
      <c r="O356">
        <v>0</v>
      </c>
      <c r="P356">
        <v>94</v>
      </c>
      <c r="Y356">
        <v>607</v>
      </c>
      <c r="Z356">
        <v>-4</v>
      </c>
      <c r="AA356">
        <v>-308</v>
      </c>
      <c r="AB356">
        <v>193</v>
      </c>
      <c r="AS356">
        <v>314</v>
      </c>
      <c r="AT356">
        <v>0</v>
      </c>
      <c r="AU356">
        <v>-300</v>
      </c>
      <c r="AV356">
        <v>-194</v>
      </c>
    </row>
    <row r="357" spans="1:48" x14ac:dyDescent="0.3">
      <c r="A357">
        <v>310</v>
      </c>
      <c r="B357">
        <v>48</v>
      </c>
      <c r="C357">
        <v>-4</v>
      </c>
      <c r="D357">
        <v>90</v>
      </c>
      <c r="M357">
        <v>739</v>
      </c>
      <c r="N357">
        <v>100</v>
      </c>
      <c r="O357">
        <v>0</v>
      </c>
      <c r="P357">
        <v>93</v>
      </c>
      <c r="Y357">
        <v>607</v>
      </c>
      <c r="Z357">
        <v>-4</v>
      </c>
      <c r="AA357">
        <v>-308</v>
      </c>
      <c r="AB357">
        <v>192</v>
      </c>
      <c r="AS357">
        <v>313</v>
      </c>
      <c r="AT357">
        <v>0</v>
      </c>
      <c r="AU357">
        <v>-300</v>
      </c>
      <c r="AV357">
        <v>-194</v>
      </c>
    </row>
    <row r="358" spans="1:48" x14ac:dyDescent="0.3">
      <c r="A358">
        <v>311</v>
      </c>
      <c r="B358">
        <v>48</v>
      </c>
      <c r="C358">
        <v>-4</v>
      </c>
      <c r="D358">
        <v>92</v>
      </c>
      <c r="M358">
        <v>743</v>
      </c>
      <c r="N358">
        <v>100</v>
      </c>
      <c r="O358">
        <v>0</v>
      </c>
      <c r="P358">
        <v>93</v>
      </c>
      <c r="Y358">
        <v>607</v>
      </c>
      <c r="Z358">
        <v>-4</v>
      </c>
      <c r="AA358">
        <v>-308</v>
      </c>
      <c r="AB358">
        <v>192</v>
      </c>
      <c r="AS358">
        <v>313</v>
      </c>
      <c r="AT358">
        <v>0</v>
      </c>
      <c r="AU358">
        <v>-300</v>
      </c>
      <c r="AV358">
        <v>-192</v>
      </c>
    </row>
    <row r="359" spans="1:48" x14ac:dyDescent="0.3">
      <c r="A359">
        <v>310</v>
      </c>
      <c r="B359">
        <v>48</v>
      </c>
      <c r="C359">
        <v>-4</v>
      </c>
      <c r="D359">
        <v>90</v>
      </c>
      <c r="M359">
        <v>744</v>
      </c>
      <c r="N359">
        <v>100</v>
      </c>
      <c r="O359">
        <v>0</v>
      </c>
      <c r="P359">
        <v>93</v>
      </c>
      <c r="Y359">
        <v>607</v>
      </c>
      <c r="Z359">
        <v>-4</v>
      </c>
      <c r="AA359">
        <v>-308</v>
      </c>
      <c r="AB359">
        <v>193</v>
      </c>
      <c r="AS359">
        <v>314</v>
      </c>
      <c r="AT359">
        <v>0</v>
      </c>
      <c r="AU359">
        <v>-300</v>
      </c>
      <c r="AV359">
        <v>-192</v>
      </c>
    </row>
    <row r="360" spans="1:48" x14ac:dyDescent="0.3">
      <c r="A360">
        <v>312</v>
      </c>
      <c r="B360">
        <v>48</v>
      </c>
      <c r="C360">
        <v>-4</v>
      </c>
      <c r="D360">
        <v>90</v>
      </c>
      <c r="M360">
        <v>745</v>
      </c>
      <c r="N360">
        <v>100</v>
      </c>
      <c r="O360">
        <v>0</v>
      </c>
      <c r="P360">
        <v>95</v>
      </c>
      <c r="Y360">
        <v>607</v>
      </c>
      <c r="Z360">
        <v>-4</v>
      </c>
      <c r="AA360">
        <v>-308</v>
      </c>
      <c r="AB360">
        <v>192</v>
      </c>
      <c r="AS360">
        <v>315</v>
      </c>
      <c r="AT360">
        <v>0</v>
      </c>
      <c r="AU360">
        <v>-300</v>
      </c>
      <c r="AV360">
        <v>-191</v>
      </c>
    </row>
    <row r="361" spans="1:48" x14ac:dyDescent="0.3">
      <c r="A361">
        <v>312</v>
      </c>
      <c r="B361">
        <v>48</v>
      </c>
      <c r="C361">
        <v>-4</v>
      </c>
      <c r="D361">
        <v>91</v>
      </c>
      <c r="M361">
        <v>748</v>
      </c>
      <c r="N361">
        <v>100</v>
      </c>
      <c r="O361">
        <v>0</v>
      </c>
      <c r="P361">
        <v>93</v>
      </c>
      <c r="Y361">
        <v>607</v>
      </c>
      <c r="Z361">
        <v>-4</v>
      </c>
      <c r="AA361">
        <v>-308</v>
      </c>
      <c r="AB361">
        <v>193</v>
      </c>
      <c r="AS361">
        <v>314</v>
      </c>
      <c r="AT361">
        <v>0</v>
      </c>
      <c r="AU361">
        <v>-300</v>
      </c>
      <c r="AV361">
        <v>-193</v>
      </c>
    </row>
    <row r="362" spans="1:48" x14ac:dyDescent="0.3">
      <c r="A362">
        <v>313</v>
      </c>
      <c r="B362">
        <v>48</v>
      </c>
      <c r="C362">
        <v>-4</v>
      </c>
      <c r="D362">
        <v>93</v>
      </c>
      <c r="M362">
        <v>749</v>
      </c>
      <c r="N362">
        <v>108</v>
      </c>
      <c r="O362">
        <v>0</v>
      </c>
      <c r="P362">
        <v>93</v>
      </c>
      <c r="Y362">
        <v>607</v>
      </c>
      <c r="Z362">
        <v>-4</v>
      </c>
      <c r="AA362">
        <v>-308</v>
      </c>
      <c r="AB362">
        <v>191</v>
      </c>
      <c r="AS362">
        <v>314</v>
      </c>
      <c r="AT362">
        <v>0</v>
      </c>
      <c r="AU362">
        <v>-300</v>
      </c>
      <c r="AV362">
        <v>-190</v>
      </c>
    </row>
    <row r="363" spans="1:48" x14ac:dyDescent="0.3">
      <c r="A363">
        <v>314</v>
      </c>
      <c r="B363">
        <v>48</v>
      </c>
      <c r="C363">
        <v>-4</v>
      </c>
      <c r="D363">
        <v>90</v>
      </c>
      <c r="M363">
        <v>751</v>
      </c>
      <c r="N363">
        <v>108</v>
      </c>
      <c r="O363">
        <v>16</v>
      </c>
      <c r="P363">
        <v>93</v>
      </c>
      <c r="Y363">
        <v>607</v>
      </c>
      <c r="Z363">
        <v>-4</v>
      </c>
      <c r="AA363">
        <v>-308</v>
      </c>
      <c r="AB363">
        <v>193</v>
      </c>
      <c r="AS363">
        <v>314</v>
      </c>
      <c r="AT363">
        <v>0</v>
      </c>
      <c r="AU363">
        <v>-300</v>
      </c>
      <c r="AV363">
        <v>-191</v>
      </c>
    </row>
    <row r="364" spans="1:48" x14ac:dyDescent="0.3">
      <c r="A364">
        <v>315</v>
      </c>
      <c r="B364">
        <v>48</v>
      </c>
      <c r="C364">
        <v>-4</v>
      </c>
      <c r="D364">
        <v>91</v>
      </c>
      <c r="M364">
        <v>755</v>
      </c>
      <c r="N364">
        <v>108</v>
      </c>
      <c r="O364">
        <v>16</v>
      </c>
      <c r="P364">
        <v>93</v>
      </c>
      <c r="Y364">
        <v>607</v>
      </c>
      <c r="Z364">
        <v>-4</v>
      </c>
      <c r="AA364">
        <v>-308</v>
      </c>
      <c r="AB364">
        <v>192</v>
      </c>
      <c r="AS364">
        <v>314</v>
      </c>
      <c r="AT364">
        <v>0</v>
      </c>
      <c r="AU364">
        <v>-300</v>
      </c>
      <c r="AV364">
        <v>-191</v>
      </c>
    </row>
    <row r="365" spans="1:48" x14ac:dyDescent="0.3">
      <c r="A365">
        <v>315</v>
      </c>
      <c r="B365">
        <v>48</v>
      </c>
      <c r="C365">
        <v>-4</v>
      </c>
      <c r="D365">
        <v>85</v>
      </c>
      <c r="M365">
        <v>754</v>
      </c>
      <c r="N365">
        <v>108</v>
      </c>
      <c r="O365">
        <v>16</v>
      </c>
      <c r="P365">
        <v>93</v>
      </c>
      <c r="Y365">
        <v>607</v>
      </c>
      <c r="Z365">
        <v>-4</v>
      </c>
      <c r="AA365">
        <v>-308</v>
      </c>
      <c r="AB365">
        <v>192</v>
      </c>
      <c r="AS365">
        <v>313</v>
      </c>
      <c r="AT365">
        <v>0</v>
      </c>
      <c r="AU365">
        <v>-300</v>
      </c>
      <c r="AV365">
        <v>-190</v>
      </c>
    </row>
    <row r="366" spans="1:48" x14ac:dyDescent="0.3">
      <c r="A366">
        <v>315</v>
      </c>
      <c r="B366">
        <v>48</v>
      </c>
      <c r="C366">
        <v>-4</v>
      </c>
      <c r="D366">
        <v>92</v>
      </c>
      <c r="M366">
        <v>755</v>
      </c>
      <c r="N366">
        <v>108</v>
      </c>
      <c r="O366">
        <v>16</v>
      </c>
      <c r="P366">
        <v>93</v>
      </c>
      <c r="Y366">
        <v>607</v>
      </c>
      <c r="Z366">
        <v>-4</v>
      </c>
      <c r="AA366">
        <v>-308</v>
      </c>
      <c r="AB366">
        <v>191</v>
      </c>
      <c r="AS366">
        <v>313</v>
      </c>
      <c r="AT366">
        <v>0</v>
      </c>
      <c r="AU366">
        <v>-300</v>
      </c>
      <c r="AV366">
        <v>-188</v>
      </c>
    </row>
    <row r="367" spans="1:48" x14ac:dyDescent="0.3">
      <c r="A367">
        <v>316</v>
      </c>
      <c r="B367">
        <v>48</v>
      </c>
      <c r="C367">
        <v>-4</v>
      </c>
      <c r="D367">
        <v>92</v>
      </c>
      <c r="M367">
        <v>757</v>
      </c>
      <c r="N367">
        <v>108</v>
      </c>
      <c r="O367">
        <v>16</v>
      </c>
      <c r="P367">
        <v>94</v>
      </c>
      <c r="Y367">
        <v>607</v>
      </c>
      <c r="Z367">
        <v>-4</v>
      </c>
      <c r="AA367">
        <v>-308</v>
      </c>
      <c r="AB367">
        <v>190</v>
      </c>
      <c r="AS367">
        <v>313</v>
      </c>
      <c r="AT367">
        <v>0</v>
      </c>
      <c r="AU367">
        <v>-300</v>
      </c>
      <c r="AV367">
        <v>-189</v>
      </c>
    </row>
    <row r="368" spans="1:48" x14ac:dyDescent="0.3">
      <c r="A368">
        <v>317</v>
      </c>
      <c r="B368">
        <v>48</v>
      </c>
      <c r="C368">
        <v>-4</v>
      </c>
      <c r="D368">
        <v>90</v>
      </c>
      <c r="M368">
        <v>760</v>
      </c>
      <c r="N368">
        <v>108</v>
      </c>
      <c r="O368">
        <v>16</v>
      </c>
      <c r="P368">
        <v>92</v>
      </c>
      <c r="Y368">
        <v>607</v>
      </c>
      <c r="Z368">
        <v>-4</v>
      </c>
      <c r="AA368">
        <v>-308</v>
      </c>
      <c r="AB368">
        <v>189</v>
      </c>
      <c r="AS368">
        <v>313</v>
      </c>
      <c r="AT368">
        <v>0</v>
      </c>
      <c r="AU368">
        <v>-300</v>
      </c>
      <c r="AV368">
        <v>-188</v>
      </c>
    </row>
    <row r="369" spans="1:48" x14ac:dyDescent="0.3">
      <c r="A369">
        <v>317</v>
      </c>
      <c r="B369">
        <v>44</v>
      </c>
      <c r="C369">
        <v>-12</v>
      </c>
      <c r="D369">
        <v>90</v>
      </c>
      <c r="M369">
        <v>760</v>
      </c>
      <c r="N369">
        <v>108</v>
      </c>
      <c r="O369">
        <v>16</v>
      </c>
      <c r="P369">
        <v>93</v>
      </c>
      <c r="Y369">
        <v>607</v>
      </c>
      <c r="Z369">
        <v>-4</v>
      </c>
      <c r="AA369">
        <v>-308</v>
      </c>
      <c r="AB369">
        <v>190</v>
      </c>
      <c r="AS369">
        <v>313</v>
      </c>
      <c r="AT369">
        <v>0</v>
      </c>
      <c r="AU369">
        <v>-300</v>
      </c>
      <c r="AV369">
        <v>-191</v>
      </c>
    </row>
    <row r="370" spans="1:48" x14ac:dyDescent="0.3">
      <c r="A370">
        <v>319</v>
      </c>
      <c r="B370">
        <v>44</v>
      </c>
      <c r="C370">
        <v>-12</v>
      </c>
      <c r="D370">
        <v>91</v>
      </c>
      <c r="M370">
        <v>763</v>
      </c>
      <c r="N370">
        <v>108</v>
      </c>
      <c r="O370">
        <v>16</v>
      </c>
      <c r="P370">
        <v>94</v>
      </c>
      <c r="Y370">
        <v>607</v>
      </c>
      <c r="Z370">
        <v>-4</v>
      </c>
      <c r="AA370">
        <v>-308</v>
      </c>
      <c r="AB370">
        <v>189</v>
      </c>
      <c r="AS370">
        <v>313</v>
      </c>
      <c r="AT370">
        <v>0</v>
      </c>
      <c r="AU370">
        <v>-300</v>
      </c>
      <c r="AV370">
        <v>-191</v>
      </c>
    </row>
    <row r="371" spans="1:48" x14ac:dyDescent="0.3">
      <c r="A371">
        <v>319</v>
      </c>
      <c r="B371">
        <v>44</v>
      </c>
      <c r="C371">
        <v>-12</v>
      </c>
      <c r="D371">
        <v>91</v>
      </c>
      <c r="M371">
        <v>766</v>
      </c>
      <c r="N371">
        <v>108</v>
      </c>
      <c r="O371">
        <v>16</v>
      </c>
      <c r="P371">
        <v>92</v>
      </c>
      <c r="Y371">
        <v>607</v>
      </c>
      <c r="Z371">
        <v>0</v>
      </c>
      <c r="AA371">
        <v>-308</v>
      </c>
      <c r="AB371">
        <v>190</v>
      </c>
      <c r="AS371">
        <v>315</v>
      </c>
      <c r="AT371">
        <v>0</v>
      </c>
      <c r="AU371">
        <v>-300</v>
      </c>
      <c r="AV371">
        <v>-192</v>
      </c>
    </row>
    <row r="372" spans="1:48" x14ac:dyDescent="0.3">
      <c r="A372">
        <v>321</v>
      </c>
      <c r="B372">
        <v>44</v>
      </c>
      <c r="C372">
        <v>-12</v>
      </c>
      <c r="D372">
        <v>89</v>
      </c>
      <c r="M372">
        <v>767</v>
      </c>
      <c r="N372">
        <v>108</v>
      </c>
      <c r="O372">
        <v>16</v>
      </c>
      <c r="P372">
        <v>96</v>
      </c>
      <c r="Y372">
        <v>607</v>
      </c>
      <c r="Z372">
        <v>0</v>
      </c>
      <c r="AA372">
        <v>-300</v>
      </c>
      <c r="AB372">
        <v>191</v>
      </c>
      <c r="AS372">
        <v>315</v>
      </c>
      <c r="AT372">
        <v>0</v>
      </c>
      <c r="AU372">
        <v>-300</v>
      </c>
      <c r="AV372">
        <v>-190</v>
      </c>
    </row>
    <row r="373" spans="1:48" x14ac:dyDescent="0.3">
      <c r="A373">
        <v>320</v>
      </c>
      <c r="B373">
        <v>44</v>
      </c>
      <c r="C373">
        <v>-12</v>
      </c>
      <c r="D373">
        <v>89</v>
      </c>
      <c r="M373">
        <v>767</v>
      </c>
      <c r="N373">
        <v>108</v>
      </c>
      <c r="O373">
        <v>16</v>
      </c>
      <c r="P373">
        <v>92</v>
      </c>
      <c r="Y373">
        <v>607</v>
      </c>
      <c r="Z373">
        <v>0</v>
      </c>
      <c r="AA373">
        <v>-300</v>
      </c>
      <c r="AB373">
        <v>192</v>
      </c>
      <c r="AS373">
        <v>315</v>
      </c>
      <c r="AT373">
        <v>0</v>
      </c>
      <c r="AU373">
        <v>-300</v>
      </c>
      <c r="AV373">
        <v>-191</v>
      </c>
    </row>
    <row r="374" spans="1:48" x14ac:dyDescent="0.3">
      <c r="A374">
        <v>320</v>
      </c>
      <c r="B374">
        <v>44</v>
      </c>
      <c r="C374">
        <v>-12</v>
      </c>
      <c r="D374">
        <v>91</v>
      </c>
      <c r="M374">
        <v>770</v>
      </c>
      <c r="N374">
        <v>108</v>
      </c>
      <c r="O374">
        <v>16</v>
      </c>
      <c r="P374">
        <v>95</v>
      </c>
      <c r="Y374">
        <v>607</v>
      </c>
      <c r="Z374">
        <v>0</v>
      </c>
      <c r="AA374">
        <v>-300</v>
      </c>
      <c r="AB374">
        <v>191</v>
      </c>
      <c r="AS374">
        <v>314</v>
      </c>
      <c r="AT374">
        <v>0</v>
      </c>
      <c r="AU374">
        <v>-300</v>
      </c>
      <c r="AV374">
        <v>-190</v>
      </c>
    </row>
    <row r="375" spans="1:48" x14ac:dyDescent="0.3">
      <c r="A375">
        <v>322</v>
      </c>
      <c r="B375">
        <v>44</v>
      </c>
      <c r="C375">
        <v>-12</v>
      </c>
      <c r="D375">
        <v>92</v>
      </c>
      <c r="M375">
        <v>771</v>
      </c>
      <c r="N375">
        <v>108</v>
      </c>
      <c r="O375">
        <v>16</v>
      </c>
      <c r="P375">
        <v>89</v>
      </c>
      <c r="Y375">
        <v>607</v>
      </c>
      <c r="Z375">
        <v>0</v>
      </c>
      <c r="AA375">
        <v>-300</v>
      </c>
      <c r="AB375">
        <v>191</v>
      </c>
      <c r="AS375">
        <v>314</v>
      </c>
      <c r="AT375">
        <v>0</v>
      </c>
      <c r="AU375">
        <v>-300</v>
      </c>
      <c r="AV375">
        <v>-191</v>
      </c>
    </row>
    <row r="376" spans="1:48" x14ac:dyDescent="0.3">
      <c r="A376">
        <v>322</v>
      </c>
      <c r="B376">
        <v>44</v>
      </c>
      <c r="C376">
        <v>-12</v>
      </c>
      <c r="D376">
        <v>90</v>
      </c>
      <c r="M376">
        <v>774</v>
      </c>
      <c r="N376">
        <v>108</v>
      </c>
      <c r="O376">
        <v>16</v>
      </c>
      <c r="P376">
        <v>97</v>
      </c>
      <c r="Y376">
        <v>608</v>
      </c>
      <c r="Z376">
        <v>0</v>
      </c>
      <c r="AA376">
        <v>-300</v>
      </c>
      <c r="AB376">
        <v>192</v>
      </c>
      <c r="AS376">
        <v>314</v>
      </c>
      <c r="AT376">
        <v>0</v>
      </c>
      <c r="AU376">
        <v>-300</v>
      </c>
      <c r="AV376">
        <v>-191</v>
      </c>
    </row>
    <row r="377" spans="1:48" x14ac:dyDescent="0.3">
      <c r="A377">
        <v>324</v>
      </c>
      <c r="B377">
        <v>44</v>
      </c>
      <c r="C377">
        <v>-12</v>
      </c>
      <c r="D377">
        <v>91</v>
      </c>
      <c r="M377">
        <v>775</v>
      </c>
      <c r="N377">
        <v>108</v>
      </c>
      <c r="O377">
        <v>16</v>
      </c>
      <c r="P377">
        <v>94</v>
      </c>
      <c r="Y377">
        <v>608</v>
      </c>
      <c r="Z377">
        <v>0</v>
      </c>
      <c r="AA377">
        <v>-300</v>
      </c>
      <c r="AB377">
        <v>192</v>
      </c>
      <c r="AS377">
        <v>314</v>
      </c>
      <c r="AT377">
        <v>0</v>
      </c>
      <c r="AU377">
        <v>-300</v>
      </c>
      <c r="AV377">
        <v>-193</v>
      </c>
    </row>
    <row r="378" spans="1:48" x14ac:dyDescent="0.3">
      <c r="A378">
        <v>323</v>
      </c>
      <c r="B378">
        <v>44</v>
      </c>
      <c r="C378">
        <v>-12</v>
      </c>
      <c r="D378">
        <v>91</v>
      </c>
      <c r="M378">
        <v>775</v>
      </c>
      <c r="N378">
        <v>108</v>
      </c>
      <c r="O378">
        <v>16</v>
      </c>
      <c r="P378">
        <v>91</v>
      </c>
      <c r="Y378">
        <v>607</v>
      </c>
      <c r="Z378">
        <v>0</v>
      </c>
      <c r="AA378">
        <v>-300</v>
      </c>
      <c r="AB378">
        <v>195</v>
      </c>
      <c r="AS378">
        <v>313</v>
      </c>
      <c r="AT378">
        <v>0</v>
      </c>
      <c r="AU378">
        <v>-300</v>
      </c>
      <c r="AV378">
        <v>-192</v>
      </c>
    </row>
    <row r="379" spans="1:48" x14ac:dyDescent="0.3">
      <c r="A379">
        <v>323</v>
      </c>
      <c r="B379">
        <v>44</v>
      </c>
      <c r="C379">
        <v>-12</v>
      </c>
      <c r="D379">
        <v>89</v>
      </c>
      <c r="M379">
        <v>777</v>
      </c>
      <c r="N379">
        <v>104</v>
      </c>
      <c r="O379">
        <v>8</v>
      </c>
      <c r="P379">
        <v>92</v>
      </c>
      <c r="Y379">
        <v>607</v>
      </c>
      <c r="Z379">
        <v>0</v>
      </c>
      <c r="AA379">
        <v>-300</v>
      </c>
      <c r="AB379">
        <v>194</v>
      </c>
      <c r="AS379">
        <v>313</v>
      </c>
      <c r="AT379">
        <v>0</v>
      </c>
      <c r="AU379">
        <v>-300</v>
      </c>
      <c r="AV379">
        <v>-194</v>
      </c>
    </row>
    <row r="380" spans="1:48" x14ac:dyDescent="0.3">
      <c r="A380">
        <v>325</v>
      </c>
      <c r="B380">
        <v>44</v>
      </c>
      <c r="C380">
        <v>-12</v>
      </c>
      <c r="D380">
        <v>89</v>
      </c>
      <c r="M380">
        <v>779</v>
      </c>
      <c r="N380">
        <v>104</v>
      </c>
      <c r="O380">
        <v>8</v>
      </c>
      <c r="P380">
        <v>94</v>
      </c>
      <c r="Y380">
        <v>607</v>
      </c>
      <c r="Z380">
        <v>0</v>
      </c>
      <c r="AA380">
        <v>-300</v>
      </c>
      <c r="AB380">
        <v>193</v>
      </c>
      <c r="AS380">
        <v>313</v>
      </c>
      <c r="AT380">
        <v>0</v>
      </c>
      <c r="AU380">
        <v>-300</v>
      </c>
      <c r="AV380">
        <v>-193</v>
      </c>
    </row>
    <row r="381" spans="1:48" x14ac:dyDescent="0.3">
      <c r="A381">
        <v>327</v>
      </c>
      <c r="B381">
        <v>44</v>
      </c>
      <c r="C381">
        <v>-12</v>
      </c>
      <c r="D381">
        <v>92</v>
      </c>
      <c r="M381">
        <v>781</v>
      </c>
      <c r="N381">
        <v>104</v>
      </c>
      <c r="O381">
        <v>8</v>
      </c>
      <c r="P381">
        <v>93</v>
      </c>
      <c r="Y381">
        <v>607</v>
      </c>
      <c r="Z381">
        <v>0</v>
      </c>
      <c r="AA381">
        <v>-300</v>
      </c>
      <c r="AB381">
        <v>195</v>
      </c>
      <c r="AS381">
        <v>313</v>
      </c>
      <c r="AT381">
        <v>0</v>
      </c>
      <c r="AU381">
        <v>-300</v>
      </c>
      <c r="AV381">
        <v>-195</v>
      </c>
    </row>
    <row r="382" spans="1:48" x14ac:dyDescent="0.3">
      <c r="A382">
        <v>327</v>
      </c>
      <c r="B382">
        <v>44</v>
      </c>
      <c r="C382">
        <v>-12</v>
      </c>
      <c r="D382">
        <v>91</v>
      </c>
      <c r="M382">
        <v>785</v>
      </c>
      <c r="N382">
        <v>104</v>
      </c>
      <c r="O382">
        <v>8</v>
      </c>
      <c r="P382">
        <v>91</v>
      </c>
      <c r="Y382">
        <v>608</v>
      </c>
      <c r="Z382">
        <v>0</v>
      </c>
      <c r="AA382">
        <v>-300</v>
      </c>
      <c r="AB382">
        <v>194</v>
      </c>
      <c r="AS382">
        <v>313</v>
      </c>
      <c r="AT382">
        <v>0</v>
      </c>
      <c r="AU382">
        <v>-300</v>
      </c>
      <c r="AV382">
        <v>-194</v>
      </c>
    </row>
    <row r="383" spans="1:48" x14ac:dyDescent="0.3">
      <c r="A383">
        <v>328</v>
      </c>
      <c r="B383">
        <v>44</v>
      </c>
      <c r="C383">
        <v>-12</v>
      </c>
      <c r="D383">
        <v>90</v>
      </c>
      <c r="M383">
        <v>785</v>
      </c>
      <c r="N383">
        <v>104</v>
      </c>
      <c r="O383">
        <v>8</v>
      </c>
      <c r="P383">
        <v>92</v>
      </c>
      <c r="Y383">
        <v>608</v>
      </c>
      <c r="Z383">
        <v>0</v>
      </c>
      <c r="AA383">
        <v>-300</v>
      </c>
      <c r="AB383">
        <v>195</v>
      </c>
      <c r="AS383">
        <v>314</v>
      </c>
      <c r="AT383">
        <v>0</v>
      </c>
      <c r="AU383">
        <v>-300</v>
      </c>
      <c r="AV383">
        <v>-195</v>
      </c>
    </row>
    <row r="384" spans="1:48" x14ac:dyDescent="0.3">
      <c r="A384">
        <v>328</v>
      </c>
      <c r="B384">
        <v>44</v>
      </c>
      <c r="C384">
        <v>-12</v>
      </c>
      <c r="D384">
        <v>91</v>
      </c>
      <c r="M384">
        <v>787</v>
      </c>
      <c r="N384">
        <v>104</v>
      </c>
      <c r="O384">
        <v>8</v>
      </c>
      <c r="P384">
        <v>91</v>
      </c>
      <c r="Y384">
        <v>607</v>
      </c>
      <c r="Z384">
        <v>0</v>
      </c>
      <c r="AA384">
        <v>-300</v>
      </c>
      <c r="AB384">
        <v>194</v>
      </c>
      <c r="AS384">
        <v>314</v>
      </c>
      <c r="AT384">
        <v>0</v>
      </c>
      <c r="AU384">
        <v>-300</v>
      </c>
      <c r="AV384">
        <v>-195</v>
      </c>
    </row>
    <row r="385" spans="1:48" x14ac:dyDescent="0.3">
      <c r="A385">
        <v>328</v>
      </c>
      <c r="B385">
        <v>44</v>
      </c>
      <c r="C385">
        <v>-12</v>
      </c>
      <c r="D385">
        <v>94</v>
      </c>
      <c r="M385">
        <v>788</v>
      </c>
      <c r="N385">
        <v>104</v>
      </c>
      <c r="O385">
        <v>8</v>
      </c>
      <c r="P385">
        <v>92</v>
      </c>
      <c r="Y385">
        <v>607</v>
      </c>
      <c r="Z385">
        <v>0</v>
      </c>
      <c r="AA385">
        <v>-300</v>
      </c>
      <c r="AB385">
        <v>193</v>
      </c>
      <c r="AS385">
        <v>314</v>
      </c>
      <c r="AT385">
        <v>0</v>
      </c>
      <c r="AU385">
        <v>-300</v>
      </c>
      <c r="AV385">
        <v>-195</v>
      </c>
    </row>
    <row r="386" spans="1:48" x14ac:dyDescent="0.3">
      <c r="A386">
        <v>330</v>
      </c>
      <c r="B386">
        <v>40</v>
      </c>
      <c r="C386">
        <v>-20</v>
      </c>
      <c r="D386">
        <v>90</v>
      </c>
      <c r="M386">
        <v>789</v>
      </c>
      <c r="N386">
        <v>104</v>
      </c>
      <c r="O386">
        <v>8</v>
      </c>
      <c r="P386">
        <v>91</v>
      </c>
      <c r="Y386">
        <v>607</v>
      </c>
      <c r="Z386">
        <v>0</v>
      </c>
      <c r="AA386">
        <v>-300</v>
      </c>
      <c r="AB386">
        <v>195</v>
      </c>
      <c r="AS386">
        <v>314</v>
      </c>
      <c r="AT386">
        <v>0</v>
      </c>
      <c r="AU386">
        <v>-300</v>
      </c>
      <c r="AV386">
        <v>-193</v>
      </c>
    </row>
    <row r="387" spans="1:48" x14ac:dyDescent="0.3">
      <c r="A387">
        <v>331</v>
      </c>
      <c r="B387">
        <v>40</v>
      </c>
      <c r="C387">
        <v>-20</v>
      </c>
      <c r="D387">
        <v>90</v>
      </c>
      <c r="M387">
        <v>792</v>
      </c>
      <c r="N387">
        <v>104</v>
      </c>
      <c r="O387">
        <v>8</v>
      </c>
      <c r="P387">
        <v>91</v>
      </c>
      <c r="Y387">
        <v>607</v>
      </c>
      <c r="Z387">
        <v>0</v>
      </c>
      <c r="AA387">
        <v>-300</v>
      </c>
      <c r="AB387">
        <v>194</v>
      </c>
      <c r="AS387">
        <v>314</v>
      </c>
      <c r="AT387">
        <v>0</v>
      </c>
      <c r="AU387">
        <v>-300</v>
      </c>
      <c r="AV387">
        <v>-195</v>
      </c>
    </row>
    <row r="388" spans="1:48" x14ac:dyDescent="0.3">
      <c r="A388">
        <v>332</v>
      </c>
      <c r="B388">
        <v>40</v>
      </c>
      <c r="C388">
        <v>-20</v>
      </c>
      <c r="D388">
        <v>90</v>
      </c>
      <c r="M388">
        <v>793</v>
      </c>
      <c r="N388">
        <v>104</v>
      </c>
      <c r="O388">
        <v>8</v>
      </c>
      <c r="P388">
        <v>90</v>
      </c>
      <c r="Y388">
        <v>607</v>
      </c>
      <c r="Z388">
        <v>0</v>
      </c>
      <c r="AA388">
        <v>-300</v>
      </c>
      <c r="AB388">
        <v>193</v>
      </c>
      <c r="AS388">
        <v>314</v>
      </c>
      <c r="AT388">
        <v>0</v>
      </c>
      <c r="AU388">
        <v>-300</v>
      </c>
      <c r="AV388">
        <v>-193</v>
      </c>
    </row>
    <row r="389" spans="1:48" x14ac:dyDescent="0.3">
      <c r="A389">
        <v>332</v>
      </c>
      <c r="B389">
        <v>40</v>
      </c>
      <c r="C389">
        <v>-20</v>
      </c>
      <c r="D389">
        <v>93</v>
      </c>
      <c r="M389">
        <v>795</v>
      </c>
      <c r="N389">
        <v>104</v>
      </c>
      <c r="O389">
        <v>8</v>
      </c>
      <c r="P389">
        <v>95</v>
      </c>
      <c r="Y389">
        <v>607</v>
      </c>
      <c r="Z389">
        <v>0</v>
      </c>
      <c r="AA389">
        <v>-300</v>
      </c>
      <c r="AB389">
        <v>195</v>
      </c>
      <c r="AS389">
        <v>314</v>
      </c>
      <c r="AT389">
        <v>0</v>
      </c>
      <c r="AU389">
        <v>-300</v>
      </c>
      <c r="AV389">
        <v>-194</v>
      </c>
    </row>
    <row r="390" spans="1:48" x14ac:dyDescent="0.3">
      <c r="A390">
        <v>333</v>
      </c>
      <c r="B390">
        <v>40</v>
      </c>
      <c r="C390">
        <v>-20</v>
      </c>
      <c r="D390">
        <v>91</v>
      </c>
      <c r="M390">
        <v>796</v>
      </c>
      <c r="N390">
        <v>104</v>
      </c>
      <c r="O390">
        <v>8</v>
      </c>
      <c r="P390">
        <v>94</v>
      </c>
      <c r="Y390">
        <v>607</v>
      </c>
      <c r="Z390">
        <v>0</v>
      </c>
      <c r="AA390">
        <v>-300</v>
      </c>
      <c r="AB390">
        <v>195</v>
      </c>
      <c r="AS390">
        <v>316</v>
      </c>
      <c r="AT390">
        <v>0</v>
      </c>
      <c r="AU390">
        <v>-300</v>
      </c>
      <c r="AV390">
        <v>-194</v>
      </c>
    </row>
    <row r="391" spans="1:48" x14ac:dyDescent="0.3">
      <c r="A391">
        <v>334</v>
      </c>
      <c r="B391">
        <v>40</v>
      </c>
      <c r="C391">
        <v>-20</v>
      </c>
      <c r="D391">
        <v>90</v>
      </c>
      <c r="M391">
        <v>798</v>
      </c>
      <c r="N391">
        <v>104</v>
      </c>
      <c r="O391">
        <v>8</v>
      </c>
      <c r="P391">
        <v>91</v>
      </c>
      <c r="Y391">
        <v>607</v>
      </c>
      <c r="Z391">
        <v>0</v>
      </c>
      <c r="AA391">
        <v>-300</v>
      </c>
      <c r="AB391">
        <v>196</v>
      </c>
      <c r="AS391">
        <v>313</v>
      </c>
      <c r="AT391">
        <v>0</v>
      </c>
      <c r="AU391">
        <v>-300</v>
      </c>
      <c r="AV391">
        <v>-196</v>
      </c>
    </row>
    <row r="392" spans="1:48" x14ac:dyDescent="0.3">
      <c r="A392">
        <v>335</v>
      </c>
      <c r="B392">
        <v>40</v>
      </c>
      <c r="C392">
        <v>-20</v>
      </c>
      <c r="D392">
        <v>90</v>
      </c>
      <c r="M392">
        <v>799</v>
      </c>
      <c r="N392">
        <v>104</v>
      </c>
      <c r="O392">
        <v>8</v>
      </c>
      <c r="P392">
        <v>92</v>
      </c>
      <c r="Y392">
        <v>607</v>
      </c>
      <c r="Z392">
        <v>0</v>
      </c>
      <c r="AA392">
        <v>-300</v>
      </c>
      <c r="AB392">
        <v>195</v>
      </c>
      <c r="AS392">
        <v>315</v>
      </c>
      <c r="AT392">
        <v>0</v>
      </c>
      <c r="AU392">
        <v>-300</v>
      </c>
      <c r="AV392">
        <v>-195</v>
      </c>
    </row>
    <row r="393" spans="1:48" x14ac:dyDescent="0.3">
      <c r="A393">
        <v>334</v>
      </c>
      <c r="B393">
        <v>40</v>
      </c>
      <c r="C393">
        <v>-20</v>
      </c>
      <c r="D393">
        <v>94</v>
      </c>
      <c r="M393">
        <v>803</v>
      </c>
      <c r="N393">
        <v>104</v>
      </c>
      <c r="O393">
        <v>8</v>
      </c>
      <c r="P393">
        <v>91</v>
      </c>
      <c r="Y393">
        <v>608</v>
      </c>
      <c r="Z393">
        <v>0</v>
      </c>
      <c r="AA393">
        <v>-300</v>
      </c>
      <c r="AB393">
        <v>196</v>
      </c>
      <c r="AS393">
        <v>315</v>
      </c>
      <c r="AT393">
        <v>4</v>
      </c>
      <c r="AU393">
        <v>-300</v>
      </c>
      <c r="AV393">
        <v>-196</v>
      </c>
    </row>
    <row r="394" spans="1:48" x14ac:dyDescent="0.3">
      <c r="A394">
        <v>336</v>
      </c>
      <c r="B394">
        <v>40</v>
      </c>
      <c r="C394">
        <v>-20</v>
      </c>
      <c r="D394">
        <v>90</v>
      </c>
      <c r="M394">
        <v>800</v>
      </c>
      <c r="N394">
        <v>104</v>
      </c>
      <c r="O394">
        <v>8</v>
      </c>
      <c r="P394">
        <v>89</v>
      </c>
      <c r="Y394">
        <v>608</v>
      </c>
      <c r="Z394">
        <v>0</v>
      </c>
      <c r="AA394">
        <v>-300</v>
      </c>
      <c r="AB394">
        <v>196</v>
      </c>
      <c r="AS394">
        <v>314</v>
      </c>
      <c r="AT394">
        <v>4</v>
      </c>
      <c r="AU394">
        <v>-292</v>
      </c>
      <c r="AV394">
        <v>-195</v>
      </c>
    </row>
    <row r="395" spans="1:48" x14ac:dyDescent="0.3">
      <c r="A395">
        <v>335</v>
      </c>
      <c r="B395">
        <v>40</v>
      </c>
      <c r="C395">
        <v>-20</v>
      </c>
      <c r="D395">
        <v>91</v>
      </c>
      <c r="M395">
        <v>805</v>
      </c>
      <c r="N395">
        <v>104</v>
      </c>
      <c r="O395">
        <v>8</v>
      </c>
      <c r="P395">
        <v>94</v>
      </c>
      <c r="Y395">
        <v>608</v>
      </c>
      <c r="Z395">
        <v>0</v>
      </c>
      <c r="AA395">
        <v>-300</v>
      </c>
      <c r="AB395">
        <v>196</v>
      </c>
      <c r="AS395">
        <v>314</v>
      </c>
      <c r="AT395">
        <v>4</v>
      </c>
      <c r="AU395">
        <v>-292</v>
      </c>
      <c r="AV395">
        <v>-194</v>
      </c>
    </row>
    <row r="396" spans="1:48" x14ac:dyDescent="0.3">
      <c r="A396">
        <v>336</v>
      </c>
      <c r="B396">
        <v>40</v>
      </c>
      <c r="C396">
        <v>-20</v>
      </c>
      <c r="D396">
        <v>86</v>
      </c>
      <c r="M396">
        <v>807</v>
      </c>
      <c r="N396">
        <v>104</v>
      </c>
      <c r="O396">
        <v>8</v>
      </c>
      <c r="P396">
        <v>92</v>
      </c>
      <c r="Y396">
        <v>607</v>
      </c>
      <c r="Z396">
        <v>0</v>
      </c>
      <c r="AA396">
        <v>-300</v>
      </c>
      <c r="AB396">
        <v>196</v>
      </c>
      <c r="AS396">
        <v>313</v>
      </c>
      <c r="AT396">
        <v>4</v>
      </c>
      <c r="AU396">
        <v>-292</v>
      </c>
      <c r="AV396">
        <v>-194</v>
      </c>
    </row>
    <row r="397" spans="1:48" x14ac:dyDescent="0.3">
      <c r="A397">
        <v>337</v>
      </c>
      <c r="B397">
        <v>40</v>
      </c>
      <c r="C397">
        <v>-20</v>
      </c>
      <c r="D397">
        <v>96</v>
      </c>
      <c r="M397">
        <v>808</v>
      </c>
      <c r="N397">
        <v>104</v>
      </c>
      <c r="O397">
        <v>8</v>
      </c>
      <c r="P397">
        <v>90</v>
      </c>
      <c r="Y397">
        <v>607</v>
      </c>
      <c r="Z397">
        <v>0</v>
      </c>
      <c r="AA397">
        <v>-300</v>
      </c>
      <c r="AB397">
        <v>196</v>
      </c>
      <c r="AS397">
        <v>314</v>
      </c>
      <c r="AT397">
        <v>4</v>
      </c>
      <c r="AU397">
        <v>-292</v>
      </c>
      <c r="AV397">
        <v>-195</v>
      </c>
    </row>
    <row r="398" spans="1:48" x14ac:dyDescent="0.3">
      <c r="A398">
        <v>337</v>
      </c>
      <c r="B398">
        <v>40</v>
      </c>
      <c r="C398">
        <v>-20</v>
      </c>
      <c r="D398">
        <v>92</v>
      </c>
      <c r="M398">
        <v>810</v>
      </c>
      <c r="N398">
        <v>104</v>
      </c>
      <c r="O398">
        <v>8</v>
      </c>
      <c r="P398">
        <v>92</v>
      </c>
      <c r="Y398">
        <v>607</v>
      </c>
      <c r="Z398">
        <v>0</v>
      </c>
      <c r="AA398">
        <v>-300</v>
      </c>
      <c r="AB398">
        <v>195</v>
      </c>
      <c r="AS398">
        <v>314</v>
      </c>
      <c r="AT398">
        <v>4</v>
      </c>
      <c r="AU398">
        <v>-292</v>
      </c>
      <c r="AV398">
        <v>-195</v>
      </c>
    </row>
    <row r="399" spans="1:48" x14ac:dyDescent="0.3">
      <c r="A399">
        <v>338</v>
      </c>
      <c r="B399">
        <v>40</v>
      </c>
      <c r="C399">
        <v>-20</v>
      </c>
      <c r="D399">
        <v>91</v>
      </c>
      <c r="M399">
        <v>812</v>
      </c>
      <c r="N399">
        <v>104</v>
      </c>
      <c r="O399">
        <v>8</v>
      </c>
      <c r="P399">
        <v>94</v>
      </c>
      <c r="Y399">
        <v>607</v>
      </c>
      <c r="Z399">
        <v>0</v>
      </c>
      <c r="AA399">
        <v>-300</v>
      </c>
      <c r="AB399">
        <v>196</v>
      </c>
      <c r="AS399">
        <v>314</v>
      </c>
      <c r="AT399">
        <v>4</v>
      </c>
      <c r="AU399">
        <v>-292</v>
      </c>
      <c r="AV399">
        <v>-196</v>
      </c>
    </row>
    <row r="400" spans="1:48" x14ac:dyDescent="0.3">
      <c r="A400">
        <v>339</v>
      </c>
      <c r="B400">
        <v>40</v>
      </c>
      <c r="C400">
        <v>-20</v>
      </c>
      <c r="D400">
        <v>90</v>
      </c>
      <c r="M400">
        <v>814</v>
      </c>
      <c r="N400">
        <v>104</v>
      </c>
      <c r="O400">
        <v>8</v>
      </c>
      <c r="P400">
        <v>92</v>
      </c>
      <c r="Y400">
        <v>607</v>
      </c>
      <c r="Z400">
        <v>0</v>
      </c>
      <c r="AA400">
        <v>-300</v>
      </c>
      <c r="AB400">
        <v>193</v>
      </c>
      <c r="AS400">
        <v>314</v>
      </c>
      <c r="AT400">
        <v>4</v>
      </c>
      <c r="AU400">
        <v>-292</v>
      </c>
      <c r="AV400">
        <v>-195</v>
      </c>
    </row>
    <row r="401" spans="1:48" x14ac:dyDescent="0.3">
      <c r="A401">
        <v>339</v>
      </c>
      <c r="B401">
        <v>40</v>
      </c>
      <c r="C401">
        <v>-20</v>
      </c>
      <c r="D401">
        <v>89</v>
      </c>
      <c r="M401">
        <v>816</v>
      </c>
      <c r="N401">
        <v>104</v>
      </c>
      <c r="O401">
        <v>8</v>
      </c>
      <c r="P401">
        <v>92</v>
      </c>
      <c r="Y401">
        <v>607</v>
      </c>
      <c r="Z401">
        <v>0</v>
      </c>
      <c r="AA401">
        <v>-300</v>
      </c>
      <c r="AB401">
        <v>195</v>
      </c>
      <c r="AS401">
        <v>314</v>
      </c>
      <c r="AT401">
        <v>4</v>
      </c>
      <c r="AU401">
        <v>-292</v>
      </c>
      <c r="AV401">
        <v>-196</v>
      </c>
    </row>
    <row r="402" spans="1:48" x14ac:dyDescent="0.3">
      <c r="A402">
        <v>341</v>
      </c>
      <c r="B402">
        <v>40</v>
      </c>
      <c r="C402">
        <v>-20</v>
      </c>
      <c r="D402">
        <v>91</v>
      </c>
      <c r="M402">
        <v>820</v>
      </c>
      <c r="N402">
        <v>104</v>
      </c>
      <c r="O402">
        <v>8</v>
      </c>
      <c r="P402">
        <v>92</v>
      </c>
      <c r="Y402">
        <v>607</v>
      </c>
      <c r="Z402">
        <v>0</v>
      </c>
      <c r="AA402">
        <v>-300</v>
      </c>
      <c r="AB402">
        <v>194</v>
      </c>
      <c r="AS402">
        <v>314</v>
      </c>
      <c r="AT402">
        <v>4</v>
      </c>
      <c r="AU402">
        <v>-292</v>
      </c>
      <c r="AV402">
        <v>-194</v>
      </c>
    </row>
    <row r="403" spans="1:48" x14ac:dyDescent="0.3">
      <c r="A403">
        <v>343</v>
      </c>
      <c r="B403">
        <v>44</v>
      </c>
      <c r="C403">
        <v>-12</v>
      </c>
      <c r="D403">
        <v>91</v>
      </c>
      <c r="M403">
        <v>818</v>
      </c>
      <c r="N403">
        <v>104</v>
      </c>
      <c r="O403">
        <v>8</v>
      </c>
      <c r="P403">
        <v>92</v>
      </c>
      <c r="Y403">
        <v>608</v>
      </c>
      <c r="Z403">
        <v>0</v>
      </c>
      <c r="AA403">
        <v>-300</v>
      </c>
      <c r="AB403">
        <v>196</v>
      </c>
      <c r="AS403">
        <v>314</v>
      </c>
      <c r="AT403">
        <v>4</v>
      </c>
      <c r="AU403">
        <v>-292</v>
      </c>
      <c r="AV403">
        <v>-194</v>
      </c>
    </row>
    <row r="404" spans="1:48" x14ac:dyDescent="0.3">
      <c r="A404">
        <v>343</v>
      </c>
      <c r="B404">
        <v>44</v>
      </c>
      <c r="C404">
        <v>-12</v>
      </c>
      <c r="D404">
        <v>91</v>
      </c>
      <c r="M404">
        <v>818</v>
      </c>
      <c r="N404">
        <v>104</v>
      </c>
      <c r="O404">
        <v>8</v>
      </c>
      <c r="P404">
        <v>92</v>
      </c>
      <c r="Y404">
        <v>607</v>
      </c>
      <c r="Z404">
        <v>0</v>
      </c>
      <c r="AA404">
        <v>-300</v>
      </c>
      <c r="AB404">
        <v>196</v>
      </c>
      <c r="AS404">
        <v>314</v>
      </c>
      <c r="AT404">
        <v>4</v>
      </c>
      <c r="AU404">
        <v>-292</v>
      </c>
      <c r="AV404">
        <v>-195</v>
      </c>
    </row>
    <row r="405" spans="1:48" x14ac:dyDescent="0.3">
      <c r="A405">
        <v>345</v>
      </c>
      <c r="B405">
        <v>44</v>
      </c>
      <c r="C405">
        <v>-12</v>
      </c>
      <c r="D405">
        <v>89</v>
      </c>
      <c r="M405">
        <v>818</v>
      </c>
      <c r="N405">
        <v>104</v>
      </c>
      <c r="O405">
        <v>8</v>
      </c>
      <c r="P405">
        <v>97</v>
      </c>
      <c r="Y405">
        <v>607</v>
      </c>
      <c r="Z405">
        <v>0</v>
      </c>
      <c r="AA405">
        <v>-300</v>
      </c>
      <c r="AB405">
        <v>196</v>
      </c>
      <c r="AS405">
        <v>314</v>
      </c>
      <c r="AT405">
        <v>4</v>
      </c>
      <c r="AU405">
        <v>-292</v>
      </c>
      <c r="AV405">
        <v>-194</v>
      </c>
    </row>
    <row r="406" spans="1:48" x14ac:dyDescent="0.3">
      <c r="A406">
        <v>345</v>
      </c>
      <c r="B406">
        <v>44</v>
      </c>
      <c r="C406">
        <v>-12</v>
      </c>
      <c r="D406">
        <v>92</v>
      </c>
      <c r="M406">
        <v>824</v>
      </c>
      <c r="N406">
        <v>104</v>
      </c>
      <c r="O406">
        <v>8</v>
      </c>
      <c r="P406">
        <v>93</v>
      </c>
      <c r="Y406">
        <v>607</v>
      </c>
      <c r="Z406">
        <v>0</v>
      </c>
      <c r="AA406">
        <v>-300</v>
      </c>
      <c r="AB406">
        <v>196</v>
      </c>
      <c r="AS406">
        <v>314</v>
      </c>
      <c r="AT406">
        <v>4</v>
      </c>
      <c r="AU406">
        <v>-292</v>
      </c>
      <c r="AV406">
        <v>-194</v>
      </c>
    </row>
    <row r="407" spans="1:48" x14ac:dyDescent="0.3">
      <c r="A407">
        <v>344</v>
      </c>
      <c r="B407">
        <v>44</v>
      </c>
      <c r="C407">
        <v>-12</v>
      </c>
      <c r="D407">
        <v>92</v>
      </c>
      <c r="M407">
        <v>825</v>
      </c>
      <c r="N407">
        <v>104</v>
      </c>
      <c r="O407">
        <v>8</v>
      </c>
      <c r="P407">
        <v>94</v>
      </c>
      <c r="Y407">
        <v>607</v>
      </c>
      <c r="Z407">
        <v>0</v>
      </c>
      <c r="AA407">
        <v>-300</v>
      </c>
      <c r="AB407">
        <v>198</v>
      </c>
      <c r="AS407">
        <v>314</v>
      </c>
      <c r="AT407">
        <v>4</v>
      </c>
      <c r="AU407">
        <v>-292</v>
      </c>
      <c r="AV407">
        <v>-196</v>
      </c>
    </row>
    <row r="408" spans="1:48" x14ac:dyDescent="0.3">
      <c r="A408">
        <v>344</v>
      </c>
      <c r="B408">
        <v>44</v>
      </c>
      <c r="C408">
        <v>-12</v>
      </c>
      <c r="D408">
        <v>90</v>
      </c>
      <c r="M408">
        <v>827</v>
      </c>
      <c r="N408">
        <v>104</v>
      </c>
      <c r="O408">
        <v>8</v>
      </c>
      <c r="P408">
        <v>95</v>
      </c>
      <c r="Y408">
        <v>607</v>
      </c>
      <c r="Z408">
        <v>0</v>
      </c>
      <c r="AA408">
        <v>-300</v>
      </c>
      <c r="AB408">
        <v>195</v>
      </c>
      <c r="AS408">
        <v>314</v>
      </c>
      <c r="AT408">
        <v>4</v>
      </c>
      <c r="AU408">
        <v>-292</v>
      </c>
      <c r="AV408">
        <v>-195</v>
      </c>
    </row>
    <row r="409" spans="1:48" x14ac:dyDescent="0.3">
      <c r="A409">
        <v>346</v>
      </c>
      <c r="B409">
        <v>44</v>
      </c>
      <c r="C409">
        <v>-12</v>
      </c>
      <c r="D409">
        <v>88</v>
      </c>
      <c r="M409">
        <v>830</v>
      </c>
      <c r="N409">
        <v>104</v>
      </c>
      <c r="O409">
        <v>8</v>
      </c>
      <c r="P409">
        <v>91</v>
      </c>
      <c r="Y409">
        <v>607</v>
      </c>
      <c r="Z409">
        <v>0</v>
      </c>
      <c r="AA409">
        <v>-300</v>
      </c>
      <c r="AB409">
        <v>196</v>
      </c>
      <c r="AS409">
        <v>314</v>
      </c>
      <c r="AT409">
        <v>4</v>
      </c>
      <c r="AU409">
        <v>-292</v>
      </c>
      <c r="AV409">
        <v>-197</v>
      </c>
    </row>
    <row r="410" spans="1:48" x14ac:dyDescent="0.3">
      <c r="A410">
        <v>346</v>
      </c>
      <c r="B410">
        <v>44</v>
      </c>
      <c r="C410">
        <v>-12</v>
      </c>
      <c r="D410">
        <v>90</v>
      </c>
      <c r="M410">
        <v>830</v>
      </c>
      <c r="N410">
        <v>104</v>
      </c>
      <c r="O410">
        <v>8</v>
      </c>
      <c r="P410">
        <v>94</v>
      </c>
      <c r="Y410">
        <v>607</v>
      </c>
      <c r="Z410">
        <v>0</v>
      </c>
      <c r="AA410">
        <v>-300</v>
      </c>
      <c r="AB410">
        <v>190</v>
      </c>
      <c r="AS410">
        <v>314</v>
      </c>
      <c r="AT410">
        <v>-4</v>
      </c>
      <c r="AU410">
        <v>-308</v>
      </c>
      <c r="AV410">
        <v>-195</v>
      </c>
    </row>
    <row r="411" spans="1:48" x14ac:dyDescent="0.3">
      <c r="A411">
        <v>346</v>
      </c>
      <c r="B411">
        <v>44</v>
      </c>
      <c r="C411">
        <v>-12</v>
      </c>
      <c r="D411">
        <v>94</v>
      </c>
      <c r="M411">
        <v>833</v>
      </c>
      <c r="N411">
        <v>104</v>
      </c>
      <c r="O411">
        <v>8</v>
      </c>
      <c r="P411">
        <v>94</v>
      </c>
      <c r="Y411">
        <v>607</v>
      </c>
      <c r="Z411">
        <v>0</v>
      </c>
      <c r="AA411">
        <v>-300</v>
      </c>
      <c r="AB411">
        <v>199</v>
      </c>
      <c r="AS411">
        <v>314</v>
      </c>
      <c r="AT411">
        <v>-4</v>
      </c>
      <c r="AU411">
        <v>-308</v>
      </c>
      <c r="AV411">
        <v>-195</v>
      </c>
    </row>
    <row r="412" spans="1:48" x14ac:dyDescent="0.3">
      <c r="A412">
        <v>347</v>
      </c>
      <c r="B412">
        <v>44</v>
      </c>
      <c r="C412">
        <v>-12</v>
      </c>
      <c r="D412">
        <v>91</v>
      </c>
      <c r="M412">
        <v>835</v>
      </c>
      <c r="N412">
        <v>104</v>
      </c>
      <c r="O412">
        <v>8</v>
      </c>
      <c r="P412">
        <v>93</v>
      </c>
      <c r="Y412">
        <v>607</v>
      </c>
      <c r="Z412">
        <v>0</v>
      </c>
      <c r="AA412">
        <v>-300</v>
      </c>
      <c r="AB412">
        <v>193</v>
      </c>
      <c r="AS412">
        <v>314</v>
      </c>
      <c r="AT412">
        <v>-4</v>
      </c>
      <c r="AU412">
        <v>-308</v>
      </c>
      <c r="AV412">
        <v>-194</v>
      </c>
    </row>
    <row r="413" spans="1:48" x14ac:dyDescent="0.3">
      <c r="A413">
        <v>348</v>
      </c>
      <c r="B413">
        <v>44</v>
      </c>
      <c r="C413">
        <v>-12</v>
      </c>
      <c r="D413">
        <v>90</v>
      </c>
      <c r="M413">
        <v>838</v>
      </c>
      <c r="N413">
        <v>116</v>
      </c>
      <c r="O413">
        <v>8</v>
      </c>
      <c r="P413">
        <v>93</v>
      </c>
      <c r="Y413">
        <v>608</v>
      </c>
      <c r="Z413">
        <v>0</v>
      </c>
      <c r="AA413">
        <v>-300</v>
      </c>
      <c r="AB413">
        <v>194</v>
      </c>
      <c r="AS413">
        <v>314</v>
      </c>
      <c r="AT413">
        <v>-4</v>
      </c>
      <c r="AU413">
        <v>-308</v>
      </c>
      <c r="AV413">
        <v>-195</v>
      </c>
    </row>
    <row r="414" spans="1:48" x14ac:dyDescent="0.3">
      <c r="A414">
        <v>348</v>
      </c>
      <c r="B414">
        <v>44</v>
      </c>
      <c r="C414">
        <v>-12</v>
      </c>
      <c r="D414">
        <v>91</v>
      </c>
      <c r="M414">
        <v>838</v>
      </c>
      <c r="N414">
        <v>116</v>
      </c>
      <c r="O414">
        <v>32</v>
      </c>
      <c r="P414">
        <v>94</v>
      </c>
      <c r="Y414">
        <v>608</v>
      </c>
      <c r="Z414">
        <v>0</v>
      </c>
      <c r="AA414">
        <v>-300</v>
      </c>
      <c r="AB414">
        <v>194</v>
      </c>
      <c r="AS414">
        <v>314</v>
      </c>
      <c r="AT414">
        <v>-4</v>
      </c>
      <c r="AU414">
        <v>-308</v>
      </c>
      <c r="AV414">
        <v>-195</v>
      </c>
    </row>
    <row r="415" spans="1:48" x14ac:dyDescent="0.3">
      <c r="A415">
        <v>350</v>
      </c>
      <c r="B415">
        <v>44</v>
      </c>
      <c r="C415">
        <v>-12</v>
      </c>
      <c r="D415">
        <v>92</v>
      </c>
      <c r="M415">
        <v>838</v>
      </c>
      <c r="N415">
        <v>116</v>
      </c>
      <c r="O415">
        <v>32</v>
      </c>
      <c r="P415">
        <v>93</v>
      </c>
      <c r="Y415">
        <v>608</v>
      </c>
      <c r="Z415">
        <v>0</v>
      </c>
      <c r="AA415">
        <v>-300</v>
      </c>
      <c r="AB415">
        <v>199</v>
      </c>
      <c r="AS415">
        <v>314</v>
      </c>
      <c r="AT415">
        <v>-4</v>
      </c>
      <c r="AU415">
        <v>-308</v>
      </c>
      <c r="AV415">
        <v>-194</v>
      </c>
    </row>
    <row r="416" spans="1:48" x14ac:dyDescent="0.3">
      <c r="A416">
        <v>350</v>
      </c>
      <c r="B416">
        <v>44</v>
      </c>
      <c r="C416">
        <v>-12</v>
      </c>
      <c r="D416">
        <v>91</v>
      </c>
      <c r="M416">
        <v>842</v>
      </c>
      <c r="N416">
        <v>116</v>
      </c>
      <c r="O416">
        <v>32</v>
      </c>
      <c r="P416">
        <v>95</v>
      </c>
      <c r="Y416">
        <v>608</v>
      </c>
      <c r="Z416">
        <v>0</v>
      </c>
      <c r="AA416">
        <v>-300</v>
      </c>
      <c r="AB416">
        <v>195</v>
      </c>
      <c r="AS416">
        <v>314</v>
      </c>
      <c r="AT416">
        <v>-4</v>
      </c>
      <c r="AU416">
        <v>-308</v>
      </c>
      <c r="AV416">
        <v>-193</v>
      </c>
    </row>
    <row r="417" spans="1:48" x14ac:dyDescent="0.3">
      <c r="A417">
        <v>350</v>
      </c>
      <c r="B417">
        <v>44</v>
      </c>
      <c r="C417">
        <v>-12</v>
      </c>
      <c r="D417">
        <v>89</v>
      </c>
      <c r="M417">
        <v>842</v>
      </c>
      <c r="N417">
        <v>116</v>
      </c>
      <c r="O417">
        <v>32</v>
      </c>
      <c r="P417">
        <v>93</v>
      </c>
      <c r="Y417">
        <v>607</v>
      </c>
      <c r="Z417">
        <v>0</v>
      </c>
      <c r="AA417">
        <v>-300</v>
      </c>
      <c r="AB417">
        <v>194</v>
      </c>
      <c r="AS417">
        <v>314</v>
      </c>
      <c r="AT417">
        <v>-4</v>
      </c>
      <c r="AU417">
        <v>-308</v>
      </c>
      <c r="AV417">
        <v>-195</v>
      </c>
    </row>
    <row r="418" spans="1:48" x14ac:dyDescent="0.3">
      <c r="A418">
        <v>352</v>
      </c>
      <c r="B418">
        <v>44</v>
      </c>
      <c r="C418">
        <v>-12</v>
      </c>
      <c r="D418">
        <v>91</v>
      </c>
      <c r="M418">
        <v>843</v>
      </c>
      <c r="N418">
        <v>116</v>
      </c>
      <c r="O418">
        <v>32</v>
      </c>
      <c r="P418">
        <v>95</v>
      </c>
      <c r="Y418">
        <v>607</v>
      </c>
      <c r="Z418">
        <v>0</v>
      </c>
      <c r="AA418">
        <v>-300</v>
      </c>
      <c r="AB418">
        <v>195</v>
      </c>
      <c r="AS418">
        <v>316</v>
      </c>
      <c r="AT418">
        <v>-4</v>
      </c>
      <c r="AU418">
        <v>-308</v>
      </c>
      <c r="AV418">
        <v>-194</v>
      </c>
    </row>
    <row r="419" spans="1:48" x14ac:dyDescent="0.3">
      <c r="A419">
        <v>352</v>
      </c>
      <c r="B419">
        <v>44</v>
      </c>
      <c r="C419">
        <v>-12</v>
      </c>
      <c r="D419">
        <v>91</v>
      </c>
      <c r="M419">
        <v>845</v>
      </c>
      <c r="N419">
        <v>116</v>
      </c>
      <c r="O419">
        <v>32</v>
      </c>
      <c r="P419">
        <v>93</v>
      </c>
      <c r="Y419">
        <v>607</v>
      </c>
      <c r="Z419">
        <v>0</v>
      </c>
      <c r="AA419">
        <v>-300</v>
      </c>
      <c r="AB419">
        <v>194</v>
      </c>
      <c r="AS419">
        <v>313</v>
      </c>
      <c r="AT419">
        <v>-4</v>
      </c>
      <c r="AU419">
        <v>-308</v>
      </c>
      <c r="AV419">
        <v>-194</v>
      </c>
    </row>
    <row r="420" spans="1:48" x14ac:dyDescent="0.3">
      <c r="A420">
        <v>353</v>
      </c>
      <c r="B420">
        <v>40</v>
      </c>
      <c r="C420">
        <v>-20</v>
      </c>
      <c r="D420">
        <v>90</v>
      </c>
      <c r="M420">
        <v>845</v>
      </c>
      <c r="N420">
        <v>116</v>
      </c>
      <c r="O420">
        <v>32</v>
      </c>
      <c r="P420">
        <v>96</v>
      </c>
      <c r="Y420">
        <v>607</v>
      </c>
      <c r="Z420">
        <v>0</v>
      </c>
      <c r="AA420">
        <v>-300</v>
      </c>
      <c r="AB420">
        <v>194</v>
      </c>
      <c r="AS420">
        <v>313</v>
      </c>
      <c r="AT420">
        <v>-4</v>
      </c>
      <c r="AU420">
        <v>-308</v>
      </c>
      <c r="AV420">
        <v>-191</v>
      </c>
    </row>
    <row r="421" spans="1:48" x14ac:dyDescent="0.3">
      <c r="A421">
        <v>354</v>
      </c>
      <c r="B421">
        <v>40</v>
      </c>
      <c r="C421">
        <v>-20</v>
      </c>
      <c r="D421">
        <v>89</v>
      </c>
      <c r="M421">
        <v>849</v>
      </c>
      <c r="N421">
        <v>116</v>
      </c>
      <c r="O421">
        <v>32</v>
      </c>
      <c r="P421">
        <v>96</v>
      </c>
      <c r="Y421">
        <v>607</v>
      </c>
      <c r="Z421">
        <v>0</v>
      </c>
      <c r="AA421">
        <v>-300</v>
      </c>
      <c r="AB421">
        <v>193</v>
      </c>
      <c r="AS421">
        <v>313</v>
      </c>
      <c r="AT421">
        <v>-4</v>
      </c>
      <c r="AU421">
        <v>-308</v>
      </c>
      <c r="AV421">
        <v>-192</v>
      </c>
    </row>
    <row r="422" spans="1:48" x14ac:dyDescent="0.3">
      <c r="A422">
        <v>356</v>
      </c>
      <c r="B422">
        <v>40</v>
      </c>
      <c r="C422">
        <v>-20</v>
      </c>
      <c r="D422">
        <v>92</v>
      </c>
      <c r="M422">
        <v>851</v>
      </c>
      <c r="N422">
        <v>116</v>
      </c>
      <c r="O422">
        <v>32</v>
      </c>
      <c r="P422">
        <v>95</v>
      </c>
      <c r="Y422">
        <v>607</v>
      </c>
      <c r="Z422">
        <v>0</v>
      </c>
      <c r="AA422">
        <v>-300</v>
      </c>
      <c r="AB422">
        <v>195</v>
      </c>
      <c r="AS422">
        <v>313</v>
      </c>
      <c r="AT422">
        <v>-4</v>
      </c>
      <c r="AU422">
        <v>-308</v>
      </c>
      <c r="AV422">
        <v>-191</v>
      </c>
    </row>
    <row r="423" spans="1:48" x14ac:dyDescent="0.3">
      <c r="A423">
        <v>356</v>
      </c>
      <c r="B423">
        <v>40</v>
      </c>
      <c r="C423">
        <v>-20</v>
      </c>
      <c r="D423">
        <v>91</v>
      </c>
      <c r="M423">
        <v>853</v>
      </c>
      <c r="N423">
        <v>116</v>
      </c>
      <c r="O423">
        <v>32</v>
      </c>
      <c r="P423">
        <v>95</v>
      </c>
      <c r="Y423">
        <v>607</v>
      </c>
      <c r="Z423">
        <v>0</v>
      </c>
      <c r="AA423">
        <v>-300</v>
      </c>
      <c r="AB423">
        <v>193</v>
      </c>
      <c r="AS423">
        <v>315</v>
      </c>
      <c r="AT423">
        <v>-4</v>
      </c>
      <c r="AU423">
        <v>-308</v>
      </c>
      <c r="AV423">
        <v>-192</v>
      </c>
    </row>
    <row r="424" spans="1:48" x14ac:dyDescent="0.3">
      <c r="A424">
        <v>357</v>
      </c>
      <c r="B424">
        <v>40</v>
      </c>
      <c r="C424">
        <v>-20</v>
      </c>
      <c r="D424">
        <v>90</v>
      </c>
      <c r="M424">
        <v>854</v>
      </c>
      <c r="N424">
        <v>116</v>
      </c>
      <c r="O424">
        <v>32</v>
      </c>
      <c r="P424">
        <v>96</v>
      </c>
      <c r="Y424">
        <v>607</v>
      </c>
      <c r="Z424">
        <v>0</v>
      </c>
      <c r="AA424">
        <v>-300</v>
      </c>
      <c r="AB424">
        <v>194</v>
      </c>
      <c r="AS424">
        <v>314</v>
      </c>
      <c r="AT424">
        <v>-4</v>
      </c>
      <c r="AU424">
        <v>-308</v>
      </c>
      <c r="AV424">
        <v>-192</v>
      </c>
    </row>
    <row r="425" spans="1:48" x14ac:dyDescent="0.3">
      <c r="A425">
        <v>358</v>
      </c>
      <c r="B425">
        <v>40</v>
      </c>
      <c r="C425">
        <v>-20</v>
      </c>
      <c r="D425">
        <v>90</v>
      </c>
      <c r="M425">
        <v>857</v>
      </c>
      <c r="N425">
        <v>116</v>
      </c>
      <c r="O425">
        <v>32</v>
      </c>
      <c r="P425">
        <v>94</v>
      </c>
      <c r="Y425">
        <v>607</v>
      </c>
      <c r="Z425">
        <v>0</v>
      </c>
      <c r="AA425">
        <v>-300</v>
      </c>
      <c r="AB425">
        <v>192</v>
      </c>
      <c r="AS425">
        <v>314</v>
      </c>
      <c r="AT425">
        <v>-4</v>
      </c>
      <c r="AU425">
        <v>-308</v>
      </c>
      <c r="AV425">
        <v>-192</v>
      </c>
    </row>
    <row r="426" spans="1:48" x14ac:dyDescent="0.3">
      <c r="A426">
        <v>359</v>
      </c>
      <c r="B426">
        <v>40</v>
      </c>
      <c r="C426">
        <v>-20</v>
      </c>
      <c r="D426">
        <v>92</v>
      </c>
      <c r="M426">
        <v>857</v>
      </c>
      <c r="N426">
        <v>116</v>
      </c>
      <c r="O426">
        <v>32</v>
      </c>
      <c r="P426">
        <v>96</v>
      </c>
      <c r="Y426">
        <v>608</v>
      </c>
      <c r="Z426">
        <v>0</v>
      </c>
      <c r="AA426">
        <v>-300</v>
      </c>
      <c r="AB426">
        <v>193</v>
      </c>
      <c r="AS426">
        <v>314</v>
      </c>
      <c r="AT426">
        <v>0</v>
      </c>
      <c r="AU426">
        <v>-308</v>
      </c>
      <c r="AV426">
        <v>-190</v>
      </c>
    </row>
    <row r="427" spans="1:48" x14ac:dyDescent="0.3">
      <c r="A427">
        <v>359</v>
      </c>
      <c r="B427">
        <v>40</v>
      </c>
      <c r="C427">
        <v>-20</v>
      </c>
      <c r="D427">
        <v>90</v>
      </c>
      <c r="M427">
        <v>859</v>
      </c>
      <c r="N427">
        <v>116</v>
      </c>
      <c r="O427">
        <v>32</v>
      </c>
      <c r="P427">
        <v>95</v>
      </c>
      <c r="Y427">
        <v>607</v>
      </c>
      <c r="Z427">
        <v>0</v>
      </c>
      <c r="AA427">
        <v>-300</v>
      </c>
      <c r="AB427">
        <v>193</v>
      </c>
      <c r="AS427">
        <v>313</v>
      </c>
      <c r="AT427">
        <v>0</v>
      </c>
      <c r="AU427">
        <v>-300</v>
      </c>
      <c r="AV427">
        <v>-192</v>
      </c>
    </row>
    <row r="428" spans="1:48" x14ac:dyDescent="0.3">
      <c r="A428">
        <v>361</v>
      </c>
      <c r="B428">
        <v>40</v>
      </c>
      <c r="C428">
        <v>-20</v>
      </c>
      <c r="D428">
        <v>89</v>
      </c>
      <c r="M428">
        <v>862</v>
      </c>
      <c r="N428">
        <v>116</v>
      </c>
      <c r="O428">
        <v>32</v>
      </c>
      <c r="P428">
        <v>95</v>
      </c>
      <c r="Y428">
        <v>607</v>
      </c>
      <c r="Z428">
        <v>0</v>
      </c>
      <c r="AA428">
        <v>-300</v>
      </c>
      <c r="AB428">
        <v>192</v>
      </c>
      <c r="AS428">
        <v>313</v>
      </c>
      <c r="AT428">
        <v>0</v>
      </c>
      <c r="AU428">
        <v>-300</v>
      </c>
      <c r="AV428">
        <v>-189</v>
      </c>
    </row>
    <row r="429" spans="1:48" x14ac:dyDescent="0.3">
      <c r="A429">
        <v>361</v>
      </c>
      <c r="B429">
        <v>40</v>
      </c>
      <c r="C429">
        <v>-20</v>
      </c>
      <c r="D429">
        <v>85</v>
      </c>
      <c r="M429">
        <v>864</v>
      </c>
      <c r="N429">
        <v>116</v>
      </c>
      <c r="O429">
        <v>32</v>
      </c>
      <c r="P429">
        <v>98</v>
      </c>
      <c r="Y429">
        <v>607</v>
      </c>
      <c r="Z429">
        <v>0</v>
      </c>
      <c r="AA429">
        <v>-300</v>
      </c>
      <c r="AB429">
        <v>192</v>
      </c>
      <c r="AS429">
        <v>313</v>
      </c>
      <c r="AT429">
        <v>0</v>
      </c>
      <c r="AU429">
        <v>-300</v>
      </c>
      <c r="AV429">
        <v>-190</v>
      </c>
    </row>
    <row r="430" spans="1:48" x14ac:dyDescent="0.3">
      <c r="A430">
        <v>361</v>
      </c>
      <c r="B430">
        <v>40</v>
      </c>
      <c r="C430">
        <v>-20</v>
      </c>
      <c r="D430">
        <v>93</v>
      </c>
      <c r="M430">
        <v>864</v>
      </c>
      <c r="N430">
        <v>92</v>
      </c>
      <c r="O430">
        <v>-16</v>
      </c>
      <c r="P430">
        <v>96</v>
      </c>
      <c r="Y430">
        <v>607</v>
      </c>
      <c r="Z430">
        <v>0</v>
      </c>
      <c r="AA430">
        <v>-300</v>
      </c>
      <c r="AB430">
        <v>191</v>
      </c>
      <c r="AS430">
        <v>313</v>
      </c>
      <c r="AT430">
        <v>0</v>
      </c>
      <c r="AU430">
        <v>-300</v>
      </c>
      <c r="AV430">
        <v>-190</v>
      </c>
    </row>
    <row r="431" spans="1:48" x14ac:dyDescent="0.3">
      <c r="A431">
        <v>363</v>
      </c>
      <c r="B431">
        <v>40</v>
      </c>
      <c r="C431">
        <v>-20</v>
      </c>
      <c r="D431">
        <v>90</v>
      </c>
      <c r="M431">
        <v>866</v>
      </c>
      <c r="N431">
        <v>92</v>
      </c>
      <c r="O431">
        <v>-16</v>
      </c>
      <c r="P431">
        <v>96</v>
      </c>
      <c r="Y431">
        <v>607</v>
      </c>
      <c r="Z431">
        <v>0</v>
      </c>
      <c r="AA431">
        <v>-300</v>
      </c>
      <c r="AB431">
        <v>191</v>
      </c>
      <c r="AS431">
        <v>313</v>
      </c>
      <c r="AT431">
        <v>0</v>
      </c>
      <c r="AU431">
        <v>-300</v>
      </c>
      <c r="AV431">
        <v>-191</v>
      </c>
    </row>
    <row r="432" spans="1:48" x14ac:dyDescent="0.3">
      <c r="A432">
        <v>363</v>
      </c>
      <c r="B432">
        <v>40</v>
      </c>
      <c r="C432">
        <v>-20</v>
      </c>
      <c r="D432">
        <v>91</v>
      </c>
      <c r="M432">
        <v>868</v>
      </c>
      <c r="N432">
        <v>92</v>
      </c>
      <c r="O432">
        <v>-16</v>
      </c>
      <c r="P432">
        <v>98</v>
      </c>
      <c r="Y432">
        <v>607</v>
      </c>
      <c r="Z432">
        <v>0</v>
      </c>
      <c r="AA432">
        <v>-300</v>
      </c>
      <c r="AB432">
        <v>190</v>
      </c>
      <c r="AS432">
        <v>313</v>
      </c>
      <c r="AT432">
        <v>0</v>
      </c>
      <c r="AU432">
        <v>-300</v>
      </c>
      <c r="AV432">
        <v>-189</v>
      </c>
    </row>
    <row r="433" spans="1:48" x14ac:dyDescent="0.3">
      <c r="A433">
        <v>364</v>
      </c>
      <c r="B433">
        <v>40</v>
      </c>
      <c r="C433">
        <v>-20</v>
      </c>
      <c r="D433">
        <v>91</v>
      </c>
      <c r="M433">
        <v>871</v>
      </c>
      <c r="N433">
        <v>92</v>
      </c>
      <c r="O433">
        <v>-16</v>
      </c>
      <c r="P433">
        <v>97</v>
      </c>
      <c r="Y433">
        <v>607</v>
      </c>
      <c r="Z433">
        <v>0</v>
      </c>
      <c r="AA433">
        <v>-300</v>
      </c>
      <c r="AB433">
        <v>189</v>
      </c>
      <c r="AS433">
        <v>315</v>
      </c>
      <c r="AT433">
        <v>0</v>
      </c>
      <c r="AU433">
        <v>-300</v>
      </c>
      <c r="AV433">
        <v>-188</v>
      </c>
    </row>
    <row r="434" spans="1:48" x14ac:dyDescent="0.3">
      <c r="A434">
        <v>364</v>
      </c>
      <c r="B434">
        <v>40</v>
      </c>
      <c r="C434">
        <v>-20</v>
      </c>
      <c r="D434">
        <v>91</v>
      </c>
      <c r="M434">
        <v>873</v>
      </c>
      <c r="N434">
        <v>92</v>
      </c>
      <c r="O434">
        <v>-16</v>
      </c>
      <c r="P434">
        <v>97</v>
      </c>
      <c r="Y434">
        <v>607</v>
      </c>
      <c r="Z434">
        <v>0</v>
      </c>
      <c r="AA434">
        <v>-300</v>
      </c>
      <c r="AB434">
        <v>190</v>
      </c>
      <c r="AS434">
        <v>315</v>
      </c>
      <c r="AT434">
        <v>0</v>
      </c>
      <c r="AU434">
        <v>-300</v>
      </c>
      <c r="AV434">
        <v>-188</v>
      </c>
    </row>
    <row r="435" spans="1:48" x14ac:dyDescent="0.3">
      <c r="A435">
        <v>365</v>
      </c>
      <c r="B435">
        <v>40</v>
      </c>
      <c r="C435">
        <v>-20</v>
      </c>
      <c r="D435">
        <v>92</v>
      </c>
      <c r="M435">
        <v>873</v>
      </c>
      <c r="N435">
        <v>92</v>
      </c>
      <c r="O435">
        <v>-16</v>
      </c>
      <c r="P435">
        <v>95</v>
      </c>
      <c r="Y435">
        <v>607</v>
      </c>
      <c r="Z435">
        <v>0</v>
      </c>
      <c r="AA435">
        <v>-300</v>
      </c>
      <c r="AB435">
        <v>189</v>
      </c>
      <c r="AS435">
        <v>315</v>
      </c>
      <c r="AT435">
        <v>0</v>
      </c>
      <c r="AU435">
        <v>-300</v>
      </c>
      <c r="AV435">
        <v>-189</v>
      </c>
    </row>
    <row r="436" spans="1:48" x14ac:dyDescent="0.3">
      <c r="A436">
        <v>365</v>
      </c>
      <c r="B436">
        <v>40</v>
      </c>
      <c r="C436">
        <v>-20</v>
      </c>
      <c r="D436">
        <v>91</v>
      </c>
      <c r="M436">
        <v>875</v>
      </c>
      <c r="N436">
        <v>92</v>
      </c>
      <c r="O436">
        <v>-16</v>
      </c>
      <c r="P436">
        <v>100</v>
      </c>
      <c r="Y436">
        <v>607</v>
      </c>
      <c r="Z436">
        <v>0</v>
      </c>
      <c r="AA436">
        <v>-300</v>
      </c>
      <c r="AB436">
        <v>189</v>
      </c>
      <c r="AS436">
        <v>315</v>
      </c>
      <c r="AT436">
        <v>0</v>
      </c>
      <c r="AU436">
        <v>-300</v>
      </c>
      <c r="AV436">
        <v>-189</v>
      </c>
    </row>
    <row r="437" spans="1:48" x14ac:dyDescent="0.3">
      <c r="A437">
        <v>367</v>
      </c>
      <c r="B437">
        <v>52</v>
      </c>
      <c r="C437">
        <v>4</v>
      </c>
      <c r="D437">
        <v>90</v>
      </c>
      <c r="M437">
        <v>877</v>
      </c>
      <c r="N437">
        <v>92</v>
      </c>
      <c r="O437">
        <v>-16</v>
      </c>
      <c r="P437">
        <v>96</v>
      </c>
      <c r="Y437">
        <v>607</v>
      </c>
      <c r="Z437">
        <v>0</v>
      </c>
      <c r="AA437">
        <v>-300</v>
      </c>
      <c r="AB437">
        <v>189</v>
      </c>
      <c r="AS437">
        <v>315</v>
      </c>
      <c r="AT437">
        <v>0</v>
      </c>
      <c r="AU437">
        <v>-300</v>
      </c>
      <c r="AV437">
        <v>-192</v>
      </c>
    </row>
    <row r="438" spans="1:48" x14ac:dyDescent="0.3">
      <c r="A438">
        <v>368</v>
      </c>
      <c r="B438">
        <v>52</v>
      </c>
      <c r="C438">
        <v>4</v>
      </c>
      <c r="D438">
        <v>91</v>
      </c>
      <c r="M438">
        <v>879</v>
      </c>
      <c r="N438">
        <v>92</v>
      </c>
      <c r="O438">
        <v>-16</v>
      </c>
      <c r="P438">
        <v>102</v>
      </c>
      <c r="Y438">
        <v>607</v>
      </c>
      <c r="Z438">
        <v>0</v>
      </c>
      <c r="AA438">
        <v>-300</v>
      </c>
      <c r="AB438">
        <v>190</v>
      </c>
      <c r="AS438">
        <v>315</v>
      </c>
      <c r="AT438">
        <v>0</v>
      </c>
      <c r="AU438">
        <v>-300</v>
      </c>
      <c r="AV438">
        <v>-191</v>
      </c>
    </row>
    <row r="439" spans="1:48" x14ac:dyDescent="0.3">
      <c r="A439">
        <v>368</v>
      </c>
      <c r="B439">
        <v>52</v>
      </c>
      <c r="C439">
        <v>4</v>
      </c>
      <c r="D439">
        <v>91</v>
      </c>
      <c r="M439">
        <v>883</v>
      </c>
      <c r="N439">
        <v>92</v>
      </c>
      <c r="O439">
        <v>-16</v>
      </c>
      <c r="P439">
        <v>97</v>
      </c>
      <c r="Y439">
        <v>608</v>
      </c>
      <c r="Z439">
        <v>0</v>
      </c>
      <c r="AA439">
        <v>-300</v>
      </c>
      <c r="AB439">
        <v>190</v>
      </c>
      <c r="AS439">
        <v>315</v>
      </c>
      <c r="AT439">
        <v>0</v>
      </c>
      <c r="AU439">
        <v>-300</v>
      </c>
      <c r="AV439">
        <v>-192</v>
      </c>
    </row>
    <row r="440" spans="1:48" x14ac:dyDescent="0.3">
      <c r="A440">
        <v>368</v>
      </c>
      <c r="B440">
        <v>52</v>
      </c>
      <c r="C440">
        <v>4</v>
      </c>
      <c r="D440">
        <v>87</v>
      </c>
      <c r="M440">
        <v>883</v>
      </c>
      <c r="N440">
        <v>92</v>
      </c>
      <c r="O440">
        <v>-16</v>
      </c>
      <c r="P440">
        <v>97</v>
      </c>
      <c r="Y440">
        <v>608</v>
      </c>
      <c r="Z440">
        <v>0</v>
      </c>
      <c r="AA440">
        <v>-300</v>
      </c>
      <c r="AB440">
        <v>192</v>
      </c>
      <c r="AS440">
        <v>314</v>
      </c>
      <c r="AT440">
        <v>0</v>
      </c>
      <c r="AU440">
        <v>-300</v>
      </c>
      <c r="AV440">
        <v>-190</v>
      </c>
    </row>
    <row r="441" spans="1:48" x14ac:dyDescent="0.3">
      <c r="A441">
        <v>369</v>
      </c>
      <c r="B441">
        <v>52</v>
      </c>
      <c r="C441">
        <v>4</v>
      </c>
      <c r="D441">
        <v>91</v>
      </c>
      <c r="M441">
        <v>883</v>
      </c>
      <c r="N441">
        <v>92</v>
      </c>
      <c r="O441">
        <v>-16</v>
      </c>
      <c r="P441">
        <v>99</v>
      </c>
      <c r="Y441">
        <v>608</v>
      </c>
      <c r="Z441">
        <v>0</v>
      </c>
      <c r="AA441">
        <v>-300</v>
      </c>
      <c r="AB441">
        <v>190</v>
      </c>
      <c r="AS441">
        <v>314</v>
      </c>
      <c r="AT441">
        <v>0</v>
      </c>
      <c r="AU441">
        <v>-300</v>
      </c>
      <c r="AV441">
        <v>-191</v>
      </c>
    </row>
    <row r="442" spans="1:48" x14ac:dyDescent="0.3">
      <c r="A442">
        <v>369</v>
      </c>
      <c r="B442">
        <v>52</v>
      </c>
      <c r="C442">
        <v>4</v>
      </c>
      <c r="D442">
        <v>92</v>
      </c>
      <c r="M442">
        <v>885</v>
      </c>
      <c r="N442">
        <v>92</v>
      </c>
      <c r="O442">
        <v>-16</v>
      </c>
      <c r="P442">
        <v>101</v>
      </c>
      <c r="Y442">
        <v>608</v>
      </c>
      <c r="Z442">
        <v>0</v>
      </c>
      <c r="AA442">
        <v>-300</v>
      </c>
      <c r="AB442">
        <v>192</v>
      </c>
      <c r="AS442">
        <v>314</v>
      </c>
      <c r="AT442">
        <v>0</v>
      </c>
      <c r="AU442">
        <v>-300</v>
      </c>
      <c r="AV442">
        <v>-192</v>
      </c>
    </row>
    <row r="443" spans="1:48" x14ac:dyDescent="0.3">
      <c r="A443">
        <v>369</v>
      </c>
      <c r="B443">
        <v>52</v>
      </c>
      <c r="C443">
        <v>4</v>
      </c>
      <c r="D443">
        <v>90</v>
      </c>
      <c r="M443">
        <v>889</v>
      </c>
      <c r="N443">
        <v>92</v>
      </c>
      <c r="O443">
        <v>-16</v>
      </c>
      <c r="P443">
        <v>90</v>
      </c>
      <c r="Y443">
        <v>608</v>
      </c>
      <c r="Z443">
        <v>0</v>
      </c>
      <c r="AA443">
        <v>-300</v>
      </c>
      <c r="AB443">
        <v>192</v>
      </c>
      <c r="AS443">
        <v>314</v>
      </c>
      <c r="AT443">
        <v>0</v>
      </c>
      <c r="AU443">
        <v>-300</v>
      </c>
      <c r="AV443">
        <v>-193</v>
      </c>
    </row>
    <row r="444" spans="1:48" x14ac:dyDescent="0.3">
      <c r="A444">
        <v>370</v>
      </c>
      <c r="B444">
        <v>52</v>
      </c>
      <c r="C444">
        <v>4</v>
      </c>
      <c r="D444">
        <v>91</v>
      </c>
      <c r="M444">
        <v>888</v>
      </c>
      <c r="N444">
        <v>92</v>
      </c>
      <c r="O444">
        <v>-16</v>
      </c>
      <c r="P444">
        <v>97</v>
      </c>
      <c r="Y444">
        <v>608</v>
      </c>
      <c r="Z444">
        <v>0</v>
      </c>
      <c r="AA444">
        <v>-300</v>
      </c>
      <c r="AB444">
        <v>193</v>
      </c>
      <c r="AS444">
        <v>314</v>
      </c>
      <c r="AT444">
        <v>0</v>
      </c>
      <c r="AU444">
        <v>-300</v>
      </c>
      <c r="AV444">
        <v>-192</v>
      </c>
    </row>
    <row r="445" spans="1:48" x14ac:dyDescent="0.3">
      <c r="A445">
        <v>372</v>
      </c>
      <c r="B445">
        <v>52</v>
      </c>
      <c r="C445">
        <v>4</v>
      </c>
      <c r="D445">
        <v>92</v>
      </c>
      <c r="M445">
        <v>890</v>
      </c>
      <c r="N445">
        <v>92</v>
      </c>
      <c r="O445">
        <v>-16</v>
      </c>
      <c r="P445">
        <v>96</v>
      </c>
      <c r="Y445">
        <v>608</v>
      </c>
      <c r="Z445">
        <v>0</v>
      </c>
      <c r="AA445">
        <v>-300</v>
      </c>
      <c r="AB445">
        <v>192</v>
      </c>
      <c r="AS445">
        <v>314</v>
      </c>
      <c r="AT445">
        <v>0</v>
      </c>
      <c r="AU445">
        <v>-300</v>
      </c>
      <c r="AV445">
        <v>-193</v>
      </c>
    </row>
    <row r="446" spans="1:48" x14ac:dyDescent="0.3">
      <c r="A446">
        <v>372</v>
      </c>
      <c r="B446">
        <v>52</v>
      </c>
      <c r="C446">
        <v>4</v>
      </c>
      <c r="D446">
        <v>90</v>
      </c>
      <c r="M446">
        <v>890</v>
      </c>
      <c r="N446">
        <v>92</v>
      </c>
      <c r="O446">
        <v>-16</v>
      </c>
      <c r="P446">
        <v>94</v>
      </c>
      <c r="Y446">
        <v>608</v>
      </c>
      <c r="Z446">
        <v>0</v>
      </c>
      <c r="AA446">
        <v>-300</v>
      </c>
      <c r="AB446">
        <v>193</v>
      </c>
      <c r="AS446">
        <v>314</v>
      </c>
      <c r="AT446">
        <v>0</v>
      </c>
      <c r="AU446">
        <v>-300</v>
      </c>
      <c r="AV446">
        <v>-191</v>
      </c>
    </row>
    <row r="447" spans="1:48" x14ac:dyDescent="0.3">
      <c r="A447">
        <v>372</v>
      </c>
      <c r="B447">
        <v>52</v>
      </c>
      <c r="C447">
        <v>4</v>
      </c>
      <c r="D447">
        <v>91</v>
      </c>
      <c r="M447">
        <v>892</v>
      </c>
      <c r="N447">
        <v>92</v>
      </c>
      <c r="O447">
        <v>-16</v>
      </c>
      <c r="P447">
        <v>94</v>
      </c>
      <c r="Y447">
        <v>608</v>
      </c>
      <c r="Z447">
        <v>0</v>
      </c>
      <c r="AA447">
        <v>-300</v>
      </c>
      <c r="AB447">
        <v>193</v>
      </c>
      <c r="AS447">
        <v>316</v>
      </c>
      <c r="AT447">
        <v>0</v>
      </c>
      <c r="AU447">
        <v>-300</v>
      </c>
      <c r="AV447">
        <v>-193</v>
      </c>
    </row>
    <row r="448" spans="1:48" x14ac:dyDescent="0.3">
      <c r="A448">
        <v>374</v>
      </c>
      <c r="B448">
        <v>52</v>
      </c>
      <c r="C448">
        <v>4</v>
      </c>
      <c r="D448">
        <v>91</v>
      </c>
      <c r="M448">
        <v>895</v>
      </c>
      <c r="N448">
        <v>92</v>
      </c>
      <c r="O448">
        <v>-16</v>
      </c>
      <c r="P448">
        <v>94</v>
      </c>
      <c r="Y448">
        <v>608</v>
      </c>
      <c r="Z448">
        <v>0</v>
      </c>
      <c r="AA448">
        <v>-300</v>
      </c>
      <c r="AB448">
        <v>193</v>
      </c>
      <c r="AS448">
        <v>313</v>
      </c>
      <c r="AT448">
        <v>0</v>
      </c>
      <c r="AU448">
        <v>-300</v>
      </c>
      <c r="AV448">
        <v>-192</v>
      </c>
    </row>
    <row r="449" spans="1:48" x14ac:dyDescent="0.3">
      <c r="A449">
        <v>374</v>
      </c>
      <c r="B449">
        <v>52</v>
      </c>
      <c r="C449">
        <v>4</v>
      </c>
      <c r="D449">
        <v>90</v>
      </c>
      <c r="M449">
        <v>899</v>
      </c>
      <c r="N449">
        <v>92</v>
      </c>
      <c r="O449">
        <v>-16</v>
      </c>
      <c r="P449">
        <v>98</v>
      </c>
      <c r="Y449">
        <v>607</v>
      </c>
      <c r="Z449">
        <v>0</v>
      </c>
      <c r="AA449">
        <v>-300</v>
      </c>
      <c r="AB449">
        <v>193</v>
      </c>
      <c r="AS449">
        <v>315</v>
      </c>
      <c r="AT449">
        <v>0</v>
      </c>
      <c r="AU449">
        <v>-300</v>
      </c>
      <c r="AV449">
        <v>-194</v>
      </c>
    </row>
    <row r="450" spans="1:48" x14ac:dyDescent="0.3">
      <c r="A450">
        <v>375</v>
      </c>
      <c r="B450">
        <v>52</v>
      </c>
      <c r="C450">
        <v>4</v>
      </c>
      <c r="D450">
        <v>90</v>
      </c>
      <c r="M450">
        <v>898</v>
      </c>
      <c r="N450">
        <v>92</v>
      </c>
      <c r="O450">
        <v>-16</v>
      </c>
      <c r="P450">
        <v>94</v>
      </c>
      <c r="Y450">
        <v>607</v>
      </c>
      <c r="Z450">
        <v>0</v>
      </c>
      <c r="AA450">
        <v>-300</v>
      </c>
      <c r="AB450">
        <v>194</v>
      </c>
      <c r="AS450">
        <v>315</v>
      </c>
      <c r="AT450">
        <v>0</v>
      </c>
      <c r="AU450">
        <v>-300</v>
      </c>
      <c r="AV450">
        <v>-189</v>
      </c>
    </row>
    <row r="451" spans="1:48" x14ac:dyDescent="0.3">
      <c r="A451">
        <v>376</v>
      </c>
      <c r="B451">
        <v>52</v>
      </c>
      <c r="C451">
        <v>4</v>
      </c>
      <c r="D451">
        <v>94</v>
      </c>
      <c r="M451">
        <v>900</v>
      </c>
      <c r="N451">
        <v>92</v>
      </c>
      <c r="O451">
        <v>-16</v>
      </c>
      <c r="P451">
        <v>96</v>
      </c>
      <c r="Y451">
        <v>607</v>
      </c>
      <c r="Z451">
        <v>0</v>
      </c>
      <c r="AA451">
        <v>-300</v>
      </c>
      <c r="AB451">
        <v>192</v>
      </c>
      <c r="AS451">
        <v>315</v>
      </c>
      <c r="AT451">
        <v>0</v>
      </c>
      <c r="AU451">
        <v>-300</v>
      </c>
      <c r="AV451">
        <v>-196</v>
      </c>
    </row>
    <row r="452" spans="1:48" x14ac:dyDescent="0.3">
      <c r="A452">
        <v>377</v>
      </c>
      <c r="B452">
        <v>52</v>
      </c>
      <c r="C452">
        <v>4</v>
      </c>
      <c r="D452">
        <v>91</v>
      </c>
      <c r="M452">
        <v>902</v>
      </c>
      <c r="N452">
        <v>92</v>
      </c>
      <c r="O452">
        <v>-16</v>
      </c>
      <c r="P452">
        <v>95</v>
      </c>
      <c r="Y452">
        <v>607</v>
      </c>
      <c r="Z452">
        <v>0</v>
      </c>
      <c r="AA452">
        <v>-300</v>
      </c>
      <c r="AB452">
        <v>194</v>
      </c>
      <c r="AS452">
        <v>315</v>
      </c>
      <c r="AT452">
        <v>0</v>
      </c>
      <c r="AU452">
        <v>-300</v>
      </c>
      <c r="AV452">
        <v>-194</v>
      </c>
    </row>
    <row r="453" spans="1:48" x14ac:dyDescent="0.3">
      <c r="A453">
        <v>377</v>
      </c>
      <c r="B453">
        <v>52</v>
      </c>
      <c r="C453">
        <v>4</v>
      </c>
      <c r="D453">
        <v>91</v>
      </c>
      <c r="M453">
        <v>904</v>
      </c>
      <c r="N453">
        <v>92</v>
      </c>
      <c r="O453">
        <v>-16</v>
      </c>
      <c r="P453">
        <v>95</v>
      </c>
      <c r="Y453">
        <v>607</v>
      </c>
      <c r="Z453">
        <v>0</v>
      </c>
      <c r="AA453">
        <v>-300</v>
      </c>
      <c r="AB453">
        <v>193</v>
      </c>
      <c r="AS453">
        <v>314</v>
      </c>
      <c r="AT453">
        <v>0</v>
      </c>
      <c r="AU453">
        <v>-300</v>
      </c>
      <c r="AV453">
        <v>-194</v>
      </c>
    </row>
    <row r="454" spans="1:48" x14ac:dyDescent="0.3">
      <c r="A454">
        <v>377</v>
      </c>
      <c r="B454">
        <v>40</v>
      </c>
      <c r="C454">
        <v>-20</v>
      </c>
      <c r="D454">
        <v>90</v>
      </c>
      <c r="M454">
        <v>907</v>
      </c>
      <c r="N454">
        <v>92</v>
      </c>
      <c r="O454">
        <v>-16</v>
      </c>
      <c r="P454">
        <v>95</v>
      </c>
      <c r="Y454">
        <v>607</v>
      </c>
      <c r="Z454">
        <v>0</v>
      </c>
      <c r="AA454">
        <v>-300</v>
      </c>
      <c r="AB454">
        <v>194</v>
      </c>
      <c r="AS454">
        <v>314</v>
      </c>
      <c r="AT454">
        <v>0</v>
      </c>
      <c r="AU454">
        <v>-300</v>
      </c>
      <c r="AV454">
        <v>-192</v>
      </c>
    </row>
    <row r="455" spans="1:48" x14ac:dyDescent="0.3">
      <c r="A455">
        <v>378</v>
      </c>
      <c r="B455">
        <v>40</v>
      </c>
      <c r="C455">
        <v>-20</v>
      </c>
      <c r="D455">
        <v>91</v>
      </c>
      <c r="M455">
        <v>907</v>
      </c>
      <c r="N455">
        <v>92</v>
      </c>
      <c r="O455">
        <v>-16</v>
      </c>
      <c r="P455">
        <v>93</v>
      </c>
      <c r="Y455">
        <v>607</v>
      </c>
      <c r="Z455">
        <v>0</v>
      </c>
      <c r="AA455">
        <v>-300</v>
      </c>
      <c r="AB455">
        <v>194</v>
      </c>
      <c r="AS455">
        <v>316</v>
      </c>
      <c r="AT455">
        <v>0</v>
      </c>
      <c r="AU455">
        <v>-300</v>
      </c>
      <c r="AV455">
        <v>-199</v>
      </c>
    </row>
    <row r="456" spans="1:48" x14ac:dyDescent="0.3">
      <c r="A456">
        <v>379</v>
      </c>
      <c r="B456">
        <v>40</v>
      </c>
      <c r="C456">
        <v>-20</v>
      </c>
      <c r="D456">
        <v>92</v>
      </c>
      <c r="M456">
        <v>910</v>
      </c>
      <c r="N456">
        <v>92</v>
      </c>
      <c r="O456">
        <v>-16</v>
      </c>
      <c r="P456">
        <v>93</v>
      </c>
      <c r="Y456">
        <v>608</v>
      </c>
      <c r="Z456">
        <v>0</v>
      </c>
      <c r="AA456">
        <v>-300</v>
      </c>
      <c r="AB456">
        <v>194</v>
      </c>
      <c r="AS456">
        <v>313</v>
      </c>
      <c r="AT456">
        <v>0</v>
      </c>
      <c r="AU456">
        <v>-300</v>
      </c>
      <c r="AV456">
        <v>-191</v>
      </c>
    </row>
    <row r="457" spans="1:48" x14ac:dyDescent="0.3">
      <c r="A457">
        <v>380</v>
      </c>
      <c r="B457">
        <v>40</v>
      </c>
      <c r="C457">
        <v>-20</v>
      </c>
      <c r="D457">
        <v>89</v>
      </c>
      <c r="M457">
        <v>912</v>
      </c>
      <c r="N457">
        <v>92</v>
      </c>
      <c r="O457">
        <v>-16</v>
      </c>
      <c r="P457">
        <v>96</v>
      </c>
      <c r="Y457">
        <v>607</v>
      </c>
      <c r="Z457">
        <v>0</v>
      </c>
      <c r="AA457">
        <v>-300</v>
      </c>
      <c r="AB457">
        <v>195</v>
      </c>
      <c r="AS457">
        <v>313</v>
      </c>
      <c r="AT457">
        <v>0</v>
      </c>
      <c r="AU457">
        <v>-300</v>
      </c>
      <c r="AV457">
        <v>-195</v>
      </c>
    </row>
    <row r="458" spans="1:48" x14ac:dyDescent="0.3">
      <c r="A458">
        <v>380</v>
      </c>
      <c r="B458">
        <v>40</v>
      </c>
      <c r="C458">
        <v>-20</v>
      </c>
      <c r="D458">
        <v>90</v>
      </c>
      <c r="M458">
        <v>910</v>
      </c>
      <c r="N458">
        <v>92</v>
      </c>
      <c r="O458">
        <v>-16</v>
      </c>
      <c r="P458">
        <v>96</v>
      </c>
      <c r="Y458">
        <v>607</v>
      </c>
      <c r="Z458">
        <v>0</v>
      </c>
      <c r="AA458">
        <v>-300</v>
      </c>
      <c r="AB458">
        <v>195</v>
      </c>
      <c r="AS458">
        <v>313</v>
      </c>
      <c r="AT458">
        <v>0</v>
      </c>
      <c r="AU458">
        <v>-300</v>
      </c>
      <c r="AV458">
        <v>-195</v>
      </c>
    </row>
    <row r="459" spans="1:48" x14ac:dyDescent="0.3">
      <c r="A459">
        <v>381</v>
      </c>
      <c r="B459">
        <v>40</v>
      </c>
      <c r="C459">
        <v>-20</v>
      </c>
      <c r="D459">
        <v>91</v>
      </c>
      <c r="M459">
        <v>913</v>
      </c>
      <c r="N459">
        <v>92</v>
      </c>
      <c r="O459">
        <v>-16</v>
      </c>
      <c r="P459">
        <v>94</v>
      </c>
      <c r="Y459">
        <v>607</v>
      </c>
      <c r="Z459">
        <v>0</v>
      </c>
      <c r="AA459">
        <v>-300</v>
      </c>
      <c r="AB459">
        <v>193</v>
      </c>
      <c r="AS459">
        <v>315</v>
      </c>
      <c r="AT459">
        <v>4</v>
      </c>
      <c r="AU459">
        <v>-300</v>
      </c>
      <c r="AV459">
        <v>-199</v>
      </c>
    </row>
    <row r="460" spans="1:48" x14ac:dyDescent="0.3">
      <c r="A460">
        <v>381</v>
      </c>
      <c r="B460">
        <v>40</v>
      </c>
      <c r="C460">
        <v>-20</v>
      </c>
      <c r="D460">
        <v>93</v>
      </c>
      <c r="M460">
        <v>915</v>
      </c>
      <c r="N460">
        <v>92</v>
      </c>
      <c r="O460">
        <v>-16</v>
      </c>
      <c r="P460">
        <v>96</v>
      </c>
      <c r="Y460">
        <v>607</v>
      </c>
      <c r="Z460">
        <v>0</v>
      </c>
      <c r="AA460">
        <v>-300</v>
      </c>
      <c r="AB460">
        <v>196</v>
      </c>
      <c r="AS460">
        <v>315</v>
      </c>
      <c r="AT460">
        <v>4</v>
      </c>
      <c r="AU460">
        <v>-292</v>
      </c>
      <c r="AV460">
        <v>-190</v>
      </c>
    </row>
    <row r="461" spans="1:48" x14ac:dyDescent="0.3">
      <c r="A461">
        <v>382</v>
      </c>
      <c r="B461">
        <v>40</v>
      </c>
      <c r="C461">
        <v>-20</v>
      </c>
      <c r="D461">
        <v>92</v>
      </c>
      <c r="M461">
        <v>917</v>
      </c>
      <c r="N461">
        <v>92</v>
      </c>
      <c r="O461">
        <v>-16</v>
      </c>
      <c r="P461">
        <v>95</v>
      </c>
      <c r="Y461">
        <v>607</v>
      </c>
      <c r="Z461">
        <v>0</v>
      </c>
      <c r="AA461">
        <v>-300</v>
      </c>
      <c r="AB461">
        <v>195</v>
      </c>
      <c r="AS461">
        <v>315</v>
      </c>
      <c r="AT461">
        <v>4</v>
      </c>
      <c r="AU461">
        <v>-292</v>
      </c>
      <c r="AV461">
        <v>-198</v>
      </c>
    </row>
    <row r="462" spans="1:48" x14ac:dyDescent="0.3">
      <c r="A462">
        <v>382</v>
      </c>
      <c r="B462">
        <v>40</v>
      </c>
      <c r="C462">
        <v>-20</v>
      </c>
      <c r="D462">
        <v>90</v>
      </c>
      <c r="M462">
        <v>917</v>
      </c>
      <c r="N462">
        <v>92</v>
      </c>
      <c r="O462">
        <v>-16</v>
      </c>
      <c r="P462">
        <v>98</v>
      </c>
      <c r="Y462">
        <v>607</v>
      </c>
      <c r="Z462">
        <v>0</v>
      </c>
      <c r="AA462">
        <v>-300</v>
      </c>
      <c r="AB462">
        <v>196</v>
      </c>
      <c r="AS462">
        <v>315</v>
      </c>
      <c r="AT462">
        <v>4</v>
      </c>
      <c r="AU462">
        <v>-292</v>
      </c>
      <c r="AV462">
        <v>-196</v>
      </c>
    </row>
    <row r="463" spans="1:48" x14ac:dyDescent="0.3">
      <c r="A463">
        <v>383</v>
      </c>
      <c r="B463">
        <v>40</v>
      </c>
      <c r="C463">
        <v>-20</v>
      </c>
      <c r="D463">
        <v>90</v>
      </c>
      <c r="M463">
        <v>921</v>
      </c>
      <c r="N463">
        <v>92</v>
      </c>
      <c r="O463">
        <v>-16</v>
      </c>
      <c r="P463">
        <v>97</v>
      </c>
      <c r="Y463">
        <v>607</v>
      </c>
      <c r="Z463">
        <v>0</v>
      </c>
      <c r="AA463">
        <v>-300</v>
      </c>
      <c r="AB463">
        <v>195</v>
      </c>
      <c r="AS463">
        <v>314</v>
      </c>
      <c r="AT463">
        <v>4</v>
      </c>
      <c r="AU463">
        <v>-292</v>
      </c>
      <c r="AV463">
        <v>-194</v>
      </c>
    </row>
    <row r="464" spans="1:48" x14ac:dyDescent="0.3">
      <c r="A464">
        <v>386</v>
      </c>
      <c r="B464">
        <v>40</v>
      </c>
      <c r="C464">
        <v>-20</v>
      </c>
      <c r="D464">
        <v>94</v>
      </c>
      <c r="M464">
        <v>924</v>
      </c>
      <c r="N464">
        <v>116</v>
      </c>
      <c r="O464">
        <v>32</v>
      </c>
      <c r="P464">
        <v>96</v>
      </c>
      <c r="Y464">
        <v>607</v>
      </c>
      <c r="Z464">
        <v>0</v>
      </c>
      <c r="AA464">
        <v>-300</v>
      </c>
      <c r="AB464">
        <v>196</v>
      </c>
      <c r="AS464">
        <v>314</v>
      </c>
      <c r="AT464">
        <v>4</v>
      </c>
      <c r="AU464">
        <v>-292</v>
      </c>
      <c r="AV464">
        <v>-191</v>
      </c>
    </row>
    <row r="465" spans="1:48" x14ac:dyDescent="0.3">
      <c r="A465">
        <v>386</v>
      </c>
      <c r="B465">
        <v>40</v>
      </c>
      <c r="C465">
        <v>-20</v>
      </c>
      <c r="D465">
        <v>91</v>
      </c>
      <c r="M465">
        <v>925</v>
      </c>
      <c r="N465">
        <v>116</v>
      </c>
      <c r="O465">
        <v>32</v>
      </c>
      <c r="P465">
        <v>95</v>
      </c>
      <c r="Y465">
        <v>607</v>
      </c>
      <c r="Z465">
        <v>0</v>
      </c>
      <c r="AA465">
        <v>-300</v>
      </c>
      <c r="AB465">
        <v>196</v>
      </c>
      <c r="AS465">
        <v>314</v>
      </c>
      <c r="AT465">
        <v>4</v>
      </c>
      <c r="AU465">
        <v>-292</v>
      </c>
      <c r="AV465">
        <v>-199</v>
      </c>
    </row>
    <row r="466" spans="1:48" x14ac:dyDescent="0.3">
      <c r="A466">
        <v>386</v>
      </c>
      <c r="B466">
        <v>40</v>
      </c>
      <c r="C466">
        <v>-20</v>
      </c>
      <c r="D466">
        <v>88</v>
      </c>
      <c r="M466">
        <v>922</v>
      </c>
      <c r="N466">
        <v>116</v>
      </c>
      <c r="O466">
        <v>32</v>
      </c>
      <c r="P466">
        <v>96</v>
      </c>
      <c r="Y466">
        <v>607</v>
      </c>
      <c r="Z466">
        <v>0</v>
      </c>
      <c r="AA466">
        <v>-300</v>
      </c>
      <c r="AB466">
        <v>195</v>
      </c>
      <c r="AS466">
        <v>314</v>
      </c>
      <c r="AT466">
        <v>4</v>
      </c>
      <c r="AU466">
        <v>-292</v>
      </c>
      <c r="AV466">
        <v>-194</v>
      </c>
    </row>
    <row r="467" spans="1:48" x14ac:dyDescent="0.3">
      <c r="A467">
        <v>387</v>
      </c>
      <c r="B467">
        <v>40</v>
      </c>
      <c r="C467">
        <v>-20</v>
      </c>
      <c r="D467">
        <v>93</v>
      </c>
      <c r="M467">
        <v>928</v>
      </c>
      <c r="N467">
        <v>116</v>
      </c>
      <c r="O467">
        <v>32</v>
      </c>
      <c r="P467">
        <v>94</v>
      </c>
      <c r="Y467">
        <v>607</v>
      </c>
      <c r="Z467">
        <v>0</v>
      </c>
      <c r="AA467">
        <v>-300</v>
      </c>
      <c r="AB467">
        <v>194</v>
      </c>
      <c r="AS467">
        <v>316</v>
      </c>
      <c r="AT467">
        <v>4</v>
      </c>
      <c r="AU467">
        <v>-292</v>
      </c>
      <c r="AV467">
        <v>-195</v>
      </c>
    </row>
    <row r="468" spans="1:48" x14ac:dyDescent="0.3">
      <c r="A468">
        <v>387</v>
      </c>
      <c r="B468">
        <v>40</v>
      </c>
      <c r="C468">
        <v>-20</v>
      </c>
      <c r="D468">
        <v>92</v>
      </c>
      <c r="M468">
        <v>928</v>
      </c>
      <c r="N468">
        <v>116</v>
      </c>
      <c r="O468">
        <v>32</v>
      </c>
      <c r="P468">
        <v>95</v>
      </c>
      <c r="Y468">
        <v>607</v>
      </c>
      <c r="Z468">
        <v>0</v>
      </c>
      <c r="AA468">
        <v>-300</v>
      </c>
      <c r="AB468">
        <v>199</v>
      </c>
      <c r="AS468">
        <v>313</v>
      </c>
      <c r="AT468">
        <v>4</v>
      </c>
      <c r="AU468">
        <v>-292</v>
      </c>
      <c r="AV468">
        <v>-195</v>
      </c>
    </row>
    <row r="469" spans="1:48" x14ac:dyDescent="0.3">
      <c r="A469">
        <v>388</v>
      </c>
      <c r="B469">
        <v>40</v>
      </c>
      <c r="C469">
        <v>-20</v>
      </c>
      <c r="D469">
        <v>89</v>
      </c>
      <c r="M469">
        <v>933</v>
      </c>
      <c r="N469">
        <v>116</v>
      </c>
      <c r="O469">
        <v>32</v>
      </c>
      <c r="P469">
        <v>94</v>
      </c>
      <c r="Y469">
        <v>607</v>
      </c>
      <c r="Z469">
        <v>0</v>
      </c>
      <c r="AA469">
        <v>-300</v>
      </c>
      <c r="AB469">
        <v>192</v>
      </c>
      <c r="AS469">
        <v>313</v>
      </c>
      <c r="AT469">
        <v>4</v>
      </c>
      <c r="AU469">
        <v>-292</v>
      </c>
      <c r="AV469">
        <v>-199</v>
      </c>
    </row>
    <row r="470" spans="1:48" x14ac:dyDescent="0.3">
      <c r="A470">
        <v>388</v>
      </c>
      <c r="B470">
        <v>40</v>
      </c>
      <c r="C470">
        <v>-20</v>
      </c>
      <c r="D470">
        <v>92</v>
      </c>
      <c r="M470">
        <v>936</v>
      </c>
      <c r="N470">
        <v>116</v>
      </c>
      <c r="O470">
        <v>32</v>
      </c>
      <c r="P470">
        <v>94</v>
      </c>
      <c r="Y470">
        <v>607</v>
      </c>
      <c r="Z470">
        <v>0</v>
      </c>
      <c r="AA470">
        <v>-300</v>
      </c>
      <c r="AB470">
        <v>195</v>
      </c>
      <c r="AS470">
        <v>313</v>
      </c>
      <c r="AT470">
        <v>4</v>
      </c>
      <c r="AU470">
        <v>-292</v>
      </c>
      <c r="AV470">
        <v>-196</v>
      </c>
    </row>
    <row r="471" spans="1:48" x14ac:dyDescent="0.3">
      <c r="A471">
        <v>389</v>
      </c>
      <c r="B471">
        <v>44</v>
      </c>
      <c r="C471">
        <v>-12</v>
      </c>
      <c r="D471">
        <v>92</v>
      </c>
      <c r="M471">
        <v>933</v>
      </c>
      <c r="N471">
        <v>116</v>
      </c>
      <c r="O471">
        <v>32</v>
      </c>
      <c r="P471">
        <v>95</v>
      </c>
      <c r="Y471">
        <v>607</v>
      </c>
      <c r="Z471">
        <v>0</v>
      </c>
      <c r="AA471">
        <v>-300</v>
      </c>
      <c r="AB471">
        <v>191</v>
      </c>
      <c r="AS471">
        <v>314</v>
      </c>
      <c r="AT471">
        <v>4</v>
      </c>
      <c r="AU471">
        <v>-292</v>
      </c>
      <c r="AV471">
        <v>-194</v>
      </c>
    </row>
    <row r="472" spans="1:48" x14ac:dyDescent="0.3">
      <c r="A472">
        <v>390</v>
      </c>
      <c r="B472">
        <v>44</v>
      </c>
      <c r="C472">
        <v>-12</v>
      </c>
      <c r="D472">
        <v>91</v>
      </c>
      <c r="M472">
        <v>935</v>
      </c>
      <c r="N472">
        <v>116</v>
      </c>
      <c r="O472">
        <v>32</v>
      </c>
      <c r="P472">
        <v>95</v>
      </c>
      <c r="Y472">
        <v>607</v>
      </c>
      <c r="Z472">
        <v>0</v>
      </c>
      <c r="AA472">
        <v>-300</v>
      </c>
      <c r="AB472">
        <v>199</v>
      </c>
      <c r="AS472">
        <v>314</v>
      </c>
      <c r="AT472">
        <v>4</v>
      </c>
      <c r="AU472">
        <v>-292</v>
      </c>
      <c r="AV472">
        <v>-195</v>
      </c>
    </row>
    <row r="473" spans="1:48" x14ac:dyDescent="0.3">
      <c r="A473">
        <v>391</v>
      </c>
      <c r="B473">
        <v>44</v>
      </c>
      <c r="C473">
        <v>-12</v>
      </c>
      <c r="D473">
        <v>91</v>
      </c>
      <c r="M473">
        <v>938</v>
      </c>
      <c r="N473">
        <v>116</v>
      </c>
      <c r="O473">
        <v>32</v>
      </c>
      <c r="P473">
        <v>95</v>
      </c>
      <c r="Y473">
        <v>607</v>
      </c>
      <c r="Z473">
        <v>0</v>
      </c>
      <c r="AA473">
        <v>-300</v>
      </c>
      <c r="AB473">
        <v>190</v>
      </c>
      <c r="AS473">
        <v>314</v>
      </c>
      <c r="AT473">
        <v>4</v>
      </c>
      <c r="AU473">
        <v>-292</v>
      </c>
      <c r="AV473">
        <v>-193</v>
      </c>
    </row>
    <row r="474" spans="1:48" x14ac:dyDescent="0.3">
      <c r="A474">
        <v>391</v>
      </c>
      <c r="B474">
        <v>44</v>
      </c>
      <c r="C474">
        <v>-12</v>
      </c>
      <c r="D474">
        <v>93</v>
      </c>
      <c r="M474">
        <v>939</v>
      </c>
      <c r="N474">
        <v>116</v>
      </c>
      <c r="O474">
        <v>32</v>
      </c>
      <c r="P474">
        <v>96</v>
      </c>
      <c r="Y474">
        <v>607</v>
      </c>
      <c r="Z474">
        <v>0</v>
      </c>
      <c r="AA474">
        <v>-300</v>
      </c>
      <c r="AB474">
        <v>194</v>
      </c>
      <c r="AS474">
        <v>314</v>
      </c>
      <c r="AT474">
        <v>4</v>
      </c>
      <c r="AU474">
        <v>-292</v>
      </c>
      <c r="AV474">
        <v>-194</v>
      </c>
    </row>
    <row r="475" spans="1:48" x14ac:dyDescent="0.3">
      <c r="A475">
        <v>392</v>
      </c>
      <c r="B475">
        <v>44</v>
      </c>
      <c r="C475">
        <v>-12</v>
      </c>
      <c r="D475">
        <v>92</v>
      </c>
      <c r="M475">
        <v>940</v>
      </c>
      <c r="N475">
        <v>116</v>
      </c>
      <c r="O475">
        <v>32</v>
      </c>
      <c r="P475">
        <v>97</v>
      </c>
      <c r="Y475">
        <v>607</v>
      </c>
      <c r="Z475">
        <v>0</v>
      </c>
      <c r="AA475">
        <v>-300</v>
      </c>
      <c r="AB475">
        <v>196</v>
      </c>
      <c r="AS475">
        <v>314</v>
      </c>
      <c r="AT475">
        <v>4</v>
      </c>
      <c r="AU475">
        <v>-292</v>
      </c>
      <c r="AV475">
        <v>-194</v>
      </c>
    </row>
    <row r="476" spans="1:48" x14ac:dyDescent="0.3">
      <c r="A476">
        <v>392</v>
      </c>
      <c r="B476">
        <v>44</v>
      </c>
      <c r="C476">
        <v>-12</v>
      </c>
      <c r="D476">
        <v>91</v>
      </c>
      <c r="M476">
        <v>946</v>
      </c>
      <c r="N476">
        <v>116</v>
      </c>
      <c r="O476">
        <v>32</v>
      </c>
      <c r="P476">
        <v>95</v>
      </c>
      <c r="Y476">
        <v>607</v>
      </c>
      <c r="Z476">
        <v>0</v>
      </c>
      <c r="AA476">
        <v>-300</v>
      </c>
      <c r="AB476">
        <v>198</v>
      </c>
      <c r="AS476">
        <v>314</v>
      </c>
      <c r="AT476">
        <v>-4</v>
      </c>
      <c r="AU476">
        <v>-308</v>
      </c>
      <c r="AV476">
        <v>-196</v>
      </c>
    </row>
    <row r="477" spans="1:48" x14ac:dyDescent="0.3">
      <c r="A477">
        <v>393</v>
      </c>
      <c r="B477">
        <v>44</v>
      </c>
      <c r="C477">
        <v>-12</v>
      </c>
      <c r="D477">
        <v>91</v>
      </c>
      <c r="M477">
        <v>946</v>
      </c>
      <c r="N477">
        <v>116</v>
      </c>
      <c r="O477">
        <v>32</v>
      </c>
      <c r="P477">
        <v>97</v>
      </c>
      <c r="Y477">
        <v>608</v>
      </c>
      <c r="Z477">
        <v>0</v>
      </c>
      <c r="AA477">
        <v>-300</v>
      </c>
      <c r="AB477">
        <v>195</v>
      </c>
      <c r="AS477">
        <v>314</v>
      </c>
      <c r="AT477">
        <v>-4</v>
      </c>
      <c r="AU477">
        <v>-308</v>
      </c>
      <c r="AV477">
        <v>-196</v>
      </c>
    </row>
    <row r="478" spans="1:48" x14ac:dyDescent="0.3">
      <c r="A478">
        <v>394</v>
      </c>
      <c r="B478">
        <v>44</v>
      </c>
      <c r="C478">
        <v>-12</v>
      </c>
      <c r="D478">
        <v>92</v>
      </c>
      <c r="M478">
        <v>947</v>
      </c>
      <c r="N478">
        <v>116</v>
      </c>
      <c r="O478">
        <v>32</v>
      </c>
      <c r="P478">
        <v>96</v>
      </c>
      <c r="Y478">
        <v>608</v>
      </c>
      <c r="Z478">
        <v>0</v>
      </c>
      <c r="AA478">
        <v>-300</v>
      </c>
      <c r="AB478">
        <v>195</v>
      </c>
      <c r="AS478">
        <v>314</v>
      </c>
      <c r="AT478">
        <v>-4</v>
      </c>
      <c r="AU478">
        <v>-308</v>
      </c>
      <c r="AV478">
        <v>-195</v>
      </c>
    </row>
    <row r="479" spans="1:48" x14ac:dyDescent="0.3">
      <c r="A479">
        <v>396</v>
      </c>
      <c r="B479">
        <v>44</v>
      </c>
      <c r="C479">
        <v>-12</v>
      </c>
      <c r="D479">
        <v>91</v>
      </c>
      <c r="M479">
        <v>944</v>
      </c>
      <c r="N479">
        <v>116</v>
      </c>
      <c r="O479">
        <v>32</v>
      </c>
      <c r="P479">
        <v>94</v>
      </c>
      <c r="Y479">
        <v>608</v>
      </c>
      <c r="Z479">
        <v>0</v>
      </c>
      <c r="AA479">
        <v>-300</v>
      </c>
      <c r="AB479">
        <v>196</v>
      </c>
      <c r="AS479">
        <v>314</v>
      </c>
      <c r="AT479">
        <v>-4</v>
      </c>
      <c r="AU479">
        <v>-308</v>
      </c>
      <c r="AV479">
        <v>-195</v>
      </c>
    </row>
    <row r="480" spans="1:48" x14ac:dyDescent="0.3">
      <c r="A480">
        <v>396</v>
      </c>
      <c r="B480">
        <v>44</v>
      </c>
      <c r="C480">
        <v>-12</v>
      </c>
      <c r="D480">
        <v>91</v>
      </c>
      <c r="M480">
        <v>949</v>
      </c>
      <c r="N480">
        <v>96</v>
      </c>
      <c r="O480">
        <v>32</v>
      </c>
      <c r="P480">
        <v>97</v>
      </c>
      <c r="Y480">
        <v>607</v>
      </c>
      <c r="Z480">
        <v>0</v>
      </c>
      <c r="AA480">
        <v>-300</v>
      </c>
      <c r="AB480">
        <v>196</v>
      </c>
      <c r="AS480">
        <v>314</v>
      </c>
      <c r="AT480">
        <v>-4</v>
      </c>
      <c r="AU480">
        <v>-308</v>
      </c>
      <c r="AV480">
        <v>-194</v>
      </c>
    </row>
    <row r="481" spans="1:48" x14ac:dyDescent="0.3">
      <c r="A481">
        <v>397</v>
      </c>
      <c r="B481">
        <v>44</v>
      </c>
      <c r="C481">
        <v>-12</v>
      </c>
      <c r="D481">
        <v>91</v>
      </c>
      <c r="M481">
        <v>949</v>
      </c>
      <c r="N481">
        <v>96</v>
      </c>
      <c r="O481">
        <v>-8</v>
      </c>
      <c r="P481">
        <v>94</v>
      </c>
      <c r="Y481">
        <v>607</v>
      </c>
      <c r="Z481">
        <v>0</v>
      </c>
      <c r="AA481">
        <v>-300</v>
      </c>
      <c r="AB481">
        <v>196</v>
      </c>
      <c r="AS481">
        <v>314</v>
      </c>
      <c r="AT481">
        <v>-4</v>
      </c>
      <c r="AU481">
        <v>-308</v>
      </c>
      <c r="AV481">
        <v>-192</v>
      </c>
    </row>
    <row r="482" spans="1:48" x14ac:dyDescent="0.3">
      <c r="A482">
        <v>398</v>
      </c>
      <c r="B482">
        <v>44</v>
      </c>
      <c r="C482">
        <v>-12</v>
      </c>
      <c r="D482">
        <v>92</v>
      </c>
      <c r="M482">
        <v>954</v>
      </c>
      <c r="N482">
        <v>96</v>
      </c>
      <c r="O482">
        <v>-8</v>
      </c>
      <c r="P482">
        <v>97</v>
      </c>
      <c r="Y482">
        <v>607</v>
      </c>
      <c r="Z482">
        <v>0</v>
      </c>
      <c r="AA482">
        <v>-300</v>
      </c>
      <c r="AB482">
        <v>195</v>
      </c>
      <c r="AS482">
        <v>316</v>
      </c>
      <c r="AT482">
        <v>-4</v>
      </c>
      <c r="AU482">
        <v>-308</v>
      </c>
      <c r="AV482">
        <v>-193</v>
      </c>
    </row>
    <row r="483" spans="1:48" x14ac:dyDescent="0.3">
      <c r="A483">
        <v>397</v>
      </c>
      <c r="B483">
        <v>44</v>
      </c>
      <c r="C483">
        <v>-12</v>
      </c>
      <c r="D483">
        <v>92</v>
      </c>
      <c r="M483">
        <v>954</v>
      </c>
      <c r="N483">
        <v>96</v>
      </c>
      <c r="O483">
        <v>-8</v>
      </c>
      <c r="P483">
        <v>94</v>
      </c>
      <c r="Y483">
        <v>607</v>
      </c>
      <c r="Z483">
        <v>0</v>
      </c>
      <c r="AA483">
        <v>-300</v>
      </c>
      <c r="AB483">
        <v>197</v>
      </c>
      <c r="AS483">
        <v>313</v>
      </c>
      <c r="AT483">
        <v>-4</v>
      </c>
      <c r="AU483">
        <v>-308</v>
      </c>
      <c r="AV483">
        <v>-192</v>
      </c>
    </row>
    <row r="484" spans="1:48" x14ac:dyDescent="0.3">
      <c r="A484">
        <v>399</v>
      </c>
      <c r="B484">
        <v>44</v>
      </c>
      <c r="C484">
        <v>-12</v>
      </c>
      <c r="D484">
        <v>90</v>
      </c>
      <c r="M484">
        <v>956</v>
      </c>
      <c r="N484">
        <v>96</v>
      </c>
      <c r="O484">
        <v>-8</v>
      </c>
      <c r="P484">
        <v>98</v>
      </c>
      <c r="Y484">
        <v>607</v>
      </c>
      <c r="Z484">
        <v>0</v>
      </c>
      <c r="AA484">
        <v>-300</v>
      </c>
      <c r="AB484">
        <v>194</v>
      </c>
      <c r="AS484">
        <v>313</v>
      </c>
      <c r="AT484">
        <v>-4</v>
      </c>
      <c r="AU484">
        <v>-308</v>
      </c>
      <c r="AV484">
        <v>-190</v>
      </c>
    </row>
    <row r="485" spans="1:48" x14ac:dyDescent="0.3">
      <c r="A485">
        <v>399</v>
      </c>
      <c r="B485">
        <v>44</v>
      </c>
      <c r="C485">
        <v>-12</v>
      </c>
      <c r="D485">
        <v>90</v>
      </c>
      <c r="M485">
        <v>956</v>
      </c>
      <c r="N485">
        <v>96</v>
      </c>
      <c r="O485">
        <v>-8</v>
      </c>
      <c r="P485">
        <v>90</v>
      </c>
      <c r="Y485">
        <v>607</v>
      </c>
      <c r="Z485">
        <v>0</v>
      </c>
      <c r="AA485">
        <v>-300</v>
      </c>
      <c r="AB485">
        <v>195</v>
      </c>
      <c r="AS485">
        <v>315</v>
      </c>
      <c r="AT485">
        <v>-4</v>
      </c>
      <c r="AU485">
        <v>-308</v>
      </c>
      <c r="AV485">
        <v>-192</v>
      </c>
    </row>
    <row r="486" spans="1:48" x14ac:dyDescent="0.3">
      <c r="A486">
        <v>399</v>
      </c>
      <c r="B486">
        <v>44</v>
      </c>
      <c r="C486">
        <v>-12</v>
      </c>
      <c r="D486">
        <v>91</v>
      </c>
      <c r="M486">
        <v>958</v>
      </c>
      <c r="N486">
        <v>96</v>
      </c>
      <c r="O486">
        <v>-8</v>
      </c>
      <c r="P486">
        <v>94</v>
      </c>
      <c r="Y486">
        <v>608</v>
      </c>
      <c r="Z486">
        <v>0</v>
      </c>
      <c r="AA486">
        <v>-300</v>
      </c>
      <c r="AB486">
        <v>194</v>
      </c>
      <c r="AS486">
        <v>315</v>
      </c>
      <c r="AT486">
        <v>-4</v>
      </c>
      <c r="AU486">
        <v>-308</v>
      </c>
      <c r="AV486">
        <v>-193</v>
      </c>
    </row>
    <row r="487" spans="1:48" x14ac:dyDescent="0.3">
      <c r="A487">
        <v>400</v>
      </c>
      <c r="B487">
        <v>40</v>
      </c>
      <c r="C487">
        <v>-12</v>
      </c>
      <c r="D487">
        <v>95</v>
      </c>
      <c r="M487">
        <v>961</v>
      </c>
      <c r="N487">
        <v>96</v>
      </c>
      <c r="O487">
        <v>-8</v>
      </c>
      <c r="P487">
        <v>94</v>
      </c>
      <c r="Y487">
        <v>607</v>
      </c>
      <c r="Z487">
        <v>0</v>
      </c>
      <c r="AA487">
        <v>-300</v>
      </c>
      <c r="AB487">
        <v>193</v>
      </c>
      <c r="AS487">
        <v>315</v>
      </c>
      <c r="AT487">
        <v>-4</v>
      </c>
      <c r="AU487">
        <v>-308</v>
      </c>
      <c r="AV487">
        <v>-192</v>
      </c>
    </row>
    <row r="488" spans="1:48" x14ac:dyDescent="0.3">
      <c r="A488">
        <v>401</v>
      </c>
      <c r="B488">
        <v>40</v>
      </c>
      <c r="C488">
        <v>-20</v>
      </c>
      <c r="D488">
        <v>91</v>
      </c>
      <c r="M488">
        <v>964</v>
      </c>
      <c r="N488">
        <v>96</v>
      </c>
      <c r="O488">
        <v>-8</v>
      </c>
      <c r="P488">
        <v>95</v>
      </c>
      <c r="Y488">
        <v>607</v>
      </c>
      <c r="Z488">
        <v>0</v>
      </c>
      <c r="AA488">
        <v>-300</v>
      </c>
      <c r="AB488">
        <v>192</v>
      </c>
      <c r="AS488">
        <v>315</v>
      </c>
      <c r="AT488">
        <v>-4</v>
      </c>
      <c r="AU488">
        <v>-308</v>
      </c>
      <c r="AV488">
        <v>-192</v>
      </c>
    </row>
    <row r="489" spans="1:48" x14ac:dyDescent="0.3">
      <c r="A489">
        <v>402</v>
      </c>
      <c r="B489">
        <v>40</v>
      </c>
      <c r="C489">
        <v>-20</v>
      </c>
      <c r="D489">
        <v>91</v>
      </c>
      <c r="M489">
        <v>962</v>
      </c>
      <c r="N489">
        <v>96</v>
      </c>
      <c r="O489">
        <v>-8</v>
      </c>
      <c r="P489">
        <v>93</v>
      </c>
      <c r="Y489">
        <v>607</v>
      </c>
      <c r="Z489">
        <v>0</v>
      </c>
      <c r="AA489">
        <v>-300</v>
      </c>
      <c r="AB489">
        <v>192</v>
      </c>
      <c r="AS489">
        <v>315</v>
      </c>
      <c r="AT489">
        <v>-4</v>
      </c>
      <c r="AU489">
        <v>-308</v>
      </c>
      <c r="AV489">
        <v>-195</v>
      </c>
    </row>
    <row r="490" spans="1:48" x14ac:dyDescent="0.3">
      <c r="A490">
        <v>402</v>
      </c>
      <c r="B490">
        <v>40</v>
      </c>
      <c r="C490">
        <v>-20</v>
      </c>
      <c r="D490">
        <v>89</v>
      </c>
      <c r="M490">
        <v>962</v>
      </c>
      <c r="N490">
        <v>96</v>
      </c>
      <c r="O490">
        <v>-8</v>
      </c>
      <c r="P490">
        <v>94</v>
      </c>
      <c r="Y490">
        <v>607</v>
      </c>
      <c r="Z490">
        <v>0</v>
      </c>
      <c r="AA490">
        <v>-300</v>
      </c>
      <c r="AB490">
        <v>192</v>
      </c>
      <c r="AS490">
        <v>315</v>
      </c>
      <c r="AT490">
        <v>-4</v>
      </c>
      <c r="AU490">
        <v>-308</v>
      </c>
      <c r="AV490">
        <v>-185</v>
      </c>
    </row>
    <row r="491" spans="1:48" x14ac:dyDescent="0.3">
      <c r="A491">
        <v>403</v>
      </c>
      <c r="B491">
        <v>40</v>
      </c>
      <c r="C491">
        <v>-20</v>
      </c>
      <c r="D491">
        <v>96</v>
      </c>
      <c r="M491">
        <v>962</v>
      </c>
      <c r="N491">
        <v>96</v>
      </c>
      <c r="O491">
        <v>-8</v>
      </c>
      <c r="P491">
        <v>95</v>
      </c>
      <c r="Y491">
        <v>608</v>
      </c>
      <c r="Z491">
        <v>0</v>
      </c>
      <c r="AA491">
        <v>-300</v>
      </c>
      <c r="AB491">
        <v>192</v>
      </c>
      <c r="AS491">
        <v>315</v>
      </c>
      <c r="AT491">
        <v>-4</v>
      </c>
      <c r="AU491">
        <v>-308</v>
      </c>
      <c r="AV491">
        <v>-189</v>
      </c>
    </row>
    <row r="492" spans="1:48" x14ac:dyDescent="0.3">
      <c r="A492">
        <v>403</v>
      </c>
      <c r="B492">
        <v>40</v>
      </c>
      <c r="C492">
        <v>-20</v>
      </c>
      <c r="D492">
        <v>91</v>
      </c>
      <c r="M492">
        <v>967</v>
      </c>
      <c r="N492">
        <v>96</v>
      </c>
      <c r="O492">
        <v>-8</v>
      </c>
      <c r="P492">
        <v>95</v>
      </c>
      <c r="Y492">
        <v>608</v>
      </c>
      <c r="Z492">
        <v>0</v>
      </c>
      <c r="AA492">
        <v>-300</v>
      </c>
      <c r="AB492">
        <v>191</v>
      </c>
      <c r="AS492">
        <v>315</v>
      </c>
      <c r="AT492">
        <v>0</v>
      </c>
      <c r="AU492">
        <v>-300</v>
      </c>
      <c r="AV492">
        <v>-190</v>
      </c>
    </row>
    <row r="493" spans="1:48" x14ac:dyDescent="0.3">
      <c r="A493">
        <v>404</v>
      </c>
      <c r="B493">
        <v>40</v>
      </c>
      <c r="C493">
        <v>-20</v>
      </c>
      <c r="D493">
        <v>92</v>
      </c>
      <c r="M493">
        <v>969</v>
      </c>
      <c r="N493">
        <v>96</v>
      </c>
      <c r="O493">
        <v>-8</v>
      </c>
      <c r="P493">
        <v>95</v>
      </c>
      <c r="Y493">
        <v>608</v>
      </c>
      <c r="Z493">
        <v>0</v>
      </c>
      <c r="AA493">
        <v>-300</v>
      </c>
      <c r="AB493">
        <v>191</v>
      </c>
      <c r="AS493">
        <v>315</v>
      </c>
      <c r="AT493">
        <v>0</v>
      </c>
      <c r="AU493">
        <v>-300</v>
      </c>
      <c r="AV493">
        <v>-189</v>
      </c>
    </row>
    <row r="494" spans="1:48" x14ac:dyDescent="0.3">
      <c r="A494">
        <v>405</v>
      </c>
      <c r="B494">
        <v>40</v>
      </c>
      <c r="C494">
        <v>-20</v>
      </c>
      <c r="D494">
        <v>92</v>
      </c>
      <c r="M494">
        <v>971</v>
      </c>
      <c r="N494">
        <v>96</v>
      </c>
      <c r="O494">
        <v>-8</v>
      </c>
      <c r="P494">
        <v>96</v>
      </c>
      <c r="Y494">
        <v>608</v>
      </c>
      <c r="Z494">
        <v>0</v>
      </c>
      <c r="AA494">
        <v>-300</v>
      </c>
      <c r="AB494">
        <v>190</v>
      </c>
      <c r="AS494">
        <v>315</v>
      </c>
      <c r="AT494">
        <v>0</v>
      </c>
      <c r="AU494">
        <v>-300</v>
      </c>
      <c r="AV494">
        <v>-187</v>
      </c>
    </row>
    <row r="495" spans="1:48" x14ac:dyDescent="0.3">
      <c r="A495">
        <v>405</v>
      </c>
      <c r="B495">
        <v>40</v>
      </c>
      <c r="C495">
        <v>-20</v>
      </c>
      <c r="D495">
        <v>90</v>
      </c>
      <c r="M495">
        <v>972</v>
      </c>
      <c r="N495">
        <v>96</v>
      </c>
      <c r="O495">
        <v>-8</v>
      </c>
      <c r="P495">
        <v>97</v>
      </c>
      <c r="Y495">
        <v>607</v>
      </c>
      <c r="Z495">
        <v>0</v>
      </c>
      <c r="AA495">
        <v>-300</v>
      </c>
      <c r="AB495">
        <v>191</v>
      </c>
      <c r="AS495">
        <v>315</v>
      </c>
      <c r="AT495">
        <v>0</v>
      </c>
      <c r="AU495">
        <v>-300</v>
      </c>
      <c r="AV495">
        <v>-194</v>
      </c>
    </row>
    <row r="496" spans="1:48" x14ac:dyDescent="0.3">
      <c r="A496">
        <v>405</v>
      </c>
      <c r="B496">
        <v>40</v>
      </c>
      <c r="C496">
        <v>-20</v>
      </c>
      <c r="D496">
        <v>91</v>
      </c>
      <c r="M496">
        <v>973</v>
      </c>
      <c r="N496">
        <v>96</v>
      </c>
      <c r="O496">
        <v>-8</v>
      </c>
      <c r="P496">
        <v>96</v>
      </c>
      <c r="Y496">
        <v>607</v>
      </c>
      <c r="Z496">
        <v>0</v>
      </c>
      <c r="AA496">
        <v>-300</v>
      </c>
      <c r="AB496">
        <v>193</v>
      </c>
      <c r="AS496">
        <v>315</v>
      </c>
      <c r="AT496">
        <v>0</v>
      </c>
      <c r="AU496">
        <v>-300</v>
      </c>
      <c r="AV496">
        <v>-190</v>
      </c>
    </row>
    <row r="497" spans="1:48" x14ac:dyDescent="0.3">
      <c r="A497">
        <v>407</v>
      </c>
      <c r="B497">
        <v>40</v>
      </c>
      <c r="C497">
        <v>-20</v>
      </c>
      <c r="D497">
        <v>92</v>
      </c>
      <c r="M497">
        <v>976</v>
      </c>
      <c r="N497">
        <v>96</v>
      </c>
      <c r="O497">
        <v>-8</v>
      </c>
      <c r="P497">
        <v>96</v>
      </c>
      <c r="Y497">
        <v>607</v>
      </c>
      <c r="Z497">
        <v>0</v>
      </c>
      <c r="AA497">
        <v>-300</v>
      </c>
      <c r="AB497">
        <v>191</v>
      </c>
      <c r="AS497">
        <v>317</v>
      </c>
      <c r="AT497">
        <v>0</v>
      </c>
      <c r="AU497">
        <v>-300</v>
      </c>
      <c r="AV497">
        <v>-189</v>
      </c>
    </row>
    <row r="498" spans="1:48" x14ac:dyDescent="0.3">
      <c r="A498">
        <v>408</v>
      </c>
      <c r="B498">
        <v>40</v>
      </c>
      <c r="C498">
        <v>-20</v>
      </c>
      <c r="D498">
        <v>92</v>
      </c>
      <c r="M498">
        <v>976</v>
      </c>
      <c r="N498">
        <v>96</v>
      </c>
      <c r="O498">
        <v>-8</v>
      </c>
      <c r="P498">
        <v>97</v>
      </c>
      <c r="Y498">
        <v>607</v>
      </c>
      <c r="Z498">
        <v>0</v>
      </c>
      <c r="AA498">
        <v>-300</v>
      </c>
      <c r="AB498">
        <v>192</v>
      </c>
      <c r="AS498">
        <v>314</v>
      </c>
      <c r="AT498">
        <v>0</v>
      </c>
      <c r="AU498">
        <v>-300</v>
      </c>
      <c r="AV498">
        <v>-190</v>
      </c>
    </row>
    <row r="499" spans="1:48" x14ac:dyDescent="0.3">
      <c r="A499">
        <v>409</v>
      </c>
      <c r="B499">
        <v>40</v>
      </c>
      <c r="C499">
        <v>-20</v>
      </c>
      <c r="D499">
        <v>91</v>
      </c>
      <c r="M499">
        <v>981</v>
      </c>
      <c r="N499">
        <v>96</v>
      </c>
      <c r="O499">
        <v>-8</v>
      </c>
      <c r="P499">
        <v>100</v>
      </c>
      <c r="Y499">
        <v>607</v>
      </c>
      <c r="Z499">
        <v>0</v>
      </c>
      <c r="AA499">
        <v>-300</v>
      </c>
      <c r="AB499">
        <v>191</v>
      </c>
      <c r="AS499">
        <v>314</v>
      </c>
      <c r="AT499">
        <v>0</v>
      </c>
      <c r="AU499">
        <v>-300</v>
      </c>
      <c r="AV499">
        <v>-191</v>
      </c>
    </row>
    <row r="500" spans="1:48" x14ac:dyDescent="0.3">
      <c r="A500">
        <v>409</v>
      </c>
      <c r="B500">
        <v>40</v>
      </c>
      <c r="C500">
        <v>-20</v>
      </c>
      <c r="D500">
        <v>91</v>
      </c>
      <c r="M500">
        <v>980</v>
      </c>
      <c r="N500">
        <v>96</v>
      </c>
      <c r="O500">
        <v>-8</v>
      </c>
      <c r="P500">
        <v>96</v>
      </c>
      <c r="Y500">
        <v>608</v>
      </c>
      <c r="Z500">
        <v>0</v>
      </c>
      <c r="AA500">
        <v>-300</v>
      </c>
      <c r="AB500">
        <v>191</v>
      </c>
      <c r="AS500">
        <v>314</v>
      </c>
      <c r="AT500">
        <v>0</v>
      </c>
      <c r="AU500">
        <v>-300</v>
      </c>
      <c r="AV500">
        <v>-190</v>
      </c>
    </row>
    <row r="501" spans="1:48" x14ac:dyDescent="0.3">
      <c r="A501">
        <v>410</v>
      </c>
      <c r="B501">
        <v>40</v>
      </c>
      <c r="C501">
        <v>-20</v>
      </c>
      <c r="D501">
        <v>93</v>
      </c>
      <c r="M501">
        <v>981</v>
      </c>
      <c r="N501">
        <v>96</v>
      </c>
      <c r="O501">
        <v>-8</v>
      </c>
      <c r="P501">
        <v>97</v>
      </c>
      <c r="Y501">
        <v>607</v>
      </c>
      <c r="Z501">
        <v>0</v>
      </c>
      <c r="AA501">
        <v>-300</v>
      </c>
      <c r="AB501">
        <v>190</v>
      </c>
      <c r="AS501">
        <v>316</v>
      </c>
      <c r="AT501">
        <v>0</v>
      </c>
      <c r="AU501">
        <v>-300</v>
      </c>
      <c r="AV501">
        <v>-190</v>
      </c>
    </row>
    <row r="502" spans="1:48" x14ac:dyDescent="0.3">
      <c r="A502">
        <v>411</v>
      </c>
      <c r="B502">
        <v>40</v>
      </c>
      <c r="C502">
        <v>-20</v>
      </c>
      <c r="D502">
        <v>92</v>
      </c>
      <c r="M502">
        <v>983</v>
      </c>
      <c r="N502">
        <v>96</v>
      </c>
      <c r="O502">
        <v>-8</v>
      </c>
      <c r="P502">
        <v>98</v>
      </c>
      <c r="Y502">
        <v>607</v>
      </c>
      <c r="Z502">
        <v>0</v>
      </c>
      <c r="AA502">
        <v>-300</v>
      </c>
      <c r="AB502">
        <v>190</v>
      </c>
      <c r="AS502">
        <v>313</v>
      </c>
      <c r="AT502">
        <v>0</v>
      </c>
      <c r="AU502">
        <v>-300</v>
      </c>
      <c r="AV502">
        <v>-191</v>
      </c>
    </row>
    <row r="503" spans="1:48" x14ac:dyDescent="0.3">
      <c r="A503">
        <v>411</v>
      </c>
      <c r="B503">
        <v>40</v>
      </c>
      <c r="C503">
        <v>-20</v>
      </c>
      <c r="D503">
        <v>89</v>
      </c>
      <c r="M503">
        <v>985</v>
      </c>
      <c r="N503">
        <v>96</v>
      </c>
      <c r="O503">
        <v>-8</v>
      </c>
      <c r="P503">
        <v>97</v>
      </c>
      <c r="Y503">
        <v>607</v>
      </c>
      <c r="Z503">
        <v>0</v>
      </c>
      <c r="AA503">
        <v>-300</v>
      </c>
      <c r="AB503">
        <v>189</v>
      </c>
      <c r="AS503">
        <v>315</v>
      </c>
      <c r="AT503">
        <v>0</v>
      </c>
      <c r="AU503">
        <v>-300</v>
      </c>
      <c r="AV503">
        <v>-190</v>
      </c>
    </row>
    <row r="504" spans="1:48" x14ac:dyDescent="0.3">
      <c r="A504">
        <v>412</v>
      </c>
      <c r="B504">
        <v>44</v>
      </c>
      <c r="C504">
        <v>-20</v>
      </c>
      <c r="D504">
        <v>91</v>
      </c>
      <c r="M504">
        <v>985</v>
      </c>
      <c r="N504">
        <v>96</v>
      </c>
      <c r="O504">
        <v>-8</v>
      </c>
      <c r="P504">
        <v>98</v>
      </c>
      <c r="Y504">
        <v>608</v>
      </c>
      <c r="Z504">
        <v>0</v>
      </c>
      <c r="AA504">
        <v>-300</v>
      </c>
      <c r="AB504">
        <v>188</v>
      </c>
      <c r="AS504">
        <v>315</v>
      </c>
      <c r="AT504">
        <v>0</v>
      </c>
      <c r="AU504">
        <v>-300</v>
      </c>
      <c r="AV504">
        <v>-190</v>
      </c>
    </row>
    <row r="505" spans="1:48" x14ac:dyDescent="0.3">
      <c r="A505">
        <v>413</v>
      </c>
      <c r="B505">
        <v>44</v>
      </c>
      <c r="C505">
        <v>-12</v>
      </c>
      <c r="D505">
        <v>94</v>
      </c>
      <c r="M505">
        <v>991</v>
      </c>
      <c r="N505">
        <v>96</v>
      </c>
      <c r="O505">
        <v>-8</v>
      </c>
      <c r="P505">
        <v>99</v>
      </c>
      <c r="Y505">
        <v>607</v>
      </c>
      <c r="Z505">
        <v>0</v>
      </c>
      <c r="AA505">
        <v>-300</v>
      </c>
      <c r="AB505">
        <v>189</v>
      </c>
      <c r="AS505">
        <v>315</v>
      </c>
      <c r="AT505">
        <v>0</v>
      </c>
      <c r="AU505">
        <v>-300</v>
      </c>
      <c r="AV505">
        <v>-189</v>
      </c>
    </row>
    <row r="506" spans="1:48" x14ac:dyDescent="0.3">
      <c r="A506">
        <v>413</v>
      </c>
      <c r="B506">
        <v>44</v>
      </c>
      <c r="C506">
        <v>-12</v>
      </c>
      <c r="D506">
        <v>92</v>
      </c>
      <c r="M506">
        <v>987</v>
      </c>
      <c r="N506">
        <v>96</v>
      </c>
      <c r="O506">
        <v>-8</v>
      </c>
      <c r="P506">
        <v>98</v>
      </c>
      <c r="Y506">
        <v>607</v>
      </c>
      <c r="Z506">
        <v>0</v>
      </c>
      <c r="AA506">
        <v>-300</v>
      </c>
      <c r="AB506">
        <v>192</v>
      </c>
      <c r="AS506">
        <v>314</v>
      </c>
      <c r="AT506">
        <v>0</v>
      </c>
      <c r="AU506">
        <v>-300</v>
      </c>
      <c r="AV506">
        <v>-191</v>
      </c>
    </row>
    <row r="507" spans="1:48" x14ac:dyDescent="0.3">
      <c r="A507">
        <v>414</v>
      </c>
      <c r="B507">
        <v>44</v>
      </c>
      <c r="C507">
        <v>-12</v>
      </c>
      <c r="D507">
        <v>90</v>
      </c>
      <c r="M507">
        <v>991</v>
      </c>
      <c r="N507">
        <v>96</v>
      </c>
      <c r="O507">
        <v>-8</v>
      </c>
      <c r="P507">
        <v>97</v>
      </c>
      <c r="Y507">
        <v>607</v>
      </c>
      <c r="Z507">
        <v>0</v>
      </c>
      <c r="AA507">
        <v>-300</v>
      </c>
      <c r="AB507">
        <v>190</v>
      </c>
      <c r="AS507">
        <v>314</v>
      </c>
      <c r="AT507">
        <v>0</v>
      </c>
      <c r="AU507">
        <v>-300</v>
      </c>
      <c r="AV507">
        <v>-191</v>
      </c>
    </row>
    <row r="508" spans="1:48" x14ac:dyDescent="0.3">
      <c r="A508">
        <v>415</v>
      </c>
      <c r="B508">
        <v>44</v>
      </c>
      <c r="C508">
        <v>-12</v>
      </c>
      <c r="D508">
        <v>92</v>
      </c>
      <c r="M508">
        <v>992</v>
      </c>
      <c r="N508">
        <v>96</v>
      </c>
      <c r="O508">
        <v>-8</v>
      </c>
      <c r="P508">
        <v>98</v>
      </c>
      <c r="Y508">
        <v>607</v>
      </c>
      <c r="Z508">
        <v>0</v>
      </c>
      <c r="AA508">
        <v>-300</v>
      </c>
      <c r="AB508">
        <v>192</v>
      </c>
      <c r="AS508">
        <v>314</v>
      </c>
      <c r="AT508">
        <v>0</v>
      </c>
      <c r="AU508">
        <v>-300</v>
      </c>
      <c r="AV508">
        <v>-192</v>
      </c>
    </row>
    <row r="509" spans="1:48" x14ac:dyDescent="0.3">
      <c r="A509">
        <v>414</v>
      </c>
      <c r="B509">
        <v>44</v>
      </c>
      <c r="C509">
        <v>-12</v>
      </c>
      <c r="D509">
        <v>92</v>
      </c>
      <c r="M509">
        <v>994</v>
      </c>
      <c r="N509">
        <v>96</v>
      </c>
      <c r="O509">
        <v>-8</v>
      </c>
      <c r="P509">
        <v>98</v>
      </c>
      <c r="Y509">
        <v>608</v>
      </c>
      <c r="Z509">
        <v>0</v>
      </c>
      <c r="AA509">
        <v>-300</v>
      </c>
      <c r="AB509">
        <v>191</v>
      </c>
      <c r="AS509">
        <v>314</v>
      </c>
      <c r="AT509">
        <v>0</v>
      </c>
      <c r="AU509">
        <v>-300</v>
      </c>
      <c r="AV509">
        <v>-192</v>
      </c>
    </row>
    <row r="510" spans="1:48" x14ac:dyDescent="0.3">
      <c r="A510">
        <v>415</v>
      </c>
      <c r="B510">
        <v>44</v>
      </c>
      <c r="C510">
        <v>-12</v>
      </c>
      <c r="D510">
        <v>90</v>
      </c>
      <c r="M510">
        <v>996</v>
      </c>
      <c r="N510">
        <v>96</v>
      </c>
      <c r="O510">
        <v>-8</v>
      </c>
      <c r="P510">
        <v>96</v>
      </c>
      <c r="Y510">
        <v>608</v>
      </c>
      <c r="Z510">
        <v>0</v>
      </c>
      <c r="AA510">
        <v>-300</v>
      </c>
      <c r="AB510">
        <v>192</v>
      </c>
      <c r="AS510">
        <v>314</v>
      </c>
      <c r="AT510">
        <v>0</v>
      </c>
      <c r="AU510">
        <v>-300</v>
      </c>
      <c r="AV510">
        <v>-193</v>
      </c>
    </row>
    <row r="511" spans="1:48" x14ac:dyDescent="0.3">
      <c r="A511">
        <v>415</v>
      </c>
      <c r="B511">
        <v>44</v>
      </c>
      <c r="C511">
        <v>-12</v>
      </c>
      <c r="D511">
        <v>90</v>
      </c>
      <c r="M511">
        <v>997</v>
      </c>
      <c r="N511">
        <v>96</v>
      </c>
      <c r="O511">
        <v>-8</v>
      </c>
      <c r="P511">
        <v>99</v>
      </c>
      <c r="Y511">
        <v>607</v>
      </c>
      <c r="Z511">
        <v>0</v>
      </c>
      <c r="AA511">
        <v>-300</v>
      </c>
      <c r="AB511">
        <v>191</v>
      </c>
      <c r="AS511">
        <v>314</v>
      </c>
      <c r="AT511">
        <v>0</v>
      </c>
      <c r="AU511">
        <v>-300</v>
      </c>
      <c r="AV511">
        <v>-191</v>
      </c>
    </row>
    <row r="512" spans="1:48" x14ac:dyDescent="0.3">
      <c r="A512">
        <v>415</v>
      </c>
      <c r="B512">
        <v>44</v>
      </c>
      <c r="C512">
        <v>-12</v>
      </c>
      <c r="D512">
        <v>92</v>
      </c>
      <c r="M512">
        <v>998</v>
      </c>
      <c r="N512">
        <v>96</v>
      </c>
      <c r="O512">
        <v>-8</v>
      </c>
      <c r="P512">
        <v>97</v>
      </c>
      <c r="Y512">
        <v>607</v>
      </c>
      <c r="Z512">
        <v>0</v>
      </c>
      <c r="AA512">
        <v>-300</v>
      </c>
      <c r="AB512">
        <v>192</v>
      </c>
      <c r="AS512">
        <v>313</v>
      </c>
      <c r="AT512">
        <v>0</v>
      </c>
      <c r="AU512">
        <v>-300</v>
      </c>
      <c r="AV512">
        <v>-194</v>
      </c>
    </row>
    <row r="513" spans="1:48" x14ac:dyDescent="0.3">
      <c r="A513">
        <v>416</v>
      </c>
      <c r="B513">
        <v>44</v>
      </c>
      <c r="C513">
        <v>-12</v>
      </c>
      <c r="D513">
        <v>90</v>
      </c>
      <c r="M513">
        <v>1001</v>
      </c>
      <c r="N513">
        <v>96</v>
      </c>
      <c r="O513">
        <v>-8</v>
      </c>
      <c r="P513">
        <v>98</v>
      </c>
      <c r="Y513">
        <v>607</v>
      </c>
      <c r="Z513">
        <v>0</v>
      </c>
      <c r="AA513">
        <v>-300</v>
      </c>
      <c r="AB513">
        <v>191</v>
      </c>
      <c r="AS513">
        <v>313</v>
      </c>
      <c r="AT513">
        <v>0</v>
      </c>
      <c r="AU513">
        <v>-300</v>
      </c>
      <c r="AV513">
        <v>-192</v>
      </c>
    </row>
    <row r="514" spans="1:48" x14ac:dyDescent="0.3">
      <c r="A514">
        <v>417</v>
      </c>
      <c r="B514">
        <v>44</v>
      </c>
      <c r="C514">
        <v>-12</v>
      </c>
      <c r="D514">
        <v>91</v>
      </c>
      <c r="M514">
        <v>1003</v>
      </c>
      <c r="N514">
        <v>96</v>
      </c>
      <c r="O514">
        <v>-8</v>
      </c>
      <c r="P514">
        <v>97</v>
      </c>
      <c r="Y514">
        <v>607</v>
      </c>
      <c r="Z514">
        <v>0</v>
      </c>
      <c r="AA514">
        <v>-300</v>
      </c>
      <c r="AB514">
        <v>192</v>
      </c>
      <c r="AS514">
        <v>315</v>
      </c>
      <c r="AT514">
        <v>0</v>
      </c>
      <c r="AU514">
        <v>-300</v>
      </c>
      <c r="AV514">
        <v>-193</v>
      </c>
    </row>
    <row r="515" spans="1:48" x14ac:dyDescent="0.3">
      <c r="A515">
        <v>418</v>
      </c>
      <c r="B515">
        <v>44</v>
      </c>
      <c r="C515">
        <v>-12</v>
      </c>
      <c r="D515">
        <v>92</v>
      </c>
      <c r="M515">
        <v>1003</v>
      </c>
      <c r="N515">
        <v>96</v>
      </c>
      <c r="O515">
        <v>-8</v>
      </c>
      <c r="P515">
        <v>96</v>
      </c>
      <c r="Y515">
        <v>607</v>
      </c>
      <c r="Z515">
        <v>0</v>
      </c>
      <c r="AA515">
        <v>-300</v>
      </c>
      <c r="AB515">
        <v>191</v>
      </c>
      <c r="AS515">
        <v>315</v>
      </c>
      <c r="AT515">
        <v>0</v>
      </c>
      <c r="AU515">
        <v>-300</v>
      </c>
      <c r="AV515">
        <v>-192</v>
      </c>
    </row>
    <row r="516" spans="1:48" x14ac:dyDescent="0.3">
      <c r="A516">
        <v>419</v>
      </c>
      <c r="B516">
        <v>44</v>
      </c>
      <c r="C516">
        <v>-12</v>
      </c>
      <c r="D516">
        <v>93</v>
      </c>
      <c r="M516">
        <v>1009</v>
      </c>
      <c r="N516">
        <v>96</v>
      </c>
      <c r="O516">
        <v>-8</v>
      </c>
      <c r="P516">
        <v>92</v>
      </c>
      <c r="Y516">
        <v>607</v>
      </c>
      <c r="Z516">
        <v>0</v>
      </c>
      <c r="AA516">
        <v>-300</v>
      </c>
      <c r="AB516">
        <v>192</v>
      </c>
      <c r="AS516">
        <v>315</v>
      </c>
      <c r="AT516">
        <v>0</v>
      </c>
      <c r="AU516">
        <v>-300</v>
      </c>
      <c r="AV516">
        <v>-193</v>
      </c>
    </row>
    <row r="517" spans="1:48" x14ac:dyDescent="0.3">
      <c r="A517">
        <v>420</v>
      </c>
      <c r="B517">
        <v>44</v>
      </c>
      <c r="C517">
        <v>-12</v>
      </c>
      <c r="D517">
        <v>90</v>
      </c>
      <c r="M517">
        <v>1009</v>
      </c>
      <c r="N517">
        <v>96</v>
      </c>
      <c r="O517">
        <v>-8</v>
      </c>
      <c r="P517">
        <v>99</v>
      </c>
      <c r="Y517">
        <v>607</v>
      </c>
      <c r="Z517">
        <v>0</v>
      </c>
      <c r="AA517">
        <v>-300</v>
      </c>
      <c r="AB517">
        <v>191</v>
      </c>
      <c r="AS517">
        <v>314</v>
      </c>
      <c r="AT517">
        <v>0</v>
      </c>
      <c r="AU517">
        <v>-300</v>
      </c>
      <c r="AV517">
        <v>-192</v>
      </c>
    </row>
    <row r="518" spans="1:48" x14ac:dyDescent="0.3">
      <c r="A518">
        <v>420</v>
      </c>
      <c r="B518">
        <v>44</v>
      </c>
      <c r="C518">
        <v>-12</v>
      </c>
      <c r="D518">
        <v>91</v>
      </c>
      <c r="M518">
        <v>1008</v>
      </c>
      <c r="N518">
        <v>96</v>
      </c>
      <c r="O518">
        <v>-8</v>
      </c>
      <c r="P518">
        <v>95</v>
      </c>
      <c r="Y518">
        <v>607</v>
      </c>
      <c r="Z518">
        <v>0</v>
      </c>
      <c r="AA518">
        <v>-300</v>
      </c>
      <c r="AB518">
        <v>193</v>
      </c>
      <c r="AS518">
        <v>314</v>
      </c>
      <c r="AT518">
        <v>0</v>
      </c>
      <c r="AU518">
        <v>-300</v>
      </c>
      <c r="AV518">
        <v>-194</v>
      </c>
    </row>
    <row r="519" spans="1:48" x14ac:dyDescent="0.3">
      <c r="A519">
        <v>421</v>
      </c>
      <c r="B519">
        <v>44</v>
      </c>
      <c r="C519">
        <v>-12</v>
      </c>
      <c r="D519">
        <v>91</v>
      </c>
      <c r="M519">
        <v>1009</v>
      </c>
      <c r="N519">
        <v>96</v>
      </c>
      <c r="O519">
        <v>-8</v>
      </c>
      <c r="P519">
        <v>94</v>
      </c>
      <c r="Y519">
        <v>607</v>
      </c>
      <c r="Z519">
        <v>0</v>
      </c>
      <c r="AA519">
        <v>-300</v>
      </c>
      <c r="AB519">
        <v>193</v>
      </c>
      <c r="AS519">
        <v>314</v>
      </c>
      <c r="AT519">
        <v>0</v>
      </c>
      <c r="AU519">
        <v>-300</v>
      </c>
      <c r="AV519">
        <v>-194</v>
      </c>
    </row>
    <row r="520" spans="1:48" x14ac:dyDescent="0.3">
      <c r="A520">
        <v>421</v>
      </c>
      <c r="B520">
        <v>44</v>
      </c>
      <c r="C520">
        <v>-12</v>
      </c>
      <c r="D520">
        <v>93</v>
      </c>
      <c r="M520">
        <v>1014</v>
      </c>
      <c r="N520">
        <v>96</v>
      </c>
      <c r="O520">
        <v>-8</v>
      </c>
      <c r="P520">
        <v>90</v>
      </c>
      <c r="Y520">
        <v>607</v>
      </c>
      <c r="Z520">
        <v>0</v>
      </c>
      <c r="AA520">
        <v>-300</v>
      </c>
      <c r="AB520">
        <v>193</v>
      </c>
      <c r="AS520">
        <v>314</v>
      </c>
      <c r="AT520">
        <v>0</v>
      </c>
      <c r="AU520">
        <v>-300</v>
      </c>
      <c r="AV520">
        <v>-195</v>
      </c>
    </row>
    <row r="521" spans="1:48" x14ac:dyDescent="0.3">
      <c r="A521">
        <v>421</v>
      </c>
      <c r="B521">
        <v>36</v>
      </c>
      <c r="C521">
        <v>-12</v>
      </c>
      <c r="D521">
        <v>90</v>
      </c>
      <c r="M521">
        <v>1015</v>
      </c>
      <c r="N521">
        <v>96</v>
      </c>
      <c r="O521">
        <v>-8</v>
      </c>
      <c r="P521">
        <v>103</v>
      </c>
      <c r="Y521">
        <v>607</v>
      </c>
      <c r="Z521">
        <v>0</v>
      </c>
      <c r="AA521">
        <v>-300</v>
      </c>
      <c r="AB521">
        <v>193</v>
      </c>
      <c r="AS521">
        <v>314</v>
      </c>
      <c r="AT521">
        <v>0</v>
      </c>
      <c r="AU521">
        <v>-300</v>
      </c>
      <c r="AV521">
        <v>-194</v>
      </c>
    </row>
    <row r="522" spans="1:48" x14ac:dyDescent="0.3">
      <c r="A522">
        <v>423</v>
      </c>
      <c r="B522">
        <v>36</v>
      </c>
      <c r="C522">
        <v>-28</v>
      </c>
      <c r="D522">
        <v>91</v>
      </c>
      <c r="M522">
        <v>1017</v>
      </c>
      <c r="N522">
        <v>96</v>
      </c>
      <c r="O522">
        <v>-8</v>
      </c>
      <c r="P522">
        <v>95</v>
      </c>
      <c r="Y522">
        <v>607</v>
      </c>
      <c r="Z522">
        <v>0</v>
      </c>
      <c r="AA522">
        <v>-300</v>
      </c>
      <c r="AB522">
        <v>194</v>
      </c>
      <c r="AS522">
        <v>314</v>
      </c>
      <c r="AT522">
        <v>0</v>
      </c>
      <c r="AU522">
        <v>-300</v>
      </c>
      <c r="AV522">
        <v>-195</v>
      </c>
    </row>
    <row r="523" spans="1:48" x14ac:dyDescent="0.3">
      <c r="A523">
        <v>424</v>
      </c>
      <c r="B523">
        <v>36</v>
      </c>
      <c r="C523">
        <v>-28</v>
      </c>
      <c r="D523">
        <v>87</v>
      </c>
      <c r="M523">
        <v>1017</v>
      </c>
      <c r="N523">
        <v>96</v>
      </c>
      <c r="O523">
        <v>-8</v>
      </c>
      <c r="P523">
        <v>95</v>
      </c>
      <c r="Y523">
        <v>607</v>
      </c>
      <c r="Z523">
        <v>0</v>
      </c>
      <c r="AA523">
        <v>-300</v>
      </c>
      <c r="AB523">
        <v>194</v>
      </c>
      <c r="AS523">
        <v>314</v>
      </c>
      <c r="AT523">
        <v>0</v>
      </c>
      <c r="AU523">
        <v>-300</v>
      </c>
      <c r="AV523">
        <v>-193</v>
      </c>
    </row>
    <row r="524" spans="1:48" x14ac:dyDescent="0.3">
      <c r="A524">
        <v>425</v>
      </c>
      <c r="B524">
        <v>36</v>
      </c>
      <c r="C524">
        <v>-28</v>
      </c>
      <c r="D524">
        <v>93</v>
      </c>
      <c r="M524">
        <v>1020</v>
      </c>
      <c r="N524">
        <v>96</v>
      </c>
      <c r="O524">
        <v>-8</v>
      </c>
      <c r="P524">
        <v>96</v>
      </c>
      <c r="Y524">
        <v>607</v>
      </c>
      <c r="Z524">
        <v>0</v>
      </c>
      <c r="AA524">
        <v>-300</v>
      </c>
      <c r="AB524">
        <v>195</v>
      </c>
      <c r="AS524">
        <v>316</v>
      </c>
      <c r="AT524">
        <v>0</v>
      </c>
      <c r="AU524">
        <v>-300</v>
      </c>
      <c r="AV524">
        <v>-193</v>
      </c>
    </row>
    <row r="525" spans="1:48" x14ac:dyDescent="0.3">
      <c r="A525">
        <v>425</v>
      </c>
      <c r="B525">
        <v>36</v>
      </c>
      <c r="C525">
        <v>-28</v>
      </c>
      <c r="D525">
        <v>90</v>
      </c>
      <c r="M525">
        <v>1023</v>
      </c>
      <c r="N525">
        <v>96</v>
      </c>
      <c r="O525">
        <v>-8</v>
      </c>
      <c r="P525">
        <v>95</v>
      </c>
      <c r="Y525">
        <v>607</v>
      </c>
      <c r="Z525">
        <v>0</v>
      </c>
      <c r="AA525">
        <v>-300</v>
      </c>
      <c r="AB525">
        <v>194</v>
      </c>
      <c r="AS525">
        <v>313</v>
      </c>
      <c r="AT525">
        <v>-4</v>
      </c>
      <c r="AU525">
        <v>-308</v>
      </c>
      <c r="AV525">
        <v>-193</v>
      </c>
    </row>
    <row r="526" spans="1:48" x14ac:dyDescent="0.3">
      <c r="A526">
        <v>426</v>
      </c>
      <c r="B526">
        <v>36</v>
      </c>
      <c r="C526">
        <v>-28</v>
      </c>
      <c r="D526">
        <v>93</v>
      </c>
      <c r="M526">
        <v>1023</v>
      </c>
      <c r="N526">
        <v>96</v>
      </c>
      <c r="O526">
        <v>-8</v>
      </c>
      <c r="P526">
        <v>96</v>
      </c>
      <c r="Y526">
        <v>607</v>
      </c>
      <c r="Z526">
        <v>0</v>
      </c>
      <c r="AA526">
        <v>-300</v>
      </c>
      <c r="AB526">
        <v>196</v>
      </c>
      <c r="AS526">
        <v>313</v>
      </c>
      <c r="AT526">
        <v>-4</v>
      </c>
      <c r="AU526">
        <v>-308</v>
      </c>
      <c r="AV526">
        <v>-193</v>
      </c>
    </row>
    <row r="527" spans="1:48" x14ac:dyDescent="0.3">
      <c r="A527">
        <v>427</v>
      </c>
      <c r="B527">
        <v>36</v>
      </c>
      <c r="C527">
        <v>-28</v>
      </c>
      <c r="D527">
        <v>87</v>
      </c>
      <c r="M527">
        <v>1023</v>
      </c>
      <c r="N527">
        <v>96</v>
      </c>
      <c r="O527">
        <v>-8</v>
      </c>
      <c r="P527">
        <v>96</v>
      </c>
      <c r="Y527">
        <v>607</v>
      </c>
      <c r="Z527">
        <v>0</v>
      </c>
      <c r="AA527">
        <v>-300</v>
      </c>
      <c r="AB527">
        <v>194</v>
      </c>
      <c r="AS527">
        <v>313</v>
      </c>
      <c r="AT527">
        <v>-4</v>
      </c>
      <c r="AU527">
        <v>-308</v>
      </c>
      <c r="AV527">
        <v>-193</v>
      </c>
    </row>
    <row r="528" spans="1:48" x14ac:dyDescent="0.3">
      <c r="A528">
        <v>428</v>
      </c>
      <c r="B528">
        <v>36</v>
      </c>
      <c r="C528">
        <v>-28</v>
      </c>
      <c r="D528">
        <v>90</v>
      </c>
      <c r="M528">
        <v>1023</v>
      </c>
      <c r="N528">
        <v>96</v>
      </c>
      <c r="O528">
        <v>-8</v>
      </c>
      <c r="P528">
        <v>94</v>
      </c>
      <c r="Y528">
        <v>607</v>
      </c>
      <c r="Z528">
        <v>0</v>
      </c>
      <c r="AA528">
        <v>-300</v>
      </c>
      <c r="AB528">
        <v>195</v>
      </c>
      <c r="AS528">
        <v>313</v>
      </c>
      <c r="AT528">
        <v>-4</v>
      </c>
      <c r="AU528">
        <v>-308</v>
      </c>
      <c r="AV528">
        <v>-195</v>
      </c>
    </row>
    <row r="529" spans="1:48" x14ac:dyDescent="0.3">
      <c r="A529">
        <v>429</v>
      </c>
      <c r="B529">
        <v>36</v>
      </c>
      <c r="C529">
        <v>-28</v>
      </c>
      <c r="D529">
        <v>91</v>
      </c>
      <c r="M529">
        <v>1023</v>
      </c>
      <c r="N529">
        <v>96</v>
      </c>
      <c r="O529">
        <v>-8</v>
      </c>
      <c r="P529">
        <v>96</v>
      </c>
      <c r="Y529">
        <v>607</v>
      </c>
      <c r="Z529">
        <v>0</v>
      </c>
      <c r="AA529">
        <v>-300</v>
      </c>
      <c r="AB529">
        <v>190</v>
      </c>
      <c r="AS529">
        <v>313</v>
      </c>
      <c r="AT529">
        <v>-4</v>
      </c>
      <c r="AU529">
        <v>-308</v>
      </c>
      <c r="AV529">
        <v>-194</v>
      </c>
    </row>
    <row r="530" spans="1:48" x14ac:dyDescent="0.3">
      <c r="A530">
        <v>429</v>
      </c>
      <c r="B530">
        <v>36</v>
      </c>
      <c r="C530">
        <v>-28</v>
      </c>
      <c r="D530">
        <v>92</v>
      </c>
      <c r="M530">
        <v>1023</v>
      </c>
      <c r="N530">
        <v>96</v>
      </c>
      <c r="O530">
        <v>-8</v>
      </c>
      <c r="P530">
        <v>96</v>
      </c>
      <c r="Y530">
        <v>607</v>
      </c>
      <c r="Z530">
        <v>0</v>
      </c>
      <c r="AA530">
        <v>-300</v>
      </c>
      <c r="AB530">
        <v>196</v>
      </c>
      <c r="AS530">
        <v>313</v>
      </c>
      <c r="AT530">
        <v>-4</v>
      </c>
      <c r="AU530">
        <v>-308</v>
      </c>
      <c r="AV530">
        <v>-195</v>
      </c>
    </row>
    <row r="531" spans="1:48" x14ac:dyDescent="0.3">
      <c r="A531">
        <v>429</v>
      </c>
      <c r="B531">
        <v>36</v>
      </c>
      <c r="C531">
        <v>-28</v>
      </c>
      <c r="D531">
        <v>91</v>
      </c>
      <c r="M531">
        <v>1023</v>
      </c>
      <c r="N531">
        <v>96</v>
      </c>
      <c r="O531">
        <v>-8</v>
      </c>
      <c r="P531">
        <v>95</v>
      </c>
      <c r="Y531">
        <v>607</v>
      </c>
      <c r="Z531">
        <v>0</v>
      </c>
      <c r="AA531">
        <v>-300</v>
      </c>
      <c r="AB531">
        <v>193</v>
      </c>
      <c r="AS531">
        <v>315</v>
      </c>
      <c r="AT531">
        <v>-4</v>
      </c>
      <c r="AU531">
        <v>-308</v>
      </c>
      <c r="AV531">
        <v>-193</v>
      </c>
    </row>
    <row r="532" spans="1:48" x14ac:dyDescent="0.3">
      <c r="A532">
        <v>430</v>
      </c>
      <c r="B532">
        <v>36</v>
      </c>
      <c r="C532">
        <v>-28</v>
      </c>
      <c r="D532">
        <v>90</v>
      </c>
      <c r="M532">
        <v>1023</v>
      </c>
      <c r="N532">
        <v>96</v>
      </c>
      <c r="O532">
        <v>-8</v>
      </c>
      <c r="P532">
        <v>97</v>
      </c>
      <c r="Y532">
        <v>608</v>
      </c>
      <c r="Z532">
        <v>0</v>
      </c>
      <c r="AA532">
        <v>-300</v>
      </c>
      <c r="AB532">
        <v>193</v>
      </c>
      <c r="AS532">
        <v>314</v>
      </c>
      <c r="AT532">
        <v>-4</v>
      </c>
      <c r="AU532">
        <v>-308</v>
      </c>
      <c r="AV532">
        <v>-196</v>
      </c>
    </row>
    <row r="533" spans="1:48" x14ac:dyDescent="0.3">
      <c r="A533">
        <v>430</v>
      </c>
      <c r="B533">
        <v>36</v>
      </c>
      <c r="C533">
        <v>-28</v>
      </c>
      <c r="D533">
        <v>92</v>
      </c>
      <c r="M533">
        <v>1023</v>
      </c>
      <c r="N533">
        <v>96</v>
      </c>
      <c r="O533">
        <v>-8</v>
      </c>
      <c r="P533">
        <v>95</v>
      </c>
      <c r="Y533">
        <v>607</v>
      </c>
      <c r="Z533">
        <v>0</v>
      </c>
      <c r="AA533">
        <v>-300</v>
      </c>
      <c r="AB533">
        <v>190</v>
      </c>
      <c r="AS533">
        <v>314</v>
      </c>
      <c r="AT533">
        <v>-4</v>
      </c>
      <c r="AU533">
        <v>-308</v>
      </c>
      <c r="AV533">
        <v>-194</v>
      </c>
    </row>
    <row r="534" spans="1:48" x14ac:dyDescent="0.3">
      <c r="A534">
        <v>431</v>
      </c>
      <c r="B534">
        <v>36</v>
      </c>
      <c r="C534">
        <v>-28</v>
      </c>
      <c r="D534">
        <v>92</v>
      </c>
      <c r="M534">
        <v>1023</v>
      </c>
      <c r="N534">
        <v>96</v>
      </c>
      <c r="O534">
        <v>-8</v>
      </c>
      <c r="P534">
        <v>97</v>
      </c>
      <c r="Y534">
        <v>607</v>
      </c>
      <c r="Z534">
        <v>0</v>
      </c>
      <c r="AA534">
        <v>-300</v>
      </c>
      <c r="AB534">
        <v>199</v>
      </c>
      <c r="AS534">
        <v>314</v>
      </c>
      <c r="AT534">
        <v>-4</v>
      </c>
      <c r="AU534">
        <v>-308</v>
      </c>
      <c r="AV534">
        <v>-194</v>
      </c>
    </row>
    <row r="535" spans="1:48" x14ac:dyDescent="0.3">
      <c r="A535">
        <v>432</v>
      </c>
      <c r="B535">
        <v>36</v>
      </c>
      <c r="C535">
        <v>-28</v>
      </c>
      <c r="D535">
        <v>90</v>
      </c>
      <c r="M535">
        <v>1023</v>
      </c>
      <c r="N535">
        <v>96</v>
      </c>
      <c r="O535">
        <v>-8</v>
      </c>
      <c r="P535">
        <v>95</v>
      </c>
      <c r="Y535">
        <v>607</v>
      </c>
      <c r="Z535">
        <v>0</v>
      </c>
      <c r="AA535">
        <v>-300</v>
      </c>
      <c r="AB535">
        <v>195</v>
      </c>
      <c r="AS535">
        <v>314</v>
      </c>
      <c r="AT535">
        <v>-4</v>
      </c>
      <c r="AU535">
        <v>-308</v>
      </c>
      <c r="AV535">
        <v>-193</v>
      </c>
    </row>
    <row r="536" spans="1:48" x14ac:dyDescent="0.3">
      <c r="A536">
        <v>433</v>
      </c>
      <c r="B536">
        <v>36</v>
      </c>
      <c r="C536">
        <v>-28</v>
      </c>
      <c r="D536">
        <v>90</v>
      </c>
      <c r="M536">
        <v>1023</v>
      </c>
      <c r="N536">
        <v>96</v>
      </c>
      <c r="O536">
        <v>-8</v>
      </c>
      <c r="P536">
        <v>101</v>
      </c>
      <c r="Y536">
        <v>607</v>
      </c>
      <c r="Z536">
        <v>0</v>
      </c>
      <c r="AA536">
        <v>-300</v>
      </c>
      <c r="AB536">
        <v>195</v>
      </c>
      <c r="AS536">
        <v>314</v>
      </c>
      <c r="AT536">
        <v>-4</v>
      </c>
      <c r="AU536">
        <v>-308</v>
      </c>
      <c r="AV536">
        <v>-194</v>
      </c>
    </row>
    <row r="537" spans="1:48" x14ac:dyDescent="0.3">
      <c r="A537">
        <v>434</v>
      </c>
      <c r="B537">
        <v>36</v>
      </c>
      <c r="C537">
        <v>-28</v>
      </c>
      <c r="D537">
        <v>91</v>
      </c>
      <c r="M537">
        <v>1023</v>
      </c>
      <c r="N537">
        <v>96</v>
      </c>
      <c r="O537">
        <v>-8</v>
      </c>
      <c r="P537">
        <v>93</v>
      </c>
      <c r="Y537">
        <v>607</v>
      </c>
      <c r="Z537">
        <v>0</v>
      </c>
      <c r="AA537">
        <v>-300</v>
      </c>
      <c r="AB537">
        <v>195</v>
      </c>
      <c r="AS537">
        <v>314</v>
      </c>
      <c r="AT537">
        <v>-4</v>
      </c>
      <c r="AU537">
        <v>-308</v>
      </c>
      <c r="AV537">
        <v>-193</v>
      </c>
    </row>
    <row r="538" spans="1:48" x14ac:dyDescent="0.3">
      <c r="A538">
        <v>434</v>
      </c>
      <c r="B538">
        <v>48</v>
      </c>
      <c r="C538">
        <v>-4</v>
      </c>
      <c r="D538">
        <v>93</v>
      </c>
      <c r="M538">
        <v>1023</v>
      </c>
      <c r="N538">
        <v>96</v>
      </c>
      <c r="O538">
        <v>-8</v>
      </c>
      <c r="P538">
        <v>94</v>
      </c>
      <c r="Y538">
        <v>607</v>
      </c>
      <c r="Z538">
        <v>0</v>
      </c>
      <c r="AA538">
        <v>-300</v>
      </c>
      <c r="AB538">
        <v>195</v>
      </c>
      <c r="AS538">
        <v>314</v>
      </c>
      <c r="AT538">
        <v>-4</v>
      </c>
      <c r="AU538">
        <v>-308</v>
      </c>
      <c r="AV538">
        <v>-196</v>
      </c>
    </row>
    <row r="539" spans="1:48" x14ac:dyDescent="0.3">
      <c r="A539">
        <v>434</v>
      </c>
      <c r="B539">
        <v>48</v>
      </c>
      <c r="C539">
        <v>-4</v>
      </c>
      <c r="D539">
        <v>90</v>
      </c>
      <c r="M539">
        <v>1023</v>
      </c>
      <c r="N539">
        <v>96</v>
      </c>
      <c r="O539">
        <v>-8</v>
      </c>
      <c r="P539">
        <v>98</v>
      </c>
      <c r="Y539">
        <v>607</v>
      </c>
      <c r="Z539">
        <v>0</v>
      </c>
      <c r="AA539">
        <v>-300</v>
      </c>
      <c r="AB539">
        <v>196</v>
      </c>
      <c r="AS539">
        <v>313</v>
      </c>
      <c r="AT539">
        <v>-4</v>
      </c>
      <c r="AU539">
        <v>-308</v>
      </c>
      <c r="AV539">
        <v>-195</v>
      </c>
    </row>
    <row r="540" spans="1:48" x14ac:dyDescent="0.3">
      <c r="A540">
        <v>435</v>
      </c>
      <c r="B540">
        <v>48</v>
      </c>
      <c r="C540">
        <v>-4</v>
      </c>
      <c r="D540">
        <v>91</v>
      </c>
      <c r="M540">
        <v>1023</v>
      </c>
      <c r="N540">
        <v>96</v>
      </c>
      <c r="O540">
        <v>-8</v>
      </c>
      <c r="P540">
        <v>96</v>
      </c>
      <c r="Y540">
        <v>607</v>
      </c>
      <c r="Z540">
        <v>0</v>
      </c>
      <c r="AA540">
        <v>-300</v>
      </c>
      <c r="AB540">
        <v>194</v>
      </c>
      <c r="AS540">
        <v>313</v>
      </c>
      <c r="AT540">
        <v>-4</v>
      </c>
      <c r="AU540">
        <v>-308</v>
      </c>
      <c r="AV540">
        <v>-194</v>
      </c>
    </row>
    <row r="541" spans="1:48" x14ac:dyDescent="0.3">
      <c r="A541">
        <v>435</v>
      </c>
      <c r="B541">
        <v>48</v>
      </c>
      <c r="C541">
        <v>-4</v>
      </c>
      <c r="D541">
        <v>92</v>
      </c>
      <c r="M541">
        <v>1023</v>
      </c>
      <c r="N541">
        <v>96</v>
      </c>
      <c r="O541">
        <v>-8</v>
      </c>
      <c r="P541">
        <v>99</v>
      </c>
      <c r="Y541">
        <v>607</v>
      </c>
      <c r="Z541">
        <v>0</v>
      </c>
      <c r="AA541">
        <v>-300</v>
      </c>
      <c r="AB541">
        <v>196</v>
      </c>
      <c r="AS541">
        <v>315</v>
      </c>
      <c r="AT541">
        <v>4</v>
      </c>
      <c r="AU541">
        <v>-308</v>
      </c>
      <c r="AV541">
        <v>-193</v>
      </c>
    </row>
    <row r="542" spans="1:48" x14ac:dyDescent="0.3">
      <c r="A542">
        <v>436</v>
      </c>
      <c r="B542">
        <v>48</v>
      </c>
      <c r="C542">
        <v>-4</v>
      </c>
      <c r="D542">
        <v>91</v>
      </c>
      <c r="M542">
        <v>1023</v>
      </c>
      <c r="N542">
        <v>96</v>
      </c>
      <c r="O542">
        <v>-8</v>
      </c>
      <c r="P542">
        <v>97</v>
      </c>
      <c r="Y542">
        <v>607</v>
      </c>
      <c r="Z542">
        <v>0</v>
      </c>
      <c r="AA542">
        <v>-300</v>
      </c>
      <c r="AB542">
        <v>194</v>
      </c>
      <c r="AS542">
        <v>314</v>
      </c>
      <c r="AT542">
        <v>4</v>
      </c>
      <c r="AU542">
        <v>-292</v>
      </c>
      <c r="AV542">
        <v>-195</v>
      </c>
    </row>
    <row r="543" spans="1:48" x14ac:dyDescent="0.3">
      <c r="A543">
        <v>439</v>
      </c>
      <c r="B543">
        <v>48</v>
      </c>
      <c r="C543">
        <v>-4</v>
      </c>
      <c r="D543">
        <v>91</v>
      </c>
      <c r="M543">
        <v>1023</v>
      </c>
      <c r="N543">
        <v>96</v>
      </c>
      <c r="O543">
        <v>-8</v>
      </c>
      <c r="P543">
        <v>96</v>
      </c>
      <c r="Y543">
        <v>607</v>
      </c>
      <c r="Z543">
        <v>0</v>
      </c>
      <c r="AA543">
        <v>-300</v>
      </c>
      <c r="AB543">
        <v>194</v>
      </c>
      <c r="AS543">
        <v>314</v>
      </c>
      <c r="AT543">
        <v>4</v>
      </c>
      <c r="AU543">
        <v>-292</v>
      </c>
      <c r="AV543">
        <v>-193</v>
      </c>
    </row>
    <row r="544" spans="1:48" x14ac:dyDescent="0.3">
      <c r="A544">
        <v>437</v>
      </c>
      <c r="B544">
        <v>48</v>
      </c>
      <c r="C544">
        <v>-4</v>
      </c>
      <c r="D544">
        <v>92</v>
      </c>
      <c r="M544">
        <v>1023</v>
      </c>
      <c r="N544">
        <v>96</v>
      </c>
      <c r="O544">
        <v>-8</v>
      </c>
      <c r="P544">
        <v>97</v>
      </c>
      <c r="Y544">
        <v>607</v>
      </c>
      <c r="Z544">
        <v>0</v>
      </c>
      <c r="AA544">
        <v>-300</v>
      </c>
      <c r="AB544">
        <v>193</v>
      </c>
      <c r="AS544">
        <v>314</v>
      </c>
      <c r="AT544">
        <v>4</v>
      </c>
      <c r="AU544">
        <v>-292</v>
      </c>
      <c r="AV544">
        <v>-194</v>
      </c>
    </row>
    <row r="545" spans="1:48" x14ac:dyDescent="0.3">
      <c r="A545">
        <v>439</v>
      </c>
      <c r="B545">
        <v>48</v>
      </c>
      <c r="C545">
        <v>-4</v>
      </c>
      <c r="D545">
        <v>93</v>
      </c>
      <c r="M545">
        <v>1023</v>
      </c>
      <c r="N545">
        <v>96</v>
      </c>
      <c r="O545">
        <v>-8</v>
      </c>
      <c r="P545">
        <v>95</v>
      </c>
      <c r="Y545">
        <v>608</v>
      </c>
      <c r="Z545">
        <v>0</v>
      </c>
      <c r="AA545">
        <v>-300</v>
      </c>
      <c r="AB545">
        <v>194</v>
      </c>
      <c r="AS545">
        <v>313</v>
      </c>
      <c r="AT545">
        <v>4</v>
      </c>
      <c r="AU545">
        <v>-292</v>
      </c>
      <c r="AV545">
        <v>-194</v>
      </c>
    </row>
    <row r="546" spans="1:48" x14ac:dyDescent="0.3">
      <c r="A546">
        <v>440</v>
      </c>
      <c r="B546">
        <v>48</v>
      </c>
      <c r="C546">
        <v>-4</v>
      </c>
      <c r="D546">
        <v>91</v>
      </c>
      <c r="M546">
        <v>1023</v>
      </c>
      <c r="N546">
        <v>96</v>
      </c>
      <c r="O546">
        <v>-8</v>
      </c>
      <c r="P546">
        <v>95</v>
      </c>
      <c r="Y546">
        <v>607</v>
      </c>
      <c r="Z546">
        <v>0</v>
      </c>
      <c r="AA546">
        <v>-300</v>
      </c>
      <c r="AB546">
        <v>194</v>
      </c>
      <c r="AS546">
        <v>313</v>
      </c>
      <c r="AT546">
        <v>4</v>
      </c>
      <c r="AU546">
        <v>-292</v>
      </c>
      <c r="AV546">
        <v>-193</v>
      </c>
    </row>
    <row r="547" spans="1:48" x14ac:dyDescent="0.3">
      <c r="A547">
        <v>440</v>
      </c>
      <c r="B547">
        <v>48</v>
      </c>
      <c r="C547">
        <v>-4</v>
      </c>
      <c r="D547">
        <v>91</v>
      </c>
      <c r="M547">
        <v>1023</v>
      </c>
      <c r="N547">
        <v>96</v>
      </c>
      <c r="O547">
        <v>-8</v>
      </c>
      <c r="P547">
        <v>95</v>
      </c>
      <c r="Y547">
        <v>607</v>
      </c>
      <c r="Z547">
        <v>0</v>
      </c>
      <c r="AA547">
        <v>-300</v>
      </c>
      <c r="AB547">
        <v>194</v>
      </c>
      <c r="AS547">
        <v>313</v>
      </c>
      <c r="AT547">
        <v>4</v>
      </c>
      <c r="AU547">
        <v>-292</v>
      </c>
      <c r="AV547">
        <v>-192</v>
      </c>
    </row>
    <row r="548" spans="1:48" x14ac:dyDescent="0.3">
      <c r="A548">
        <v>440</v>
      </c>
      <c r="B548">
        <v>48</v>
      </c>
      <c r="C548">
        <v>-4</v>
      </c>
      <c r="D548">
        <v>92</v>
      </c>
      <c r="M548">
        <v>1023</v>
      </c>
      <c r="N548">
        <v>96</v>
      </c>
      <c r="O548">
        <v>-8</v>
      </c>
      <c r="P548">
        <v>96</v>
      </c>
      <c r="Y548">
        <v>607</v>
      </c>
      <c r="Z548">
        <v>0</v>
      </c>
      <c r="AA548">
        <v>-300</v>
      </c>
      <c r="AB548">
        <v>193</v>
      </c>
      <c r="AS548">
        <v>315</v>
      </c>
      <c r="AT548">
        <v>4</v>
      </c>
      <c r="AU548">
        <v>-292</v>
      </c>
      <c r="AV548">
        <v>-194</v>
      </c>
    </row>
    <row r="549" spans="1:48" x14ac:dyDescent="0.3">
      <c r="A549">
        <v>441</v>
      </c>
      <c r="B549">
        <v>48</v>
      </c>
      <c r="C549">
        <v>-4</v>
      </c>
      <c r="D549">
        <v>91</v>
      </c>
      <c r="M549">
        <v>1023</v>
      </c>
      <c r="N549">
        <v>112</v>
      </c>
      <c r="O549">
        <v>24</v>
      </c>
      <c r="P549">
        <v>100</v>
      </c>
      <c r="Y549">
        <v>607</v>
      </c>
      <c r="Z549">
        <v>0</v>
      </c>
      <c r="AA549">
        <v>-300</v>
      </c>
      <c r="AB549">
        <v>195</v>
      </c>
      <c r="AS549">
        <v>314</v>
      </c>
      <c r="AT549">
        <v>4</v>
      </c>
      <c r="AU549">
        <v>-292</v>
      </c>
      <c r="AV549">
        <v>-193</v>
      </c>
    </row>
    <row r="550" spans="1:48" x14ac:dyDescent="0.3">
      <c r="A550">
        <v>442</v>
      </c>
      <c r="B550">
        <v>48</v>
      </c>
      <c r="C550">
        <v>-4</v>
      </c>
      <c r="D550">
        <v>91</v>
      </c>
      <c r="M550">
        <v>1023</v>
      </c>
      <c r="N550">
        <v>112</v>
      </c>
      <c r="O550">
        <v>24</v>
      </c>
      <c r="P550">
        <v>98</v>
      </c>
      <c r="Y550">
        <v>607</v>
      </c>
      <c r="Z550">
        <v>0</v>
      </c>
      <c r="AA550">
        <v>-300</v>
      </c>
      <c r="AB550">
        <v>194</v>
      </c>
      <c r="AS550">
        <v>314</v>
      </c>
      <c r="AT550">
        <v>4</v>
      </c>
      <c r="AU550">
        <v>-292</v>
      </c>
      <c r="AV550">
        <v>-193</v>
      </c>
    </row>
    <row r="551" spans="1:48" x14ac:dyDescent="0.3">
      <c r="A551">
        <v>442</v>
      </c>
      <c r="B551">
        <v>48</v>
      </c>
      <c r="C551">
        <v>-4</v>
      </c>
      <c r="D551">
        <v>93</v>
      </c>
      <c r="M551">
        <v>1023</v>
      </c>
      <c r="N551">
        <v>112</v>
      </c>
      <c r="O551">
        <v>24</v>
      </c>
      <c r="P551">
        <v>95</v>
      </c>
      <c r="Y551">
        <v>607</v>
      </c>
      <c r="Z551">
        <v>0</v>
      </c>
      <c r="AA551">
        <v>-300</v>
      </c>
      <c r="AB551">
        <v>194</v>
      </c>
      <c r="AS551">
        <v>314</v>
      </c>
      <c r="AT551">
        <v>4</v>
      </c>
      <c r="AU551">
        <v>-292</v>
      </c>
      <c r="AV551">
        <v>-192</v>
      </c>
    </row>
    <row r="552" spans="1:48" x14ac:dyDescent="0.3">
      <c r="A552">
        <v>443</v>
      </c>
      <c r="B552">
        <v>48</v>
      </c>
      <c r="C552">
        <v>-4</v>
      </c>
      <c r="D552">
        <v>91</v>
      </c>
      <c r="M552">
        <v>1023</v>
      </c>
      <c r="N552">
        <v>112</v>
      </c>
      <c r="O552">
        <v>24</v>
      </c>
      <c r="P552">
        <v>97</v>
      </c>
      <c r="Y552">
        <v>607</v>
      </c>
      <c r="Z552">
        <v>0</v>
      </c>
      <c r="AA552">
        <v>-300</v>
      </c>
      <c r="AB552">
        <v>194</v>
      </c>
      <c r="AS552">
        <v>314</v>
      </c>
      <c r="AT552">
        <v>4</v>
      </c>
      <c r="AU552">
        <v>-292</v>
      </c>
      <c r="AV552">
        <v>-193</v>
      </c>
    </row>
    <row r="553" spans="1:48" x14ac:dyDescent="0.3">
      <c r="A553">
        <v>444</v>
      </c>
      <c r="B553">
        <v>48</v>
      </c>
      <c r="C553">
        <v>-4</v>
      </c>
      <c r="D553">
        <v>90</v>
      </c>
      <c r="M553">
        <v>1023</v>
      </c>
      <c r="N553">
        <v>112</v>
      </c>
      <c r="O553">
        <v>24</v>
      </c>
      <c r="P553">
        <v>95</v>
      </c>
      <c r="Y553">
        <v>607</v>
      </c>
      <c r="Z553">
        <v>0</v>
      </c>
      <c r="AA553">
        <v>-300</v>
      </c>
      <c r="AB553">
        <v>195</v>
      </c>
      <c r="AS553">
        <v>314</v>
      </c>
      <c r="AT553">
        <v>4</v>
      </c>
      <c r="AU553">
        <v>-292</v>
      </c>
      <c r="AV553">
        <v>-191</v>
      </c>
    </row>
    <row r="554" spans="1:48" x14ac:dyDescent="0.3">
      <c r="A554">
        <v>445</v>
      </c>
      <c r="B554">
        <v>48</v>
      </c>
      <c r="C554">
        <v>-4</v>
      </c>
      <c r="D554">
        <v>86</v>
      </c>
      <c r="M554">
        <v>1023</v>
      </c>
      <c r="N554">
        <v>112</v>
      </c>
      <c r="O554">
        <v>24</v>
      </c>
      <c r="P554">
        <v>96</v>
      </c>
      <c r="Y554">
        <v>607</v>
      </c>
      <c r="Z554">
        <v>0</v>
      </c>
      <c r="AA554">
        <v>-300</v>
      </c>
      <c r="AB554">
        <v>194</v>
      </c>
      <c r="AS554">
        <v>314</v>
      </c>
      <c r="AT554">
        <v>4</v>
      </c>
      <c r="AU554">
        <v>-292</v>
      </c>
      <c r="AV554">
        <v>-191</v>
      </c>
    </row>
    <row r="555" spans="1:48" x14ac:dyDescent="0.3">
      <c r="A555">
        <v>446</v>
      </c>
      <c r="B555">
        <v>44</v>
      </c>
      <c r="C555">
        <v>-12</v>
      </c>
      <c r="D555">
        <v>95</v>
      </c>
      <c r="M555">
        <v>1023</v>
      </c>
      <c r="N555">
        <v>112</v>
      </c>
      <c r="O555">
        <v>24</v>
      </c>
      <c r="P555">
        <v>95</v>
      </c>
      <c r="Y555">
        <v>608</v>
      </c>
      <c r="Z555">
        <v>0</v>
      </c>
      <c r="AA555">
        <v>-300</v>
      </c>
      <c r="AB555">
        <v>194</v>
      </c>
      <c r="AS555">
        <v>315</v>
      </c>
      <c r="AT555">
        <v>4</v>
      </c>
      <c r="AU555">
        <v>-292</v>
      </c>
      <c r="AV555">
        <v>-190</v>
      </c>
    </row>
    <row r="556" spans="1:48" x14ac:dyDescent="0.3">
      <c r="A556">
        <v>446</v>
      </c>
      <c r="B556">
        <v>44</v>
      </c>
      <c r="C556">
        <v>-12</v>
      </c>
      <c r="D556">
        <v>92</v>
      </c>
      <c r="M556">
        <v>1023</v>
      </c>
      <c r="N556">
        <v>112</v>
      </c>
      <c r="O556">
        <v>24</v>
      </c>
      <c r="P556">
        <v>94</v>
      </c>
      <c r="Y556">
        <v>608</v>
      </c>
      <c r="Z556">
        <v>0</v>
      </c>
      <c r="AA556">
        <v>-300</v>
      </c>
      <c r="AB556">
        <v>192</v>
      </c>
      <c r="AS556">
        <v>314</v>
      </c>
      <c r="AT556">
        <v>4</v>
      </c>
      <c r="AU556">
        <v>-292</v>
      </c>
      <c r="AV556">
        <v>-190</v>
      </c>
    </row>
    <row r="557" spans="1:48" x14ac:dyDescent="0.3">
      <c r="A557">
        <v>447</v>
      </c>
      <c r="B557">
        <v>44</v>
      </c>
      <c r="C557">
        <v>-12</v>
      </c>
      <c r="D557">
        <v>91</v>
      </c>
      <c r="M557">
        <v>1023</v>
      </c>
      <c r="N557">
        <v>112</v>
      </c>
      <c r="O557">
        <v>24</v>
      </c>
      <c r="P557">
        <v>96</v>
      </c>
      <c r="Y557">
        <v>608</v>
      </c>
      <c r="Z557">
        <v>0</v>
      </c>
      <c r="AA557">
        <v>-300</v>
      </c>
      <c r="AB557">
        <v>194</v>
      </c>
      <c r="AS557">
        <v>314</v>
      </c>
      <c r="AT557">
        <v>4</v>
      </c>
      <c r="AU557">
        <v>-292</v>
      </c>
      <c r="AV557">
        <v>-190</v>
      </c>
    </row>
    <row r="558" spans="1:48" x14ac:dyDescent="0.3">
      <c r="A558">
        <v>447</v>
      </c>
      <c r="B558">
        <v>44</v>
      </c>
      <c r="C558">
        <v>-12</v>
      </c>
      <c r="D558">
        <v>91</v>
      </c>
      <c r="M558">
        <v>1023</v>
      </c>
      <c r="N558">
        <v>112</v>
      </c>
      <c r="O558">
        <v>24</v>
      </c>
      <c r="P558">
        <v>94</v>
      </c>
      <c r="Y558">
        <v>608</v>
      </c>
      <c r="Z558">
        <v>0</v>
      </c>
      <c r="AA558">
        <v>-300</v>
      </c>
      <c r="AB558">
        <v>195</v>
      </c>
      <c r="AS558">
        <v>314</v>
      </c>
      <c r="AT558">
        <v>0</v>
      </c>
      <c r="AU558">
        <v>-300</v>
      </c>
      <c r="AV558">
        <v>-189</v>
      </c>
    </row>
    <row r="559" spans="1:48" x14ac:dyDescent="0.3">
      <c r="A559">
        <v>447</v>
      </c>
      <c r="B559">
        <v>44</v>
      </c>
      <c r="C559">
        <v>-12</v>
      </c>
      <c r="D559">
        <v>92</v>
      </c>
      <c r="Y559">
        <v>608</v>
      </c>
      <c r="Z559">
        <v>0</v>
      </c>
      <c r="AA559">
        <v>-300</v>
      </c>
      <c r="AB559">
        <v>194</v>
      </c>
      <c r="AS559">
        <v>314</v>
      </c>
      <c r="AT559">
        <v>0</v>
      </c>
      <c r="AU559">
        <v>-300</v>
      </c>
      <c r="AV559">
        <v>-190</v>
      </c>
    </row>
    <row r="560" spans="1:48" x14ac:dyDescent="0.3">
      <c r="A560">
        <v>448</v>
      </c>
      <c r="B560">
        <v>44</v>
      </c>
      <c r="C560">
        <v>-12</v>
      </c>
      <c r="D560">
        <v>92</v>
      </c>
      <c r="Y560">
        <v>607</v>
      </c>
      <c r="Z560">
        <v>0</v>
      </c>
      <c r="AA560">
        <v>-300</v>
      </c>
      <c r="AB560">
        <v>192</v>
      </c>
      <c r="AS560">
        <v>314</v>
      </c>
      <c r="AT560">
        <v>0</v>
      </c>
      <c r="AU560">
        <v>-300</v>
      </c>
      <c r="AV560">
        <v>-191</v>
      </c>
    </row>
    <row r="561" spans="1:48" x14ac:dyDescent="0.3">
      <c r="A561">
        <v>448</v>
      </c>
      <c r="B561">
        <v>44</v>
      </c>
      <c r="C561">
        <v>-12</v>
      </c>
      <c r="D561">
        <v>90</v>
      </c>
      <c r="Y561">
        <v>607</v>
      </c>
      <c r="Z561">
        <v>0</v>
      </c>
      <c r="AA561">
        <v>-300</v>
      </c>
      <c r="AB561">
        <v>191</v>
      </c>
      <c r="AS561">
        <v>313</v>
      </c>
      <c r="AT561">
        <v>0</v>
      </c>
      <c r="AU561">
        <v>-300</v>
      </c>
      <c r="AV561">
        <v>-189</v>
      </c>
    </row>
    <row r="562" spans="1:48" x14ac:dyDescent="0.3">
      <c r="A562">
        <v>450</v>
      </c>
      <c r="B562">
        <v>44</v>
      </c>
      <c r="C562">
        <v>-12</v>
      </c>
      <c r="D562">
        <v>92</v>
      </c>
      <c r="Y562">
        <v>607</v>
      </c>
      <c r="Z562">
        <v>0</v>
      </c>
      <c r="AA562">
        <v>-300</v>
      </c>
      <c r="AB562">
        <v>190</v>
      </c>
      <c r="AS562">
        <v>313</v>
      </c>
      <c r="AT562">
        <v>0</v>
      </c>
      <c r="AU562">
        <v>-300</v>
      </c>
      <c r="AV562">
        <v>-191</v>
      </c>
    </row>
    <row r="563" spans="1:48" x14ac:dyDescent="0.3">
      <c r="A563">
        <v>451</v>
      </c>
      <c r="B563">
        <v>44</v>
      </c>
      <c r="C563">
        <v>-12</v>
      </c>
      <c r="D563">
        <v>92</v>
      </c>
      <c r="Y563">
        <v>607</v>
      </c>
      <c r="Z563">
        <v>0</v>
      </c>
      <c r="AA563">
        <v>-300</v>
      </c>
      <c r="AB563">
        <v>190</v>
      </c>
      <c r="AS563">
        <v>313</v>
      </c>
      <c r="AT563">
        <v>0</v>
      </c>
      <c r="AU563">
        <v>-300</v>
      </c>
      <c r="AV563">
        <v>-187</v>
      </c>
    </row>
    <row r="564" spans="1:48" x14ac:dyDescent="0.3">
      <c r="A564">
        <v>451</v>
      </c>
      <c r="B564">
        <v>44</v>
      </c>
      <c r="C564">
        <v>-12</v>
      </c>
      <c r="D564">
        <v>91</v>
      </c>
      <c r="Y564">
        <v>607</v>
      </c>
      <c r="Z564">
        <v>0</v>
      </c>
      <c r="AA564">
        <v>-300</v>
      </c>
      <c r="AB564">
        <v>190</v>
      </c>
      <c r="AS564">
        <v>313</v>
      </c>
      <c r="AT564">
        <v>0</v>
      </c>
      <c r="AU564">
        <v>-300</v>
      </c>
      <c r="AV564">
        <v>-187</v>
      </c>
    </row>
    <row r="565" spans="1:48" x14ac:dyDescent="0.3">
      <c r="A565">
        <v>452</v>
      </c>
      <c r="B565">
        <v>44</v>
      </c>
      <c r="C565">
        <v>-12</v>
      </c>
      <c r="D565">
        <v>92</v>
      </c>
      <c r="Y565">
        <v>607</v>
      </c>
      <c r="Z565">
        <v>0</v>
      </c>
      <c r="AA565">
        <v>-300</v>
      </c>
      <c r="AB565">
        <v>191</v>
      </c>
      <c r="AS565">
        <v>313</v>
      </c>
      <c r="AT565">
        <v>0</v>
      </c>
      <c r="AU565">
        <v>-300</v>
      </c>
      <c r="AV565">
        <v>-188</v>
      </c>
    </row>
    <row r="566" spans="1:48" x14ac:dyDescent="0.3">
      <c r="A566">
        <v>452</v>
      </c>
      <c r="B566">
        <v>44</v>
      </c>
      <c r="C566">
        <v>-12</v>
      </c>
      <c r="D566">
        <v>91</v>
      </c>
      <c r="Y566">
        <v>607</v>
      </c>
      <c r="Z566">
        <v>0</v>
      </c>
      <c r="AA566">
        <v>-300</v>
      </c>
      <c r="AB566">
        <v>189</v>
      </c>
      <c r="AS566">
        <v>315</v>
      </c>
      <c r="AT566">
        <v>0</v>
      </c>
      <c r="AU566">
        <v>-300</v>
      </c>
      <c r="AV566">
        <v>-189</v>
      </c>
    </row>
    <row r="567" spans="1:48" x14ac:dyDescent="0.3">
      <c r="A567">
        <v>453</v>
      </c>
      <c r="B567">
        <v>44</v>
      </c>
      <c r="C567">
        <v>-12</v>
      </c>
      <c r="D567">
        <v>90</v>
      </c>
      <c r="Y567">
        <v>608</v>
      </c>
      <c r="Z567">
        <v>0</v>
      </c>
      <c r="AA567">
        <v>-300</v>
      </c>
      <c r="AB567">
        <v>190</v>
      </c>
      <c r="AS567">
        <v>315</v>
      </c>
      <c r="AT567">
        <v>0</v>
      </c>
      <c r="AU567">
        <v>-300</v>
      </c>
      <c r="AV567">
        <v>-189</v>
      </c>
    </row>
    <row r="568" spans="1:48" x14ac:dyDescent="0.3">
      <c r="A568">
        <v>455</v>
      </c>
      <c r="B568">
        <v>44</v>
      </c>
      <c r="C568">
        <v>-12</v>
      </c>
      <c r="D568">
        <v>95</v>
      </c>
      <c r="Y568">
        <v>608</v>
      </c>
      <c r="Z568">
        <v>0</v>
      </c>
      <c r="AA568">
        <v>-300</v>
      </c>
      <c r="AB568">
        <v>189</v>
      </c>
      <c r="AS568">
        <v>314</v>
      </c>
      <c r="AT568">
        <v>0</v>
      </c>
      <c r="AU568">
        <v>-300</v>
      </c>
      <c r="AV568">
        <v>-189</v>
      </c>
    </row>
    <row r="569" spans="1:48" x14ac:dyDescent="0.3">
      <c r="A569">
        <v>456</v>
      </c>
      <c r="B569">
        <v>44</v>
      </c>
      <c r="C569">
        <v>-12</v>
      </c>
      <c r="D569">
        <v>93</v>
      </c>
      <c r="Y569">
        <v>607</v>
      </c>
      <c r="Z569">
        <v>0</v>
      </c>
      <c r="AA569">
        <v>-300</v>
      </c>
      <c r="AB569">
        <v>190</v>
      </c>
      <c r="AS569">
        <v>314</v>
      </c>
      <c r="AT569">
        <v>0</v>
      </c>
      <c r="AU569">
        <v>-300</v>
      </c>
      <c r="AV569">
        <v>-190</v>
      </c>
    </row>
    <row r="570" spans="1:48" x14ac:dyDescent="0.3">
      <c r="A570">
        <v>456</v>
      </c>
      <c r="B570">
        <v>44</v>
      </c>
      <c r="C570">
        <v>-12</v>
      </c>
      <c r="D570">
        <v>92</v>
      </c>
      <c r="Y570">
        <v>607</v>
      </c>
      <c r="Z570">
        <v>0</v>
      </c>
      <c r="AA570">
        <v>-300</v>
      </c>
      <c r="AB570">
        <v>189</v>
      </c>
      <c r="AS570">
        <v>314</v>
      </c>
      <c r="AT570">
        <v>0</v>
      </c>
      <c r="AU570">
        <v>-300</v>
      </c>
      <c r="AV570">
        <v>-192</v>
      </c>
    </row>
    <row r="571" spans="1:48" x14ac:dyDescent="0.3">
      <c r="A571">
        <v>456</v>
      </c>
      <c r="B571">
        <v>44</v>
      </c>
      <c r="C571">
        <v>-12</v>
      </c>
      <c r="D571">
        <v>90</v>
      </c>
      <c r="Y571">
        <v>607</v>
      </c>
      <c r="Z571">
        <v>0</v>
      </c>
      <c r="AA571">
        <v>-300</v>
      </c>
      <c r="AB571">
        <v>190</v>
      </c>
      <c r="AS571">
        <v>314</v>
      </c>
      <c r="AT571">
        <v>0</v>
      </c>
      <c r="AU571">
        <v>-300</v>
      </c>
      <c r="AV571">
        <v>-191</v>
      </c>
    </row>
    <row r="572" spans="1:48" x14ac:dyDescent="0.3">
      <c r="A572">
        <v>457</v>
      </c>
      <c r="B572">
        <v>40</v>
      </c>
      <c r="C572">
        <v>-20</v>
      </c>
      <c r="D572">
        <v>92</v>
      </c>
      <c r="Y572">
        <v>607</v>
      </c>
      <c r="Z572">
        <v>0</v>
      </c>
      <c r="AA572">
        <v>-300</v>
      </c>
      <c r="AB572">
        <v>189</v>
      </c>
      <c r="AS572">
        <v>314</v>
      </c>
      <c r="AT572">
        <v>0</v>
      </c>
      <c r="AU572">
        <v>-300</v>
      </c>
      <c r="AV572">
        <v>-193</v>
      </c>
    </row>
    <row r="573" spans="1:48" x14ac:dyDescent="0.3">
      <c r="A573">
        <v>458</v>
      </c>
      <c r="B573">
        <v>40</v>
      </c>
      <c r="C573">
        <v>-20</v>
      </c>
      <c r="D573">
        <v>91</v>
      </c>
      <c r="Y573">
        <v>607</v>
      </c>
      <c r="Z573">
        <v>0</v>
      </c>
      <c r="AA573">
        <v>-300</v>
      </c>
      <c r="AB573">
        <v>190</v>
      </c>
      <c r="AS573">
        <v>314</v>
      </c>
      <c r="AT573">
        <v>0</v>
      </c>
      <c r="AU573">
        <v>-300</v>
      </c>
      <c r="AV573">
        <v>-190</v>
      </c>
    </row>
    <row r="574" spans="1:48" x14ac:dyDescent="0.3">
      <c r="A574">
        <v>458</v>
      </c>
      <c r="B574">
        <v>40</v>
      </c>
      <c r="C574">
        <v>-20</v>
      </c>
      <c r="D574">
        <v>91</v>
      </c>
      <c r="Y574">
        <v>608</v>
      </c>
      <c r="Z574">
        <v>0</v>
      </c>
      <c r="AA574">
        <v>-300</v>
      </c>
      <c r="AB574">
        <v>191</v>
      </c>
      <c r="AS574">
        <v>314</v>
      </c>
      <c r="AT574">
        <v>0</v>
      </c>
      <c r="AU574">
        <v>-300</v>
      </c>
      <c r="AV574">
        <v>-193</v>
      </c>
    </row>
    <row r="575" spans="1:48" x14ac:dyDescent="0.3">
      <c r="A575">
        <v>458</v>
      </c>
      <c r="B575">
        <v>40</v>
      </c>
      <c r="C575">
        <v>-20</v>
      </c>
      <c r="D575">
        <v>92</v>
      </c>
      <c r="Y575">
        <v>607</v>
      </c>
      <c r="Z575">
        <v>0</v>
      </c>
      <c r="AA575">
        <v>-300</v>
      </c>
      <c r="AB575">
        <v>191</v>
      </c>
      <c r="AS575">
        <v>314</v>
      </c>
      <c r="AT575">
        <v>0</v>
      </c>
      <c r="AU575">
        <v>-300</v>
      </c>
      <c r="AV575">
        <v>-194</v>
      </c>
    </row>
    <row r="576" spans="1:48" x14ac:dyDescent="0.3">
      <c r="A576">
        <v>459</v>
      </c>
      <c r="B576">
        <v>40</v>
      </c>
      <c r="C576">
        <v>-20</v>
      </c>
      <c r="D576">
        <v>92</v>
      </c>
      <c r="Y576">
        <v>607</v>
      </c>
      <c r="Z576">
        <v>0</v>
      </c>
      <c r="AA576">
        <v>-300</v>
      </c>
      <c r="AB576">
        <v>191</v>
      </c>
      <c r="AS576">
        <v>314</v>
      </c>
      <c r="AT576">
        <v>0</v>
      </c>
      <c r="AU576">
        <v>-300</v>
      </c>
      <c r="AV576">
        <v>-193</v>
      </c>
    </row>
    <row r="577" spans="1:48" x14ac:dyDescent="0.3">
      <c r="A577">
        <v>460</v>
      </c>
      <c r="B577">
        <v>40</v>
      </c>
      <c r="C577">
        <v>-20</v>
      </c>
      <c r="D577">
        <v>90</v>
      </c>
      <c r="Y577">
        <v>607</v>
      </c>
      <c r="Z577">
        <v>0</v>
      </c>
      <c r="AA577">
        <v>-300</v>
      </c>
      <c r="AB577">
        <v>192</v>
      </c>
      <c r="AS577">
        <v>314</v>
      </c>
      <c r="AT577">
        <v>0</v>
      </c>
      <c r="AU577">
        <v>-300</v>
      </c>
      <c r="AV577">
        <v>-192</v>
      </c>
    </row>
    <row r="578" spans="1:48" x14ac:dyDescent="0.3">
      <c r="A578">
        <v>460</v>
      </c>
      <c r="B578">
        <v>40</v>
      </c>
      <c r="C578">
        <v>-20</v>
      </c>
      <c r="D578">
        <v>92</v>
      </c>
      <c r="Y578">
        <v>607</v>
      </c>
      <c r="Z578">
        <v>0</v>
      </c>
      <c r="AA578">
        <v>-300</v>
      </c>
      <c r="AB578">
        <v>191</v>
      </c>
      <c r="AS578">
        <v>314</v>
      </c>
      <c r="AT578">
        <v>0</v>
      </c>
      <c r="AU578">
        <v>-300</v>
      </c>
      <c r="AV578">
        <v>-192</v>
      </c>
    </row>
    <row r="579" spans="1:48" x14ac:dyDescent="0.3">
      <c r="A579">
        <v>461</v>
      </c>
      <c r="B579">
        <v>40</v>
      </c>
      <c r="C579">
        <v>-20</v>
      </c>
      <c r="D579">
        <v>92</v>
      </c>
      <c r="Y579">
        <v>607</v>
      </c>
      <c r="Z579">
        <v>0</v>
      </c>
      <c r="AA579">
        <v>-300</v>
      </c>
      <c r="AB579">
        <v>192</v>
      </c>
      <c r="AS579">
        <v>314</v>
      </c>
      <c r="AT579">
        <v>0</v>
      </c>
      <c r="AU579">
        <v>-300</v>
      </c>
      <c r="AV579">
        <v>-191</v>
      </c>
    </row>
    <row r="580" spans="1:48" x14ac:dyDescent="0.3">
      <c r="A580">
        <v>461</v>
      </c>
      <c r="B580">
        <v>40</v>
      </c>
      <c r="C580">
        <v>-20</v>
      </c>
      <c r="D580">
        <v>91</v>
      </c>
      <c r="Y580">
        <v>608</v>
      </c>
      <c r="Z580">
        <v>0</v>
      </c>
      <c r="AA580">
        <v>-300</v>
      </c>
      <c r="AB580">
        <v>192</v>
      </c>
      <c r="AS580">
        <v>316</v>
      </c>
      <c r="AT580">
        <v>0</v>
      </c>
      <c r="AU580">
        <v>-300</v>
      </c>
      <c r="AV580">
        <v>-194</v>
      </c>
    </row>
    <row r="581" spans="1:48" x14ac:dyDescent="0.3">
      <c r="A581">
        <v>462</v>
      </c>
      <c r="B581">
        <v>40</v>
      </c>
      <c r="C581">
        <v>-20</v>
      </c>
      <c r="D581">
        <v>90</v>
      </c>
      <c r="Y581">
        <v>607</v>
      </c>
      <c r="Z581">
        <v>0</v>
      </c>
      <c r="AA581">
        <v>-300</v>
      </c>
      <c r="AB581">
        <v>192</v>
      </c>
      <c r="AS581">
        <v>313</v>
      </c>
      <c r="AT581">
        <v>0</v>
      </c>
      <c r="AU581">
        <v>-300</v>
      </c>
      <c r="AV581">
        <v>-192</v>
      </c>
    </row>
    <row r="582" spans="1:48" x14ac:dyDescent="0.3">
      <c r="A582">
        <v>463</v>
      </c>
      <c r="B582">
        <v>40</v>
      </c>
      <c r="C582">
        <v>-20</v>
      </c>
      <c r="D582">
        <v>91</v>
      </c>
      <c r="Y582">
        <v>607</v>
      </c>
      <c r="Z582">
        <v>0</v>
      </c>
      <c r="AA582">
        <v>-300</v>
      </c>
      <c r="AB582">
        <v>192</v>
      </c>
      <c r="AS582">
        <v>313</v>
      </c>
      <c r="AT582">
        <v>0</v>
      </c>
      <c r="AU582">
        <v>-300</v>
      </c>
      <c r="AV582">
        <v>-194</v>
      </c>
    </row>
    <row r="583" spans="1:48" x14ac:dyDescent="0.3">
      <c r="A583">
        <v>464</v>
      </c>
      <c r="B583">
        <v>40</v>
      </c>
      <c r="C583">
        <v>-20</v>
      </c>
      <c r="D583">
        <v>92</v>
      </c>
      <c r="Y583">
        <v>607</v>
      </c>
      <c r="Z583">
        <v>0</v>
      </c>
      <c r="AA583">
        <v>-300</v>
      </c>
      <c r="AB583">
        <v>192</v>
      </c>
      <c r="AS583">
        <v>313</v>
      </c>
      <c r="AT583">
        <v>0</v>
      </c>
      <c r="AU583">
        <v>-300</v>
      </c>
      <c r="AV583">
        <v>-194</v>
      </c>
    </row>
    <row r="584" spans="1:48" x14ac:dyDescent="0.3">
      <c r="A584">
        <v>464</v>
      </c>
      <c r="B584">
        <v>40</v>
      </c>
      <c r="C584">
        <v>-20</v>
      </c>
      <c r="D584">
        <v>91</v>
      </c>
      <c r="Y584">
        <v>607</v>
      </c>
      <c r="Z584">
        <v>0</v>
      </c>
      <c r="AA584">
        <v>-300</v>
      </c>
      <c r="AB584">
        <v>192</v>
      </c>
      <c r="AS584">
        <v>314</v>
      </c>
      <c r="AT584">
        <v>0</v>
      </c>
      <c r="AU584">
        <v>-300</v>
      </c>
      <c r="AV584">
        <v>-195</v>
      </c>
    </row>
    <row r="585" spans="1:48" x14ac:dyDescent="0.3">
      <c r="A585">
        <v>465</v>
      </c>
      <c r="B585">
        <v>40</v>
      </c>
      <c r="C585">
        <v>-20</v>
      </c>
      <c r="D585">
        <v>91</v>
      </c>
      <c r="Y585">
        <v>607</v>
      </c>
      <c r="Z585">
        <v>0</v>
      </c>
      <c r="AA585">
        <v>-300</v>
      </c>
      <c r="AB585">
        <v>192</v>
      </c>
      <c r="AS585">
        <v>314</v>
      </c>
      <c r="AT585">
        <v>0</v>
      </c>
      <c r="AU585">
        <v>-300</v>
      </c>
      <c r="AV585">
        <v>-194</v>
      </c>
    </row>
    <row r="586" spans="1:48" x14ac:dyDescent="0.3">
      <c r="A586">
        <v>465</v>
      </c>
      <c r="B586">
        <v>40</v>
      </c>
      <c r="C586">
        <v>-20</v>
      </c>
      <c r="D586">
        <v>91</v>
      </c>
      <c r="Y586">
        <v>607</v>
      </c>
      <c r="Z586">
        <v>0</v>
      </c>
      <c r="AA586">
        <v>-300</v>
      </c>
      <c r="AB586">
        <v>191</v>
      </c>
      <c r="AS586">
        <v>314</v>
      </c>
      <c r="AT586">
        <v>0</v>
      </c>
      <c r="AU586">
        <v>-300</v>
      </c>
      <c r="AV586">
        <v>-195</v>
      </c>
    </row>
    <row r="587" spans="1:48" x14ac:dyDescent="0.3">
      <c r="A587">
        <v>466</v>
      </c>
      <c r="B587">
        <v>40</v>
      </c>
      <c r="C587">
        <v>-20</v>
      </c>
      <c r="D587">
        <v>91</v>
      </c>
      <c r="Y587">
        <v>607</v>
      </c>
      <c r="Z587">
        <v>0</v>
      </c>
      <c r="AA587">
        <v>-300</v>
      </c>
      <c r="AB587">
        <v>195</v>
      </c>
      <c r="AS587">
        <v>314</v>
      </c>
      <c r="AT587">
        <v>0</v>
      </c>
      <c r="AU587">
        <v>-300</v>
      </c>
      <c r="AV587">
        <v>-193</v>
      </c>
    </row>
    <row r="588" spans="1:48" x14ac:dyDescent="0.3">
      <c r="A588">
        <v>467</v>
      </c>
      <c r="B588">
        <v>40</v>
      </c>
      <c r="C588">
        <v>-20</v>
      </c>
      <c r="D588">
        <v>92</v>
      </c>
      <c r="Y588">
        <v>607</v>
      </c>
      <c r="Z588">
        <v>0</v>
      </c>
      <c r="AA588">
        <v>-300</v>
      </c>
      <c r="AB588">
        <v>191</v>
      </c>
      <c r="AS588">
        <v>314</v>
      </c>
      <c r="AT588">
        <v>0</v>
      </c>
      <c r="AU588">
        <v>-300</v>
      </c>
      <c r="AV588">
        <v>-193</v>
      </c>
    </row>
    <row r="589" spans="1:48" x14ac:dyDescent="0.3">
      <c r="A589">
        <v>468</v>
      </c>
      <c r="B589">
        <v>40</v>
      </c>
      <c r="C589">
        <v>-20</v>
      </c>
      <c r="D589">
        <v>89</v>
      </c>
      <c r="Y589">
        <v>607</v>
      </c>
      <c r="Z589">
        <v>0</v>
      </c>
      <c r="AA589">
        <v>-300</v>
      </c>
      <c r="AB589">
        <v>193</v>
      </c>
      <c r="AS589">
        <v>314</v>
      </c>
      <c r="AT589">
        <v>0</v>
      </c>
      <c r="AU589">
        <v>-300</v>
      </c>
      <c r="AV589">
        <v>-192</v>
      </c>
    </row>
    <row r="590" spans="1:48" x14ac:dyDescent="0.3">
      <c r="A590">
        <v>469</v>
      </c>
      <c r="B590">
        <v>40</v>
      </c>
      <c r="C590">
        <v>-20</v>
      </c>
      <c r="D590">
        <v>90</v>
      </c>
      <c r="Y590">
        <v>608</v>
      </c>
      <c r="Z590">
        <v>0</v>
      </c>
      <c r="AA590">
        <v>-300</v>
      </c>
      <c r="AB590">
        <v>189</v>
      </c>
      <c r="AS590">
        <v>316</v>
      </c>
      <c r="AT590">
        <v>0</v>
      </c>
      <c r="AU590">
        <v>-300</v>
      </c>
      <c r="AV590">
        <v>-194</v>
      </c>
    </row>
    <row r="591" spans="1:48" x14ac:dyDescent="0.3">
      <c r="A591">
        <v>469</v>
      </c>
      <c r="B591">
        <v>40</v>
      </c>
      <c r="C591">
        <v>-20</v>
      </c>
      <c r="D591">
        <v>87</v>
      </c>
      <c r="Y591">
        <v>608</v>
      </c>
      <c r="Z591">
        <v>0</v>
      </c>
      <c r="AA591">
        <v>-300</v>
      </c>
      <c r="AB591">
        <v>197</v>
      </c>
      <c r="AS591">
        <v>313</v>
      </c>
      <c r="AT591">
        <v>-4</v>
      </c>
      <c r="AU591">
        <v>-308</v>
      </c>
      <c r="AV591">
        <v>-193</v>
      </c>
    </row>
    <row r="592" spans="1:48" x14ac:dyDescent="0.3">
      <c r="A592">
        <v>469</v>
      </c>
      <c r="B592">
        <v>40</v>
      </c>
      <c r="C592">
        <v>-20</v>
      </c>
      <c r="D592">
        <v>93</v>
      </c>
      <c r="Y592">
        <v>606</v>
      </c>
      <c r="Z592">
        <v>0</v>
      </c>
      <c r="AA592">
        <v>-300</v>
      </c>
      <c r="AB592">
        <v>191</v>
      </c>
      <c r="AS592">
        <v>313</v>
      </c>
      <c r="AT592">
        <v>-4</v>
      </c>
      <c r="AU592">
        <v>-308</v>
      </c>
      <c r="AV592">
        <v>-195</v>
      </c>
    </row>
    <row r="593" spans="1:48" x14ac:dyDescent="0.3">
      <c r="A593">
        <v>471</v>
      </c>
      <c r="B593">
        <v>40</v>
      </c>
      <c r="C593">
        <v>-20</v>
      </c>
      <c r="D593">
        <v>91</v>
      </c>
      <c r="Y593">
        <v>607</v>
      </c>
      <c r="Z593">
        <v>0</v>
      </c>
      <c r="AA593">
        <v>-300</v>
      </c>
      <c r="AB593">
        <v>192</v>
      </c>
      <c r="AS593">
        <v>315</v>
      </c>
      <c r="AT593">
        <v>-4</v>
      </c>
      <c r="AU593">
        <v>-308</v>
      </c>
      <c r="AV593">
        <v>-194</v>
      </c>
    </row>
    <row r="594" spans="1:48" x14ac:dyDescent="0.3">
      <c r="A594">
        <v>472</v>
      </c>
      <c r="B594">
        <v>40</v>
      </c>
      <c r="C594">
        <v>-20</v>
      </c>
      <c r="D594">
        <v>94</v>
      </c>
      <c r="Y594">
        <v>607</v>
      </c>
      <c r="Z594">
        <v>0</v>
      </c>
      <c r="AA594">
        <v>-300</v>
      </c>
      <c r="AB594">
        <v>193</v>
      </c>
      <c r="AS594">
        <v>315</v>
      </c>
      <c r="AT594">
        <v>-4</v>
      </c>
      <c r="AU594">
        <v>-308</v>
      </c>
      <c r="AV594">
        <v>-195</v>
      </c>
    </row>
    <row r="595" spans="1:48" x14ac:dyDescent="0.3">
      <c r="A595">
        <v>473</v>
      </c>
      <c r="B595">
        <v>40</v>
      </c>
      <c r="C595">
        <v>-20</v>
      </c>
      <c r="D595">
        <v>88</v>
      </c>
      <c r="Y595">
        <v>607</v>
      </c>
      <c r="Z595">
        <v>0</v>
      </c>
      <c r="AA595">
        <v>-300</v>
      </c>
      <c r="AB595">
        <v>198</v>
      </c>
      <c r="AS595">
        <v>314</v>
      </c>
      <c r="AT595">
        <v>-4</v>
      </c>
      <c r="AU595">
        <v>-308</v>
      </c>
      <c r="AV595">
        <v>-194</v>
      </c>
    </row>
    <row r="596" spans="1:48" x14ac:dyDescent="0.3">
      <c r="A596">
        <v>472</v>
      </c>
      <c r="B596">
        <v>40</v>
      </c>
      <c r="C596">
        <v>-20</v>
      </c>
      <c r="D596">
        <v>90</v>
      </c>
      <c r="Y596">
        <v>607</v>
      </c>
      <c r="Z596">
        <v>0</v>
      </c>
      <c r="AA596">
        <v>-300</v>
      </c>
      <c r="AB596">
        <v>193</v>
      </c>
      <c r="AS596">
        <v>314</v>
      </c>
      <c r="AT596">
        <v>-4</v>
      </c>
      <c r="AU596">
        <v>-308</v>
      </c>
      <c r="AV596">
        <v>-195</v>
      </c>
    </row>
    <row r="597" spans="1:48" x14ac:dyDescent="0.3">
      <c r="A597">
        <v>473</v>
      </c>
      <c r="B597">
        <v>40</v>
      </c>
      <c r="C597">
        <v>-20</v>
      </c>
      <c r="D597">
        <v>92</v>
      </c>
      <c r="Y597">
        <v>607</v>
      </c>
      <c r="Z597">
        <v>0</v>
      </c>
      <c r="AA597">
        <v>-300</v>
      </c>
      <c r="AB597">
        <v>194</v>
      </c>
      <c r="AS597">
        <v>314</v>
      </c>
      <c r="AT597">
        <v>-4</v>
      </c>
      <c r="AU597">
        <v>-308</v>
      </c>
      <c r="AV597">
        <v>-194</v>
      </c>
    </row>
    <row r="598" spans="1:48" x14ac:dyDescent="0.3">
      <c r="A598">
        <v>475</v>
      </c>
      <c r="B598">
        <v>40</v>
      </c>
      <c r="C598">
        <v>-20</v>
      </c>
      <c r="D598">
        <v>91</v>
      </c>
      <c r="Y598">
        <v>607</v>
      </c>
      <c r="Z598">
        <v>0</v>
      </c>
      <c r="AA598">
        <v>-300</v>
      </c>
      <c r="AB598">
        <v>195</v>
      </c>
      <c r="AS598">
        <v>313</v>
      </c>
      <c r="AT598">
        <v>-4</v>
      </c>
      <c r="AU598">
        <v>-308</v>
      </c>
      <c r="AV598">
        <v>-194</v>
      </c>
    </row>
    <row r="599" spans="1:48" x14ac:dyDescent="0.3">
      <c r="A599">
        <v>476</v>
      </c>
      <c r="B599">
        <v>40</v>
      </c>
      <c r="C599">
        <v>-20</v>
      </c>
      <c r="D599">
        <v>90</v>
      </c>
      <c r="Y599">
        <v>607</v>
      </c>
      <c r="Z599">
        <v>0</v>
      </c>
      <c r="AA599">
        <v>-300</v>
      </c>
      <c r="AB599">
        <v>194</v>
      </c>
      <c r="AS599">
        <v>313</v>
      </c>
      <c r="AT599">
        <v>-4</v>
      </c>
      <c r="AU599">
        <v>-308</v>
      </c>
      <c r="AV599">
        <v>-193</v>
      </c>
    </row>
    <row r="600" spans="1:48" x14ac:dyDescent="0.3">
      <c r="A600">
        <v>476</v>
      </c>
      <c r="B600">
        <v>40</v>
      </c>
      <c r="C600">
        <v>-20</v>
      </c>
      <c r="D600">
        <v>90</v>
      </c>
      <c r="Y600">
        <v>607</v>
      </c>
      <c r="Z600">
        <v>0</v>
      </c>
      <c r="AA600">
        <v>-300</v>
      </c>
      <c r="AB600">
        <v>195</v>
      </c>
      <c r="AS600">
        <v>313</v>
      </c>
      <c r="AT600">
        <v>-4</v>
      </c>
      <c r="AU600">
        <v>-308</v>
      </c>
      <c r="AV600">
        <v>-194</v>
      </c>
    </row>
    <row r="601" spans="1:48" x14ac:dyDescent="0.3">
      <c r="A601">
        <v>477</v>
      </c>
      <c r="B601">
        <v>40</v>
      </c>
      <c r="C601">
        <v>-20</v>
      </c>
      <c r="D601">
        <v>92</v>
      </c>
      <c r="Y601">
        <v>607</v>
      </c>
      <c r="Z601">
        <v>0</v>
      </c>
      <c r="AA601">
        <v>-300</v>
      </c>
      <c r="AB601">
        <v>194</v>
      </c>
      <c r="AS601">
        <v>313</v>
      </c>
      <c r="AT601">
        <v>-4</v>
      </c>
      <c r="AU601">
        <v>-308</v>
      </c>
      <c r="AV601">
        <v>-193</v>
      </c>
    </row>
    <row r="602" spans="1:48" x14ac:dyDescent="0.3">
      <c r="A602">
        <v>477</v>
      </c>
      <c r="B602">
        <v>40</v>
      </c>
      <c r="C602">
        <v>-20</v>
      </c>
      <c r="D602">
        <v>92</v>
      </c>
      <c r="Y602">
        <v>607</v>
      </c>
      <c r="Z602">
        <v>0</v>
      </c>
      <c r="AA602">
        <v>-300</v>
      </c>
      <c r="AB602">
        <v>196</v>
      </c>
      <c r="AS602">
        <v>315</v>
      </c>
      <c r="AT602">
        <v>-4</v>
      </c>
      <c r="AU602">
        <v>-308</v>
      </c>
      <c r="AV602">
        <v>-194</v>
      </c>
    </row>
    <row r="603" spans="1:48" x14ac:dyDescent="0.3">
      <c r="A603">
        <v>478</v>
      </c>
      <c r="B603">
        <v>40</v>
      </c>
      <c r="C603">
        <v>-20</v>
      </c>
      <c r="D603">
        <v>90</v>
      </c>
      <c r="Y603">
        <v>607</v>
      </c>
      <c r="Z603">
        <v>0</v>
      </c>
      <c r="AA603">
        <v>-300</v>
      </c>
      <c r="AB603">
        <v>195</v>
      </c>
      <c r="AS603">
        <v>315</v>
      </c>
      <c r="AT603">
        <v>-4</v>
      </c>
      <c r="AU603">
        <v>-308</v>
      </c>
      <c r="AV603">
        <v>-193</v>
      </c>
    </row>
    <row r="604" spans="1:48" x14ac:dyDescent="0.3">
      <c r="A604">
        <v>479</v>
      </c>
      <c r="B604">
        <v>40</v>
      </c>
      <c r="C604">
        <v>-20</v>
      </c>
      <c r="D604">
        <v>91</v>
      </c>
      <c r="Y604">
        <v>607</v>
      </c>
      <c r="Z604">
        <v>0</v>
      </c>
      <c r="AA604">
        <v>-300</v>
      </c>
      <c r="AB604">
        <v>195</v>
      </c>
      <c r="AS604">
        <v>314</v>
      </c>
      <c r="AT604">
        <v>-4</v>
      </c>
      <c r="AU604">
        <v>-308</v>
      </c>
      <c r="AV604">
        <v>-194</v>
      </c>
    </row>
    <row r="605" spans="1:48" x14ac:dyDescent="0.3">
      <c r="A605">
        <v>480</v>
      </c>
      <c r="B605">
        <v>40</v>
      </c>
      <c r="C605">
        <v>-20</v>
      </c>
      <c r="D605">
        <v>93</v>
      </c>
      <c r="Y605">
        <v>607</v>
      </c>
      <c r="Z605">
        <v>0</v>
      </c>
      <c r="AA605">
        <v>-300</v>
      </c>
      <c r="AB605">
        <v>195</v>
      </c>
      <c r="AS605">
        <v>314</v>
      </c>
      <c r="AT605">
        <v>-4</v>
      </c>
      <c r="AU605">
        <v>-308</v>
      </c>
      <c r="AV605">
        <v>-194</v>
      </c>
    </row>
    <row r="606" spans="1:48" x14ac:dyDescent="0.3">
      <c r="A606">
        <v>480</v>
      </c>
      <c r="B606">
        <v>48</v>
      </c>
      <c r="C606">
        <v>-4</v>
      </c>
      <c r="D606">
        <v>92</v>
      </c>
      <c r="Y606">
        <v>607</v>
      </c>
      <c r="Z606">
        <v>0</v>
      </c>
      <c r="AA606">
        <v>-300</v>
      </c>
      <c r="AB606">
        <v>195</v>
      </c>
      <c r="AS606">
        <v>313</v>
      </c>
      <c r="AT606">
        <v>-4</v>
      </c>
      <c r="AU606">
        <v>-308</v>
      </c>
      <c r="AV606">
        <v>-197</v>
      </c>
    </row>
    <row r="607" spans="1:48" x14ac:dyDescent="0.3">
      <c r="A607">
        <v>481</v>
      </c>
      <c r="B607">
        <v>48</v>
      </c>
      <c r="C607">
        <v>-4</v>
      </c>
      <c r="D607">
        <v>88</v>
      </c>
      <c r="Y607">
        <v>607</v>
      </c>
      <c r="Z607">
        <v>0</v>
      </c>
      <c r="AA607">
        <v>-300</v>
      </c>
      <c r="AB607">
        <v>194</v>
      </c>
      <c r="AS607">
        <v>313</v>
      </c>
      <c r="AT607">
        <v>0</v>
      </c>
      <c r="AU607">
        <v>-308</v>
      </c>
      <c r="AV607">
        <v>-195</v>
      </c>
    </row>
    <row r="608" spans="1:48" x14ac:dyDescent="0.3">
      <c r="A608">
        <v>481</v>
      </c>
      <c r="B608">
        <v>48</v>
      </c>
      <c r="C608">
        <v>-4</v>
      </c>
      <c r="D608">
        <v>92</v>
      </c>
      <c r="Y608">
        <v>607</v>
      </c>
      <c r="Z608">
        <v>0</v>
      </c>
      <c r="AA608">
        <v>-300</v>
      </c>
      <c r="AB608">
        <v>195</v>
      </c>
      <c r="AS608">
        <v>315</v>
      </c>
      <c r="AT608">
        <v>0</v>
      </c>
      <c r="AU608">
        <v>-300</v>
      </c>
      <c r="AV608">
        <v>-195</v>
      </c>
    </row>
    <row r="609" spans="1:48" x14ac:dyDescent="0.3">
      <c r="A609">
        <v>482</v>
      </c>
      <c r="B609">
        <v>48</v>
      </c>
      <c r="C609">
        <v>-4</v>
      </c>
      <c r="D609">
        <v>92</v>
      </c>
      <c r="Y609">
        <v>607</v>
      </c>
      <c r="Z609">
        <v>0</v>
      </c>
      <c r="AA609">
        <v>-300</v>
      </c>
      <c r="AB609">
        <v>194</v>
      </c>
      <c r="AS609">
        <v>315</v>
      </c>
      <c r="AT609">
        <v>0</v>
      </c>
      <c r="AU609">
        <v>-300</v>
      </c>
      <c r="AV609">
        <v>-194</v>
      </c>
    </row>
    <row r="610" spans="1:48" x14ac:dyDescent="0.3">
      <c r="A610">
        <v>483</v>
      </c>
      <c r="B610">
        <v>48</v>
      </c>
      <c r="C610">
        <v>-4</v>
      </c>
      <c r="D610">
        <v>90</v>
      </c>
      <c r="Y610">
        <v>608</v>
      </c>
      <c r="Z610">
        <v>0</v>
      </c>
      <c r="AA610">
        <v>-300</v>
      </c>
      <c r="AB610">
        <v>196</v>
      </c>
      <c r="AS610">
        <v>315</v>
      </c>
      <c r="AT610">
        <v>0</v>
      </c>
      <c r="AU610">
        <v>-300</v>
      </c>
      <c r="AV610">
        <v>-195</v>
      </c>
    </row>
    <row r="611" spans="1:48" x14ac:dyDescent="0.3">
      <c r="A611">
        <v>483</v>
      </c>
      <c r="B611">
        <v>48</v>
      </c>
      <c r="C611">
        <v>-4</v>
      </c>
      <c r="D611">
        <v>92</v>
      </c>
      <c r="Y611">
        <v>607</v>
      </c>
      <c r="Z611">
        <v>0</v>
      </c>
      <c r="AA611">
        <v>-300</v>
      </c>
      <c r="AB611">
        <v>194</v>
      </c>
      <c r="AS611">
        <v>315</v>
      </c>
      <c r="AT611">
        <v>0</v>
      </c>
      <c r="AU611">
        <v>-300</v>
      </c>
      <c r="AV611">
        <v>-193</v>
      </c>
    </row>
    <row r="612" spans="1:48" x14ac:dyDescent="0.3">
      <c r="A612">
        <v>484</v>
      </c>
      <c r="B612">
        <v>48</v>
      </c>
      <c r="C612">
        <v>-4</v>
      </c>
      <c r="D612">
        <v>92</v>
      </c>
      <c r="Y612">
        <v>607</v>
      </c>
      <c r="Z612">
        <v>0</v>
      </c>
      <c r="AA612">
        <v>-300</v>
      </c>
      <c r="AB612">
        <v>194</v>
      </c>
      <c r="AS612">
        <v>315</v>
      </c>
      <c r="AT612">
        <v>0</v>
      </c>
      <c r="AU612">
        <v>-300</v>
      </c>
      <c r="AV612">
        <v>-193</v>
      </c>
    </row>
    <row r="613" spans="1:48" x14ac:dyDescent="0.3">
      <c r="A613">
        <v>485</v>
      </c>
      <c r="B613">
        <v>48</v>
      </c>
      <c r="C613">
        <v>-4</v>
      </c>
      <c r="D613">
        <v>91</v>
      </c>
      <c r="Y613">
        <v>607</v>
      </c>
      <c r="Z613">
        <v>0</v>
      </c>
      <c r="AA613">
        <v>-300</v>
      </c>
      <c r="AB613">
        <v>194</v>
      </c>
      <c r="AS613">
        <v>314</v>
      </c>
      <c r="AT613">
        <v>0</v>
      </c>
      <c r="AU613">
        <v>-300</v>
      </c>
      <c r="AV613">
        <v>-192</v>
      </c>
    </row>
    <row r="614" spans="1:48" x14ac:dyDescent="0.3">
      <c r="A614">
        <v>486</v>
      </c>
      <c r="B614">
        <v>48</v>
      </c>
      <c r="C614">
        <v>-4</v>
      </c>
      <c r="D614">
        <v>92</v>
      </c>
      <c r="Y614">
        <v>607</v>
      </c>
      <c r="Z614">
        <v>0</v>
      </c>
      <c r="AA614">
        <v>-300</v>
      </c>
      <c r="AB614">
        <v>193</v>
      </c>
      <c r="AS614">
        <v>314</v>
      </c>
      <c r="AT614">
        <v>0</v>
      </c>
      <c r="AU614">
        <v>-300</v>
      </c>
      <c r="AV614">
        <v>-193</v>
      </c>
    </row>
    <row r="615" spans="1:48" x14ac:dyDescent="0.3">
      <c r="A615">
        <v>486</v>
      </c>
      <c r="B615">
        <v>48</v>
      </c>
      <c r="C615">
        <v>-4</v>
      </c>
      <c r="D615">
        <v>93</v>
      </c>
      <c r="Y615">
        <v>607</v>
      </c>
      <c r="Z615">
        <v>0</v>
      </c>
      <c r="AA615">
        <v>-300</v>
      </c>
      <c r="AB615">
        <v>196</v>
      </c>
      <c r="AS615">
        <v>314</v>
      </c>
      <c r="AT615">
        <v>0</v>
      </c>
      <c r="AU615">
        <v>-300</v>
      </c>
      <c r="AV615">
        <v>-192</v>
      </c>
    </row>
    <row r="616" spans="1:48" x14ac:dyDescent="0.3">
      <c r="A616">
        <v>488</v>
      </c>
      <c r="B616">
        <v>48</v>
      </c>
      <c r="C616">
        <v>-4</v>
      </c>
      <c r="D616">
        <v>91</v>
      </c>
      <c r="Y616">
        <v>608</v>
      </c>
      <c r="Z616">
        <v>0</v>
      </c>
      <c r="AA616">
        <v>-300</v>
      </c>
      <c r="AB616">
        <v>195</v>
      </c>
      <c r="AS616">
        <v>314</v>
      </c>
      <c r="AT616">
        <v>0</v>
      </c>
      <c r="AU616">
        <v>-300</v>
      </c>
      <c r="AV616">
        <v>-192</v>
      </c>
    </row>
    <row r="617" spans="1:48" x14ac:dyDescent="0.3">
      <c r="A617">
        <v>489</v>
      </c>
      <c r="B617">
        <v>48</v>
      </c>
      <c r="C617">
        <v>-4</v>
      </c>
      <c r="D617">
        <v>90</v>
      </c>
      <c r="Y617">
        <v>607</v>
      </c>
      <c r="Z617">
        <v>0</v>
      </c>
      <c r="AA617">
        <v>-300</v>
      </c>
      <c r="AB617">
        <v>192</v>
      </c>
      <c r="AS617">
        <v>315</v>
      </c>
      <c r="AT617">
        <v>0</v>
      </c>
      <c r="AU617">
        <v>-300</v>
      </c>
      <c r="AV617">
        <v>-191</v>
      </c>
    </row>
    <row r="618" spans="1:48" x14ac:dyDescent="0.3">
      <c r="A618">
        <v>489</v>
      </c>
      <c r="B618">
        <v>48</v>
      </c>
      <c r="C618">
        <v>-4</v>
      </c>
      <c r="D618">
        <v>91</v>
      </c>
      <c r="Y618">
        <v>607</v>
      </c>
      <c r="Z618">
        <v>0</v>
      </c>
      <c r="AA618">
        <v>-300</v>
      </c>
      <c r="AB618">
        <v>194</v>
      </c>
      <c r="AS618">
        <v>314</v>
      </c>
      <c r="AT618">
        <v>0</v>
      </c>
      <c r="AU618">
        <v>-300</v>
      </c>
      <c r="AV618">
        <v>-192</v>
      </c>
    </row>
    <row r="619" spans="1:48" x14ac:dyDescent="0.3">
      <c r="A619">
        <v>490</v>
      </c>
      <c r="B619">
        <v>48</v>
      </c>
      <c r="C619">
        <v>-4</v>
      </c>
      <c r="D619">
        <v>93</v>
      </c>
      <c r="Y619">
        <v>607</v>
      </c>
      <c r="Z619">
        <v>0</v>
      </c>
      <c r="AA619">
        <v>-300</v>
      </c>
      <c r="AB619">
        <v>193</v>
      </c>
      <c r="AS619">
        <v>316</v>
      </c>
      <c r="AT619">
        <v>0</v>
      </c>
      <c r="AU619">
        <v>-300</v>
      </c>
      <c r="AV619">
        <v>-191</v>
      </c>
    </row>
    <row r="620" spans="1:48" x14ac:dyDescent="0.3">
      <c r="A620">
        <v>491</v>
      </c>
      <c r="B620">
        <v>48</v>
      </c>
      <c r="C620">
        <v>-4</v>
      </c>
      <c r="D620">
        <v>90</v>
      </c>
      <c r="Y620">
        <v>607</v>
      </c>
      <c r="Z620">
        <v>0</v>
      </c>
      <c r="AA620">
        <v>-300</v>
      </c>
      <c r="AB620">
        <v>196</v>
      </c>
      <c r="AS620">
        <v>313</v>
      </c>
      <c r="AT620">
        <v>0</v>
      </c>
      <c r="AU620">
        <v>-300</v>
      </c>
      <c r="AV620">
        <v>-192</v>
      </c>
    </row>
    <row r="621" spans="1:48" x14ac:dyDescent="0.3">
      <c r="A621">
        <v>491</v>
      </c>
      <c r="B621">
        <v>48</v>
      </c>
      <c r="C621">
        <v>-4</v>
      </c>
      <c r="D621">
        <v>91</v>
      </c>
      <c r="Y621">
        <v>607</v>
      </c>
      <c r="Z621">
        <v>0</v>
      </c>
      <c r="AA621">
        <v>-300</v>
      </c>
      <c r="AB621">
        <v>192</v>
      </c>
      <c r="AS621">
        <v>314</v>
      </c>
      <c r="AT621">
        <v>0</v>
      </c>
      <c r="AU621">
        <v>-300</v>
      </c>
      <c r="AV621">
        <v>-190</v>
      </c>
    </row>
    <row r="622" spans="1:48" x14ac:dyDescent="0.3">
      <c r="A622">
        <v>492</v>
      </c>
      <c r="B622">
        <v>48</v>
      </c>
      <c r="C622">
        <v>-4</v>
      </c>
      <c r="D622">
        <v>87</v>
      </c>
      <c r="Y622">
        <v>607</v>
      </c>
      <c r="Z622">
        <v>0</v>
      </c>
      <c r="AA622">
        <v>-300</v>
      </c>
      <c r="AB622">
        <v>194</v>
      </c>
      <c r="AS622">
        <v>314</v>
      </c>
      <c r="AT622">
        <v>0</v>
      </c>
      <c r="AU622">
        <v>-300</v>
      </c>
      <c r="AV622">
        <v>-192</v>
      </c>
    </row>
    <row r="623" spans="1:48" x14ac:dyDescent="0.3">
      <c r="A623">
        <v>493</v>
      </c>
      <c r="B623">
        <v>48</v>
      </c>
      <c r="C623">
        <v>-4</v>
      </c>
      <c r="D623">
        <v>95</v>
      </c>
      <c r="Y623">
        <v>607</v>
      </c>
      <c r="Z623">
        <v>0</v>
      </c>
      <c r="AA623">
        <v>-300</v>
      </c>
      <c r="AB623">
        <v>193</v>
      </c>
      <c r="AS623">
        <v>314</v>
      </c>
      <c r="AT623">
        <v>0</v>
      </c>
      <c r="AU623">
        <v>-300</v>
      </c>
      <c r="AV623">
        <v>-191</v>
      </c>
    </row>
    <row r="624" spans="1:48" x14ac:dyDescent="0.3">
      <c r="A624">
        <v>493</v>
      </c>
      <c r="B624">
        <v>48</v>
      </c>
      <c r="C624">
        <v>-4</v>
      </c>
      <c r="D624">
        <v>90</v>
      </c>
      <c r="Y624">
        <v>608</v>
      </c>
      <c r="Z624">
        <v>0</v>
      </c>
      <c r="AA624">
        <v>-300</v>
      </c>
      <c r="AB624">
        <v>194</v>
      </c>
      <c r="AS624">
        <v>313</v>
      </c>
      <c r="AT624">
        <v>0</v>
      </c>
      <c r="AU624">
        <v>-300</v>
      </c>
      <c r="AV624">
        <v>-190</v>
      </c>
    </row>
    <row r="625" spans="1:48" x14ac:dyDescent="0.3">
      <c r="A625">
        <v>494</v>
      </c>
      <c r="B625">
        <v>48</v>
      </c>
      <c r="C625">
        <v>-4</v>
      </c>
      <c r="D625">
        <v>92</v>
      </c>
      <c r="Y625">
        <v>607</v>
      </c>
      <c r="Z625">
        <v>0</v>
      </c>
      <c r="AA625">
        <v>-300</v>
      </c>
      <c r="AB625">
        <v>193</v>
      </c>
      <c r="AS625">
        <v>314</v>
      </c>
      <c r="AT625">
        <v>0</v>
      </c>
      <c r="AU625">
        <v>-300</v>
      </c>
      <c r="AV625">
        <v>-189</v>
      </c>
    </row>
    <row r="626" spans="1:48" x14ac:dyDescent="0.3">
      <c r="A626">
        <v>495</v>
      </c>
      <c r="B626">
        <v>48</v>
      </c>
      <c r="C626">
        <v>-4</v>
      </c>
      <c r="D626">
        <v>92</v>
      </c>
      <c r="Y626">
        <v>607</v>
      </c>
      <c r="Z626">
        <v>0</v>
      </c>
      <c r="AA626">
        <v>-300</v>
      </c>
      <c r="AB626">
        <v>193</v>
      </c>
      <c r="AS626">
        <v>314</v>
      </c>
      <c r="AT626">
        <v>0</v>
      </c>
      <c r="AU626">
        <v>-300</v>
      </c>
      <c r="AV626">
        <v>-189</v>
      </c>
    </row>
    <row r="627" spans="1:48" x14ac:dyDescent="0.3">
      <c r="A627">
        <v>495</v>
      </c>
      <c r="B627">
        <v>48</v>
      </c>
      <c r="C627">
        <v>-4</v>
      </c>
      <c r="D627">
        <v>91</v>
      </c>
      <c r="Y627">
        <v>607</v>
      </c>
      <c r="Z627">
        <v>0</v>
      </c>
      <c r="AA627">
        <v>-300</v>
      </c>
      <c r="AB627">
        <v>192</v>
      </c>
      <c r="AS627">
        <v>314</v>
      </c>
      <c r="AT627">
        <v>0</v>
      </c>
      <c r="AU627">
        <v>-300</v>
      </c>
      <c r="AV627">
        <v>-188</v>
      </c>
    </row>
    <row r="628" spans="1:48" x14ac:dyDescent="0.3">
      <c r="A628">
        <v>496</v>
      </c>
      <c r="B628">
        <v>48</v>
      </c>
      <c r="C628">
        <v>-4</v>
      </c>
      <c r="D628">
        <v>92</v>
      </c>
      <c r="Y628">
        <v>607</v>
      </c>
      <c r="Z628">
        <v>0</v>
      </c>
      <c r="AA628">
        <v>-300</v>
      </c>
      <c r="AB628">
        <v>191</v>
      </c>
      <c r="AS628">
        <v>314</v>
      </c>
      <c r="AT628">
        <v>0</v>
      </c>
      <c r="AU628">
        <v>-300</v>
      </c>
      <c r="AV628">
        <v>-188</v>
      </c>
    </row>
    <row r="629" spans="1:48" x14ac:dyDescent="0.3">
      <c r="A629">
        <v>496</v>
      </c>
      <c r="B629">
        <v>48</v>
      </c>
      <c r="C629">
        <v>-4</v>
      </c>
      <c r="D629">
        <v>93</v>
      </c>
      <c r="Y629">
        <v>607</v>
      </c>
      <c r="Z629">
        <v>0</v>
      </c>
      <c r="AA629">
        <v>-300</v>
      </c>
      <c r="AB629">
        <v>190</v>
      </c>
      <c r="AS629">
        <v>314</v>
      </c>
      <c r="AT629">
        <v>0</v>
      </c>
      <c r="AU629">
        <v>-300</v>
      </c>
      <c r="AV629">
        <v>-187</v>
      </c>
    </row>
    <row r="630" spans="1:48" x14ac:dyDescent="0.3">
      <c r="A630">
        <v>498</v>
      </c>
      <c r="B630">
        <v>48</v>
      </c>
      <c r="C630">
        <v>-4</v>
      </c>
      <c r="D630">
        <v>90</v>
      </c>
      <c r="Y630">
        <v>607</v>
      </c>
      <c r="Z630">
        <v>0</v>
      </c>
      <c r="AA630">
        <v>-300</v>
      </c>
      <c r="AB630">
        <v>192</v>
      </c>
      <c r="AS630">
        <v>314</v>
      </c>
      <c r="AT630">
        <v>0</v>
      </c>
      <c r="AU630">
        <v>-300</v>
      </c>
      <c r="AV630">
        <v>-189</v>
      </c>
    </row>
    <row r="631" spans="1:48" x14ac:dyDescent="0.3">
      <c r="A631">
        <v>498</v>
      </c>
      <c r="B631">
        <v>48</v>
      </c>
      <c r="C631">
        <v>-4</v>
      </c>
      <c r="D631">
        <v>90</v>
      </c>
      <c r="Y631">
        <v>607</v>
      </c>
      <c r="Z631">
        <v>0</v>
      </c>
      <c r="AA631">
        <v>-300</v>
      </c>
      <c r="AB631">
        <v>191</v>
      </c>
      <c r="AS631">
        <v>314</v>
      </c>
      <c r="AT631">
        <v>0</v>
      </c>
      <c r="AU631">
        <v>-300</v>
      </c>
      <c r="AV631">
        <v>-187</v>
      </c>
    </row>
    <row r="632" spans="1:48" x14ac:dyDescent="0.3">
      <c r="A632">
        <v>499</v>
      </c>
      <c r="B632">
        <v>48</v>
      </c>
      <c r="C632">
        <v>-4</v>
      </c>
      <c r="D632">
        <v>93</v>
      </c>
      <c r="Y632">
        <v>608</v>
      </c>
      <c r="Z632">
        <v>0</v>
      </c>
      <c r="AA632">
        <v>-300</v>
      </c>
      <c r="AB632">
        <v>192</v>
      </c>
      <c r="AS632">
        <v>313</v>
      </c>
      <c r="AT632">
        <v>0</v>
      </c>
      <c r="AU632">
        <v>-300</v>
      </c>
      <c r="AV632">
        <v>-190</v>
      </c>
    </row>
    <row r="633" spans="1:48" x14ac:dyDescent="0.3">
      <c r="A633">
        <v>499</v>
      </c>
      <c r="B633">
        <v>48</v>
      </c>
      <c r="C633">
        <v>-4</v>
      </c>
      <c r="D633">
        <v>89</v>
      </c>
      <c r="Y633">
        <v>608</v>
      </c>
      <c r="Z633">
        <v>0</v>
      </c>
      <c r="AA633">
        <v>-300</v>
      </c>
      <c r="AB633">
        <v>191</v>
      </c>
      <c r="AS633">
        <v>313</v>
      </c>
      <c r="AT633">
        <v>0</v>
      </c>
      <c r="AU633">
        <v>-300</v>
      </c>
      <c r="AV633">
        <v>-190</v>
      </c>
    </row>
    <row r="634" spans="1:48" x14ac:dyDescent="0.3">
      <c r="A634">
        <v>500</v>
      </c>
      <c r="B634">
        <v>48</v>
      </c>
      <c r="C634">
        <v>-4</v>
      </c>
      <c r="D634">
        <v>90</v>
      </c>
      <c r="Y634">
        <v>607</v>
      </c>
      <c r="Z634">
        <v>0</v>
      </c>
      <c r="AA634">
        <v>-300</v>
      </c>
      <c r="AB634">
        <v>191</v>
      </c>
      <c r="AS634">
        <v>314</v>
      </c>
      <c r="AT634">
        <v>0</v>
      </c>
      <c r="AU634">
        <v>-300</v>
      </c>
      <c r="AV634">
        <v>-190</v>
      </c>
    </row>
    <row r="635" spans="1:48" x14ac:dyDescent="0.3">
      <c r="A635">
        <v>501</v>
      </c>
      <c r="B635">
        <v>48</v>
      </c>
      <c r="C635">
        <v>-4</v>
      </c>
      <c r="D635">
        <v>91</v>
      </c>
      <c r="Y635">
        <v>607</v>
      </c>
      <c r="Z635">
        <v>0</v>
      </c>
      <c r="AA635">
        <v>-300</v>
      </c>
      <c r="AB635">
        <v>190</v>
      </c>
      <c r="AS635">
        <v>315</v>
      </c>
      <c r="AT635">
        <v>0</v>
      </c>
      <c r="AU635">
        <v>-300</v>
      </c>
      <c r="AV635">
        <v>-190</v>
      </c>
    </row>
    <row r="636" spans="1:48" x14ac:dyDescent="0.3">
      <c r="A636">
        <v>502</v>
      </c>
      <c r="B636">
        <v>48</v>
      </c>
      <c r="C636">
        <v>-4</v>
      </c>
      <c r="D636">
        <v>92</v>
      </c>
      <c r="Y636">
        <v>607</v>
      </c>
      <c r="Z636">
        <v>0</v>
      </c>
      <c r="AA636">
        <v>-300</v>
      </c>
      <c r="AB636">
        <v>190</v>
      </c>
      <c r="AS636">
        <v>314</v>
      </c>
      <c r="AT636">
        <v>0</v>
      </c>
      <c r="AU636">
        <v>-300</v>
      </c>
      <c r="AV636">
        <v>-190</v>
      </c>
    </row>
    <row r="637" spans="1:48" x14ac:dyDescent="0.3">
      <c r="A637">
        <v>502</v>
      </c>
      <c r="B637">
        <v>48</v>
      </c>
      <c r="C637">
        <v>-4</v>
      </c>
      <c r="D637">
        <v>90</v>
      </c>
      <c r="Y637">
        <v>607</v>
      </c>
      <c r="Z637">
        <v>0</v>
      </c>
      <c r="AA637">
        <v>-300</v>
      </c>
      <c r="AB637">
        <v>189</v>
      </c>
      <c r="AS637">
        <v>314</v>
      </c>
      <c r="AT637">
        <v>0</v>
      </c>
      <c r="AU637">
        <v>-300</v>
      </c>
      <c r="AV637">
        <v>-189</v>
      </c>
    </row>
    <row r="638" spans="1:48" x14ac:dyDescent="0.3">
      <c r="A638">
        <v>504</v>
      </c>
      <c r="B638">
        <v>48</v>
      </c>
      <c r="C638">
        <v>-4</v>
      </c>
      <c r="D638">
        <v>91</v>
      </c>
      <c r="Y638">
        <v>607</v>
      </c>
      <c r="Z638">
        <v>0</v>
      </c>
      <c r="AA638">
        <v>-300</v>
      </c>
      <c r="AB638">
        <v>189</v>
      </c>
      <c r="AS638">
        <v>314</v>
      </c>
      <c r="AT638">
        <v>0</v>
      </c>
      <c r="AU638">
        <v>-300</v>
      </c>
      <c r="AV638">
        <v>-190</v>
      </c>
    </row>
    <row r="639" spans="1:48" x14ac:dyDescent="0.3">
      <c r="A639">
        <v>504</v>
      </c>
      <c r="B639">
        <v>48</v>
      </c>
      <c r="C639">
        <v>-4</v>
      </c>
      <c r="D639">
        <v>93</v>
      </c>
      <c r="Y639">
        <v>607</v>
      </c>
      <c r="Z639">
        <v>0</v>
      </c>
      <c r="AA639">
        <v>-300</v>
      </c>
      <c r="AB639">
        <v>188</v>
      </c>
      <c r="AS639">
        <v>316</v>
      </c>
      <c r="AT639">
        <v>0</v>
      </c>
      <c r="AU639">
        <v>-300</v>
      </c>
      <c r="AV639">
        <v>-189</v>
      </c>
    </row>
    <row r="640" spans="1:48" x14ac:dyDescent="0.3">
      <c r="A640">
        <v>505</v>
      </c>
      <c r="B640">
        <v>44</v>
      </c>
      <c r="C640">
        <v>-12</v>
      </c>
      <c r="D640">
        <v>92</v>
      </c>
      <c r="Y640">
        <v>607</v>
      </c>
      <c r="Z640">
        <v>0</v>
      </c>
      <c r="AA640">
        <v>-300</v>
      </c>
      <c r="AB640">
        <v>188</v>
      </c>
      <c r="AS640">
        <v>313</v>
      </c>
      <c r="AT640">
        <v>0</v>
      </c>
      <c r="AU640">
        <v>-300</v>
      </c>
      <c r="AV640">
        <v>-190</v>
      </c>
    </row>
    <row r="641" spans="1:48" x14ac:dyDescent="0.3">
      <c r="A641">
        <v>506</v>
      </c>
      <c r="B641">
        <v>44</v>
      </c>
      <c r="C641">
        <v>-12</v>
      </c>
      <c r="D641">
        <v>90</v>
      </c>
      <c r="Y641">
        <v>607</v>
      </c>
      <c r="Z641">
        <v>0</v>
      </c>
      <c r="AA641">
        <v>-300</v>
      </c>
      <c r="AB641">
        <v>187</v>
      </c>
      <c r="AS641">
        <v>315</v>
      </c>
      <c r="AT641">
        <v>0</v>
      </c>
      <c r="AU641">
        <v>-300</v>
      </c>
      <c r="AV641">
        <v>-189</v>
      </c>
    </row>
    <row r="642" spans="1:48" x14ac:dyDescent="0.3">
      <c r="A642">
        <v>507</v>
      </c>
      <c r="B642">
        <v>44</v>
      </c>
      <c r="C642">
        <v>-12</v>
      </c>
      <c r="D642">
        <v>92</v>
      </c>
      <c r="Y642">
        <v>607</v>
      </c>
      <c r="Z642">
        <v>0</v>
      </c>
      <c r="AA642">
        <v>-300</v>
      </c>
      <c r="AB642">
        <v>188</v>
      </c>
      <c r="AS642">
        <v>314</v>
      </c>
      <c r="AT642">
        <v>0</v>
      </c>
      <c r="AU642">
        <v>-300</v>
      </c>
      <c r="AV642">
        <v>-192</v>
      </c>
    </row>
    <row r="643" spans="1:48" x14ac:dyDescent="0.3">
      <c r="A643">
        <v>507</v>
      </c>
      <c r="B643">
        <v>44</v>
      </c>
      <c r="C643">
        <v>-12</v>
      </c>
      <c r="D643">
        <v>92</v>
      </c>
      <c r="Y643">
        <v>607</v>
      </c>
      <c r="Z643">
        <v>0</v>
      </c>
      <c r="AA643">
        <v>-300</v>
      </c>
      <c r="AB643">
        <v>188</v>
      </c>
      <c r="AS643">
        <v>314</v>
      </c>
      <c r="AT643">
        <v>0</v>
      </c>
      <c r="AU643">
        <v>-300</v>
      </c>
      <c r="AV643">
        <v>-192</v>
      </c>
    </row>
    <row r="644" spans="1:48" x14ac:dyDescent="0.3">
      <c r="A644">
        <v>508</v>
      </c>
      <c r="B644">
        <v>44</v>
      </c>
      <c r="C644">
        <v>-12</v>
      </c>
      <c r="D644">
        <v>90</v>
      </c>
      <c r="Y644">
        <v>607</v>
      </c>
      <c r="Z644">
        <v>0</v>
      </c>
      <c r="AA644">
        <v>-300</v>
      </c>
      <c r="AB644">
        <v>191</v>
      </c>
      <c r="AS644">
        <v>314</v>
      </c>
      <c r="AT644">
        <v>0</v>
      </c>
      <c r="AU644">
        <v>-300</v>
      </c>
      <c r="AV644">
        <v>-192</v>
      </c>
    </row>
    <row r="645" spans="1:48" x14ac:dyDescent="0.3">
      <c r="A645">
        <v>508</v>
      </c>
      <c r="B645">
        <v>44</v>
      </c>
      <c r="C645">
        <v>-12</v>
      </c>
      <c r="D645">
        <v>91</v>
      </c>
      <c r="Y645">
        <v>607</v>
      </c>
      <c r="Z645">
        <v>0</v>
      </c>
      <c r="AA645">
        <v>-300</v>
      </c>
      <c r="AB645">
        <v>190</v>
      </c>
      <c r="AS645">
        <v>314</v>
      </c>
      <c r="AT645">
        <v>0</v>
      </c>
      <c r="AU645">
        <v>-300</v>
      </c>
      <c r="AV645">
        <v>-192</v>
      </c>
    </row>
    <row r="646" spans="1:48" x14ac:dyDescent="0.3">
      <c r="A646">
        <v>509</v>
      </c>
      <c r="B646">
        <v>44</v>
      </c>
      <c r="C646">
        <v>-12</v>
      </c>
      <c r="D646">
        <v>93</v>
      </c>
      <c r="Y646">
        <v>607</v>
      </c>
      <c r="Z646">
        <v>0</v>
      </c>
      <c r="AA646">
        <v>-300</v>
      </c>
      <c r="AB646">
        <v>191</v>
      </c>
      <c r="AS646">
        <v>314</v>
      </c>
      <c r="AT646">
        <v>0</v>
      </c>
      <c r="AU646">
        <v>-300</v>
      </c>
      <c r="AV646">
        <v>-193</v>
      </c>
    </row>
    <row r="647" spans="1:48" x14ac:dyDescent="0.3">
      <c r="A647">
        <v>510</v>
      </c>
      <c r="B647">
        <v>44</v>
      </c>
      <c r="C647">
        <v>-12</v>
      </c>
      <c r="D647">
        <v>92</v>
      </c>
      <c r="Y647">
        <v>607</v>
      </c>
      <c r="Z647">
        <v>0</v>
      </c>
      <c r="AA647">
        <v>-300</v>
      </c>
      <c r="AB647">
        <v>191</v>
      </c>
      <c r="AS647">
        <v>314</v>
      </c>
      <c r="AT647">
        <v>0</v>
      </c>
      <c r="AU647">
        <v>-300</v>
      </c>
      <c r="AV647">
        <v>-193</v>
      </c>
    </row>
    <row r="648" spans="1:48" x14ac:dyDescent="0.3">
      <c r="A648">
        <v>511</v>
      </c>
      <c r="B648">
        <v>44</v>
      </c>
      <c r="C648">
        <v>-12</v>
      </c>
      <c r="D648">
        <v>90</v>
      </c>
      <c r="Y648">
        <v>607</v>
      </c>
      <c r="Z648">
        <v>0</v>
      </c>
      <c r="AA648">
        <v>-300</v>
      </c>
      <c r="AB648">
        <v>196</v>
      </c>
      <c r="AS648">
        <v>314</v>
      </c>
      <c r="AT648">
        <v>0</v>
      </c>
      <c r="AU648">
        <v>-300</v>
      </c>
      <c r="AV648">
        <v>-193</v>
      </c>
    </row>
    <row r="649" spans="1:48" x14ac:dyDescent="0.3">
      <c r="A649">
        <v>511</v>
      </c>
      <c r="B649">
        <v>44</v>
      </c>
      <c r="C649">
        <v>-12</v>
      </c>
      <c r="D649">
        <v>90</v>
      </c>
      <c r="Y649">
        <v>608</v>
      </c>
      <c r="Z649">
        <v>0</v>
      </c>
      <c r="AA649">
        <v>-300</v>
      </c>
      <c r="AB649">
        <v>189</v>
      </c>
      <c r="AS649">
        <v>314</v>
      </c>
      <c r="AT649">
        <v>0</v>
      </c>
      <c r="AU649">
        <v>-300</v>
      </c>
      <c r="AV649">
        <v>-191</v>
      </c>
    </row>
    <row r="650" spans="1:48" x14ac:dyDescent="0.3">
      <c r="A650">
        <v>512</v>
      </c>
      <c r="B650">
        <v>44</v>
      </c>
      <c r="C650">
        <v>-12</v>
      </c>
      <c r="D650">
        <v>92</v>
      </c>
      <c r="Y650">
        <v>607</v>
      </c>
      <c r="Z650">
        <v>0</v>
      </c>
      <c r="AA650">
        <v>-300</v>
      </c>
      <c r="AB650">
        <v>191</v>
      </c>
      <c r="AS650">
        <v>316</v>
      </c>
      <c r="AT650">
        <v>0</v>
      </c>
      <c r="AU650">
        <v>-300</v>
      </c>
      <c r="AV650">
        <v>-193</v>
      </c>
    </row>
    <row r="651" spans="1:48" x14ac:dyDescent="0.3">
      <c r="A651">
        <v>511</v>
      </c>
      <c r="B651">
        <v>44</v>
      </c>
      <c r="C651">
        <v>-12</v>
      </c>
      <c r="D651">
        <v>91</v>
      </c>
      <c r="Y651">
        <v>607</v>
      </c>
      <c r="Z651">
        <v>0</v>
      </c>
      <c r="AA651">
        <v>-300</v>
      </c>
      <c r="AB651">
        <v>188</v>
      </c>
      <c r="AS651">
        <v>315</v>
      </c>
      <c r="AT651">
        <v>0</v>
      </c>
      <c r="AU651">
        <v>-300</v>
      </c>
      <c r="AV651">
        <v>-192</v>
      </c>
    </row>
    <row r="652" spans="1:48" x14ac:dyDescent="0.3">
      <c r="A652">
        <v>513</v>
      </c>
      <c r="B652">
        <v>44</v>
      </c>
      <c r="C652">
        <v>-12</v>
      </c>
      <c r="D652">
        <v>90</v>
      </c>
      <c r="Y652">
        <v>607</v>
      </c>
      <c r="Z652">
        <v>0</v>
      </c>
      <c r="AA652">
        <v>-300</v>
      </c>
      <c r="AB652">
        <v>194</v>
      </c>
      <c r="AS652">
        <v>313</v>
      </c>
      <c r="AT652">
        <v>0</v>
      </c>
      <c r="AU652">
        <v>-300</v>
      </c>
      <c r="AV652">
        <v>-193</v>
      </c>
    </row>
    <row r="653" spans="1:48" x14ac:dyDescent="0.3">
      <c r="A653">
        <v>514</v>
      </c>
      <c r="B653">
        <v>44</v>
      </c>
      <c r="C653">
        <v>-12</v>
      </c>
      <c r="D653">
        <v>85</v>
      </c>
      <c r="Y653">
        <v>607</v>
      </c>
      <c r="Z653">
        <v>0</v>
      </c>
      <c r="AA653">
        <v>-300</v>
      </c>
      <c r="AB653">
        <v>186</v>
      </c>
      <c r="AS653">
        <v>313</v>
      </c>
      <c r="AT653">
        <v>0</v>
      </c>
      <c r="AU653">
        <v>-300</v>
      </c>
      <c r="AV653">
        <v>-194</v>
      </c>
    </row>
    <row r="654" spans="1:48" x14ac:dyDescent="0.3">
      <c r="A654">
        <v>515</v>
      </c>
      <c r="B654">
        <v>44</v>
      </c>
      <c r="C654">
        <v>-12</v>
      </c>
      <c r="D654">
        <v>95</v>
      </c>
      <c r="Y654">
        <v>607</v>
      </c>
      <c r="Z654">
        <v>0</v>
      </c>
      <c r="AA654">
        <v>-300</v>
      </c>
      <c r="AB654">
        <v>190</v>
      </c>
      <c r="AS654">
        <v>313</v>
      </c>
      <c r="AT654">
        <v>0</v>
      </c>
      <c r="AU654">
        <v>-300</v>
      </c>
      <c r="AV654">
        <v>-194</v>
      </c>
    </row>
    <row r="655" spans="1:48" x14ac:dyDescent="0.3">
      <c r="A655">
        <v>515</v>
      </c>
      <c r="B655">
        <v>44</v>
      </c>
      <c r="C655">
        <v>-12</v>
      </c>
      <c r="D655">
        <v>93</v>
      </c>
      <c r="Y655">
        <v>608</v>
      </c>
      <c r="Z655">
        <v>0</v>
      </c>
      <c r="AA655">
        <v>-300</v>
      </c>
      <c r="AB655">
        <v>193</v>
      </c>
      <c r="AS655">
        <v>313</v>
      </c>
      <c r="AT655">
        <v>0</v>
      </c>
      <c r="AU655">
        <v>-300</v>
      </c>
      <c r="AV655">
        <v>-193</v>
      </c>
    </row>
    <row r="656" spans="1:48" x14ac:dyDescent="0.3">
      <c r="A656">
        <v>516</v>
      </c>
      <c r="B656">
        <v>44</v>
      </c>
      <c r="C656">
        <v>-12</v>
      </c>
      <c r="D656">
        <v>91</v>
      </c>
      <c r="Y656">
        <v>608</v>
      </c>
      <c r="Z656">
        <v>0</v>
      </c>
      <c r="AA656">
        <v>-300</v>
      </c>
      <c r="AB656">
        <v>194</v>
      </c>
      <c r="AS656">
        <v>313</v>
      </c>
      <c r="AT656">
        <v>0</v>
      </c>
      <c r="AU656">
        <v>-300</v>
      </c>
      <c r="AV656">
        <v>-195</v>
      </c>
    </row>
    <row r="657" spans="1:48" x14ac:dyDescent="0.3">
      <c r="A657">
        <v>516</v>
      </c>
      <c r="B657">
        <v>44</v>
      </c>
      <c r="C657">
        <v>-12</v>
      </c>
      <c r="D657">
        <v>90</v>
      </c>
      <c r="Y657">
        <v>608</v>
      </c>
      <c r="Z657">
        <v>0</v>
      </c>
      <c r="AA657">
        <v>-300</v>
      </c>
      <c r="AB657">
        <v>193</v>
      </c>
      <c r="AS657">
        <v>313</v>
      </c>
      <c r="AT657">
        <v>0</v>
      </c>
      <c r="AU657">
        <v>-300</v>
      </c>
      <c r="AV657">
        <v>-194</v>
      </c>
    </row>
    <row r="658" spans="1:48" x14ac:dyDescent="0.3">
      <c r="A658">
        <v>516</v>
      </c>
      <c r="B658">
        <v>44</v>
      </c>
      <c r="C658">
        <v>-12</v>
      </c>
      <c r="D658">
        <v>91</v>
      </c>
      <c r="Y658">
        <v>608</v>
      </c>
      <c r="Z658">
        <v>0</v>
      </c>
      <c r="AA658">
        <v>-300</v>
      </c>
      <c r="AB658">
        <v>193</v>
      </c>
      <c r="AS658">
        <v>313</v>
      </c>
      <c r="AT658">
        <v>0</v>
      </c>
      <c r="AU658">
        <v>-300</v>
      </c>
      <c r="AV658">
        <v>-195</v>
      </c>
    </row>
    <row r="659" spans="1:48" x14ac:dyDescent="0.3">
      <c r="A659">
        <v>519</v>
      </c>
      <c r="B659">
        <v>44</v>
      </c>
      <c r="C659">
        <v>-12</v>
      </c>
      <c r="D659">
        <v>93</v>
      </c>
      <c r="Y659">
        <v>608</v>
      </c>
      <c r="Z659">
        <v>0</v>
      </c>
      <c r="AA659">
        <v>-300</v>
      </c>
      <c r="AB659">
        <v>194</v>
      </c>
      <c r="AS659">
        <v>313</v>
      </c>
      <c r="AT659">
        <v>0</v>
      </c>
      <c r="AU659">
        <v>-300</v>
      </c>
      <c r="AV659">
        <v>-192</v>
      </c>
    </row>
    <row r="660" spans="1:48" x14ac:dyDescent="0.3">
      <c r="A660">
        <v>520</v>
      </c>
      <c r="B660">
        <v>44</v>
      </c>
      <c r="C660">
        <v>-12</v>
      </c>
      <c r="D660">
        <v>91</v>
      </c>
      <c r="Y660">
        <v>608</v>
      </c>
      <c r="Z660">
        <v>0</v>
      </c>
      <c r="AA660">
        <v>-300</v>
      </c>
      <c r="AB660">
        <v>193</v>
      </c>
      <c r="AS660">
        <v>315</v>
      </c>
      <c r="AT660">
        <v>0</v>
      </c>
      <c r="AU660">
        <v>-300</v>
      </c>
      <c r="AV660">
        <v>-193</v>
      </c>
    </row>
    <row r="661" spans="1:48" x14ac:dyDescent="0.3">
      <c r="A661">
        <v>520</v>
      </c>
      <c r="B661">
        <v>44</v>
      </c>
      <c r="C661">
        <v>-12</v>
      </c>
      <c r="D661">
        <v>90</v>
      </c>
      <c r="Y661">
        <v>608</v>
      </c>
      <c r="Z661">
        <v>0</v>
      </c>
      <c r="AA661">
        <v>-300</v>
      </c>
      <c r="AB661">
        <v>193</v>
      </c>
      <c r="AS661">
        <v>315</v>
      </c>
      <c r="AT661">
        <v>0</v>
      </c>
      <c r="AU661">
        <v>-300</v>
      </c>
      <c r="AV661">
        <v>-192</v>
      </c>
    </row>
    <row r="662" spans="1:48" x14ac:dyDescent="0.3">
      <c r="A662">
        <v>521</v>
      </c>
      <c r="B662">
        <v>44</v>
      </c>
      <c r="C662">
        <v>-12</v>
      </c>
      <c r="D662">
        <v>91</v>
      </c>
      <c r="Y662">
        <v>607</v>
      </c>
      <c r="Z662">
        <v>0</v>
      </c>
      <c r="AA662">
        <v>-300</v>
      </c>
      <c r="AB662">
        <v>192</v>
      </c>
      <c r="AS662">
        <v>315</v>
      </c>
      <c r="AT662">
        <v>0</v>
      </c>
      <c r="AU662">
        <v>-300</v>
      </c>
      <c r="AV662">
        <v>-193</v>
      </c>
    </row>
    <row r="663" spans="1:48" x14ac:dyDescent="0.3">
      <c r="A663">
        <v>522</v>
      </c>
      <c r="B663">
        <v>44</v>
      </c>
      <c r="C663">
        <v>-12</v>
      </c>
      <c r="D663">
        <v>92</v>
      </c>
      <c r="Y663">
        <v>607</v>
      </c>
      <c r="Z663">
        <v>0</v>
      </c>
      <c r="AA663">
        <v>-300</v>
      </c>
      <c r="AB663">
        <v>194</v>
      </c>
      <c r="AS663">
        <v>314</v>
      </c>
      <c r="AT663">
        <v>0</v>
      </c>
      <c r="AU663">
        <v>-300</v>
      </c>
      <c r="AV663">
        <v>-193</v>
      </c>
    </row>
    <row r="664" spans="1:48" x14ac:dyDescent="0.3">
      <c r="A664">
        <v>523</v>
      </c>
      <c r="B664">
        <v>44</v>
      </c>
      <c r="C664">
        <v>-12</v>
      </c>
      <c r="D664">
        <v>90</v>
      </c>
      <c r="Y664">
        <v>607</v>
      </c>
      <c r="Z664">
        <v>0</v>
      </c>
      <c r="AA664">
        <v>-300</v>
      </c>
      <c r="AB664">
        <v>192</v>
      </c>
      <c r="AS664">
        <v>314</v>
      </c>
      <c r="AT664">
        <v>0</v>
      </c>
      <c r="AU664">
        <v>-300</v>
      </c>
      <c r="AV664">
        <v>-194</v>
      </c>
    </row>
    <row r="665" spans="1:48" x14ac:dyDescent="0.3">
      <c r="A665">
        <v>523</v>
      </c>
      <c r="B665">
        <v>44</v>
      </c>
      <c r="C665">
        <v>-12</v>
      </c>
      <c r="D665">
        <v>89</v>
      </c>
      <c r="Y665">
        <v>607</v>
      </c>
      <c r="Z665">
        <v>0</v>
      </c>
      <c r="AA665">
        <v>-300</v>
      </c>
      <c r="AB665">
        <v>194</v>
      </c>
      <c r="AS665">
        <v>314</v>
      </c>
      <c r="AT665">
        <v>0</v>
      </c>
      <c r="AU665">
        <v>-300</v>
      </c>
      <c r="AV665">
        <v>-194</v>
      </c>
    </row>
    <row r="666" spans="1:48" x14ac:dyDescent="0.3">
      <c r="A666">
        <v>523</v>
      </c>
      <c r="B666">
        <v>44</v>
      </c>
      <c r="C666">
        <v>-12</v>
      </c>
      <c r="D666">
        <v>92</v>
      </c>
      <c r="Y666">
        <v>607</v>
      </c>
      <c r="Z666">
        <v>0</v>
      </c>
      <c r="AA666">
        <v>-300</v>
      </c>
      <c r="AB666">
        <v>194</v>
      </c>
      <c r="AS666">
        <v>314</v>
      </c>
      <c r="AT666">
        <v>0</v>
      </c>
      <c r="AU666">
        <v>-300</v>
      </c>
      <c r="AV666">
        <v>-195</v>
      </c>
    </row>
    <row r="667" spans="1:48" x14ac:dyDescent="0.3">
      <c r="A667">
        <v>524</v>
      </c>
      <c r="B667">
        <v>44</v>
      </c>
      <c r="C667">
        <v>-12</v>
      </c>
      <c r="D667">
        <v>93</v>
      </c>
      <c r="Y667">
        <v>608</v>
      </c>
      <c r="Z667">
        <v>0</v>
      </c>
      <c r="AA667">
        <v>-300</v>
      </c>
      <c r="AB667">
        <v>193</v>
      </c>
      <c r="AS667">
        <v>314</v>
      </c>
      <c r="AT667">
        <v>0</v>
      </c>
      <c r="AU667">
        <v>-300</v>
      </c>
      <c r="AV667">
        <v>-194</v>
      </c>
    </row>
    <row r="668" spans="1:48" x14ac:dyDescent="0.3">
      <c r="A668">
        <v>525</v>
      </c>
      <c r="B668">
        <v>44</v>
      </c>
      <c r="C668">
        <v>-12</v>
      </c>
      <c r="D668">
        <v>91</v>
      </c>
      <c r="Y668">
        <v>607</v>
      </c>
      <c r="Z668">
        <v>0</v>
      </c>
      <c r="AA668">
        <v>-300</v>
      </c>
      <c r="AB668">
        <v>193</v>
      </c>
      <c r="AS668">
        <v>314</v>
      </c>
      <c r="AT668">
        <v>0</v>
      </c>
      <c r="AU668">
        <v>-300</v>
      </c>
      <c r="AV668">
        <v>-195</v>
      </c>
    </row>
    <row r="669" spans="1:48" x14ac:dyDescent="0.3">
      <c r="A669">
        <v>526</v>
      </c>
      <c r="B669">
        <v>44</v>
      </c>
      <c r="C669">
        <v>-12</v>
      </c>
      <c r="D669">
        <v>93</v>
      </c>
      <c r="Y669">
        <v>607</v>
      </c>
      <c r="Z669">
        <v>0</v>
      </c>
      <c r="AA669">
        <v>-300</v>
      </c>
      <c r="AB669">
        <v>195</v>
      </c>
      <c r="AS669">
        <v>313</v>
      </c>
      <c r="AT669">
        <v>0</v>
      </c>
      <c r="AU669">
        <v>-300</v>
      </c>
      <c r="AV669">
        <v>-193</v>
      </c>
    </row>
    <row r="670" spans="1:48" x14ac:dyDescent="0.3">
      <c r="A670">
        <v>527</v>
      </c>
      <c r="B670">
        <v>44</v>
      </c>
      <c r="C670">
        <v>-12</v>
      </c>
      <c r="D670">
        <v>92</v>
      </c>
      <c r="Y670">
        <v>607</v>
      </c>
      <c r="Z670">
        <v>0</v>
      </c>
      <c r="AA670">
        <v>-300</v>
      </c>
      <c r="AB670">
        <v>194</v>
      </c>
      <c r="AS670">
        <v>315</v>
      </c>
      <c r="AT670">
        <v>0</v>
      </c>
      <c r="AU670">
        <v>-300</v>
      </c>
      <c r="AV670">
        <v>-196</v>
      </c>
    </row>
    <row r="671" spans="1:48" x14ac:dyDescent="0.3">
      <c r="A671">
        <v>527</v>
      </c>
      <c r="B671">
        <v>44</v>
      </c>
      <c r="C671">
        <v>-12</v>
      </c>
      <c r="D671">
        <v>91</v>
      </c>
      <c r="Y671">
        <v>608</v>
      </c>
      <c r="Z671">
        <v>0</v>
      </c>
      <c r="AA671">
        <v>-300</v>
      </c>
      <c r="AB671">
        <v>195</v>
      </c>
      <c r="AS671">
        <v>315</v>
      </c>
      <c r="AT671">
        <v>0</v>
      </c>
      <c r="AU671">
        <v>-300</v>
      </c>
      <c r="AV671">
        <v>-191</v>
      </c>
    </row>
    <row r="672" spans="1:48" x14ac:dyDescent="0.3">
      <c r="A672">
        <v>528</v>
      </c>
      <c r="B672">
        <v>44</v>
      </c>
      <c r="C672">
        <v>-12</v>
      </c>
      <c r="D672">
        <v>90</v>
      </c>
      <c r="Y672">
        <v>608</v>
      </c>
      <c r="Z672">
        <v>4</v>
      </c>
      <c r="AA672">
        <v>-292</v>
      </c>
      <c r="AB672">
        <v>194</v>
      </c>
      <c r="AS672">
        <v>315</v>
      </c>
      <c r="AT672">
        <v>0</v>
      </c>
      <c r="AU672">
        <v>-300</v>
      </c>
      <c r="AV672">
        <v>-194</v>
      </c>
    </row>
    <row r="673" spans="1:48" x14ac:dyDescent="0.3">
      <c r="A673">
        <v>529</v>
      </c>
      <c r="B673">
        <v>44</v>
      </c>
      <c r="C673">
        <v>-12</v>
      </c>
      <c r="D673">
        <v>93</v>
      </c>
      <c r="Y673">
        <v>608</v>
      </c>
      <c r="Z673">
        <v>4</v>
      </c>
      <c r="AA673">
        <v>-292</v>
      </c>
      <c r="AB673">
        <v>196</v>
      </c>
      <c r="AS673">
        <v>314</v>
      </c>
      <c r="AT673">
        <v>4</v>
      </c>
      <c r="AU673">
        <v>-300</v>
      </c>
      <c r="AV673">
        <v>-190</v>
      </c>
    </row>
    <row r="674" spans="1:48" x14ac:dyDescent="0.3">
      <c r="A674">
        <v>530</v>
      </c>
      <c r="B674">
        <v>48</v>
      </c>
      <c r="C674">
        <v>-4</v>
      </c>
      <c r="D674">
        <v>91</v>
      </c>
      <c r="Y674">
        <v>607</v>
      </c>
      <c r="Z674">
        <v>4</v>
      </c>
      <c r="AA674">
        <v>-292</v>
      </c>
      <c r="AB674">
        <v>192</v>
      </c>
      <c r="AS674">
        <v>314</v>
      </c>
      <c r="AT674">
        <v>4</v>
      </c>
      <c r="AU674">
        <v>-292</v>
      </c>
      <c r="AV674">
        <v>-198</v>
      </c>
    </row>
    <row r="675" spans="1:48" x14ac:dyDescent="0.3">
      <c r="A675">
        <v>531</v>
      </c>
      <c r="B675">
        <v>48</v>
      </c>
      <c r="C675">
        <v>-4</v>
      </c>
      <c r="D675">
        <v>90</v>
      </c>
      <c r="Y675">
        <v>607</v>
      </c>
      <c r="Z675">
        <v>4</v>
      </c>
      <c r="AA675">
        <v>-292</v>
      </c>
      <c r="AB675">
        <v>195</v>
      </c>
      <c r="AS675">
        <v>314</v>
      </c>
      <c r="AT675">
        <v>4</v>
      </c>
      <c r="AU675">
        <v>-292</v>
      </c>
      <c r="AV675">
        <v>-191</v>
      </c>
    </row>
    <row r="676" spans="1:48" x14ac:dyDescent="0.3">
      <c r="A676">
        <v>531</v>
      </c>
      <c r="B676">
        <v>48</v>
      </c>
      <c r="C676">
        <v>-4</v>
      </c>
      <c r="D676">
        <v>89</v>
      </c>
      <c r="Y676">
        <v>607</v>
      </c>
      <c r="Z676">
        <v>4</v>
      </c>
      <c r="AA676">
        <v>-292</v>
      </c>
      <c r="AB676">
        <v>195</v>
      </c>
      <c r="AS676">
        <v>314</v>
      </c>
      <c r="AT676">
        <v>4</v>
      </c>
      <c r="AU676">
        <v>-292</v>
      </c>
      <c r="AV676">
        <v>-195</v>
      </c>
    </row>
    <row r="677" spans="1:48" x14ac:dyDescent="0.3">
      <c r="A677">
        <v>531</v>
      </c>
      <c r="B677">
        <v>48</v>
      </c>
      <c r="C677">
        <v>-4</v>
      </c>
      <c r="D677">
        <v>91</v>
      </c>
      <c r="Y677">
        <v>607</v>
      </c>
      <c r="Z677">
        <v>4</v>
      </c>
      <c r="AA677">
        <v>-292</v>
      </c>
      <c r="AB677">
        <v>196</v>
      </c>
      <c r="AS677">
        <v>314</v>
      </c>
      <c r="AT677">
        <v>4</v>
      </c>
      <c r="AU677">
        <v>-292</v>
      </c>
      <c r="AV677">
        <v>-194</v>
      </c>
    </row>
    <row r="678" spans="1:48" x14ac:dyDescent="0.3">
      <c r="A678">
        <v>533</v>
      </c>
      <c r="B678">
        <v>48</v>
      </c>
      <c r="C678">
        <v>-4</v>
      </c>
      <c r="D678">
        <v>91</v>
      </c>
      <c r="Y678">
        <v>607</v>
      </c>
      <c r="Z678">
        <v>4</v>
      </c>
      <c r="AA678">
        <v>-292</v>
      </c>
      <c r="AB678">
        <v>193</v>
      </c>
      <c r="AS678">
        <v>314</v>
      </c>
      <c r="AT678">
        <v>4</v>
      </c>
      <c r="AU678">
        <v>-292</v>
      </c>
      <c r="AV678">
        <v>-199</v>
      </c>
    </row>
    <row r="679" spans="1:48" x14ac:dyDescent="0.3">
      <c r="A679">
        <v>534</v>
      </c>
      <c r="B679">
        <v>48</v>
      </c>
      <c r="C679">
        <v>-4</v>
      </c>
      <c r="D679">
        <v>90</v>
      </c>
      <c r="Y679">
        <v>607</v>
      </c>
      <c r="Z679">
        <v>4</v>
      </c>
      <c r="AA679">
        <v>-292</v>
      </c>
      <c r="AB679">
        <v>194</v>
      </c>
      <c r="AS679">
        <v>314</v>
      </c>
      <c r="AT679">
        <v>4</v>
      </c>
      <c r="AU679">
        <v>-292</v>
      </c>
      <c r="AV679">
        <v>-189</v>
      </c>
    </row>
    <row r="680" spans="1:48" x14ac:dyDescent="0.3">
      <c r="A680">
        <v>535</v>
      </c>
      <c r="B680">
        <v>48</v>
      </c>
      <c r="C680">
        <v>-4</v>
      </c>
      <c r="D680">
        <v>91</v>
      </c>
      <c r="Y680">
        <v>608</v>
      </c>
      <c r="Z680">
        <v>4</v>
      </c>
      <c r="AA680">
        <v>-292</v>
      </c>
      <c r="AB680">
        <v>192</v>
      </c>
      <c r="AS680">
        <v>314</v>
      </c>
      <c r="AT680">
        <v>4</v>
      </c>
      <c r="AU680">
        <v>-292</v>
      </c>
      <c r="AV680">
        <v>-197</v>
      </c>
    </row>
    <row r="681" spans="1:48" x14ac:dyDescent="0.3">
      <c r="A681">
        <v>535</v>
      </c>
      <c r="B681">
        <v>48</v>
      </c>
      <c r="C681">
        <v>-4</v>
      </c>
      <c r="D681">
        <v>92</v>
      </c>
      <c r="Y681">
        <v>608</v>
      </c>
      <c r="Z681">
        <v>4</v>
      </c>
      <c r="AA681">
        <v>-292</v>
      </c>
      <c r="AB681">
        <v>194</v>
      </c>
      <c r="AS681">
        <v>314</v>
      </c>
      <c r="AT681">
        <v>4</v>
      </c>
      <c r="AU681">
        <v>-292</v>
      </c>
      <c r="AV681">
        <v>-194</v>
      </c>
    </row>
    <row r="682" spans="1:48" x14ac:dyDescent="0.3">
      <c r="A682">
        <v>536</v>
      </c>
      <c r="B682">
        <v>48</v>
      </c>
      <c r="C682">
        <v>-4</v>
      </c>
      <c r="D682">
        <v>90</v>
      </c>
      <c r="Y682">
        <v>608</v>
      </c>
      <c r="Z682">
        <v>4</v>
      </c>
      <c r="AA682">
        <v>-292</v>
      </c>
      <c r="AB682">
        <v>193</v>
      </c>
      <c r="AS682">
        <v>314</v>
      </c>
      <c r="AT682">
        <v>4</v>
      </c>
      <c r="AU682">
        <v>-292</v>
      </c>
      <c r="AV682">
        <v>-193</v>
      </c>
    </row>
    <row r="683" spans="1:48" x14ac:dyDescent="0.3">
      <c r="A683">
        <v>537</v>
      </c>
      <c r="B683">
        <v>48</v>
      </c>
      <c r="C683">
        <v>-4</v>
      </c>
      <c r="D683">
        <v>90</v>
      </c>
      <c r="Y683">
        <v>608</v>
      </c>
      <c r="Z683">
        <v>4</v>
      </c>
      <c r="AA683">
        <v>-292</v>
      </c>
      <c r="AB683">
        <v>195</v>
      </c>
      <c r="AS683">
        <v>314</v>
      </c>
      <c r="AT683">
        <v>4</v>
      </c>
      <c r="AU683">
        <v>-292</v>
      </c>
      <c r="AV683">
        <v>-188</v>
      </c>
    </row>
    <row r="684" spans="1:48" x14ac:dyDescent="0.3">
      <c r="A684">
        <v>538</v>
      </c>
      <c r="B684">
        <v>48</v>
      </c>
      <c r="C684">
        <v>-4</v>
      </c>
      <c r="D684">
        <v>88</v>
      </c>
      <c r="Y684">
        <v>608</v>
      </c>
      <c r="Z684">
        <v>4</v>
      </c>
      <c r="AA684">
        <v>-292</v>
      </c>
      <c r="AB684">
        <v>195</v>
      </c>
      <c r="AS684">
        <v>314</v>
      </c>
      <c r="AT684">
        <v>4</v>
      </c>
      <c r="AU684">
        <v>-292</v>
      </c>
      <c r="AV684">
        <v>-195</v>
      </c>
    </row>
    <row r="685" spans="1:48" x14ac:dyDescent="0.3">
      <c r="A685">
        <v>539</v>
      </c>
      <c r="B685">
        <v>48</v>
      </c>
      <c r="C685">
        <v>-4</v>
      </c>
      <c r="D685">
        <v>97</v>
      </c>
      <c r="Y685">
        <v>608</v>
      </c>
      <c r="Z685">
        <v>4</v>
      </c>
      <c r="AA685">
        <v>-292</v>
      </c>
      <c r="AB685">
        <v>195</v>
      </c>
      <c r="AS685">
        <v>316</v>
      </c>
      <c r="AT685">
        <v>4</v>
      </c>
      <c r="AU685">
        <v>-292</v>
      </c>
      <c r="AV685">
        <v>-192</v>
      </c>
    </row>
    <row r="686" spans="1:48" x14ac:dyDescent="0.3">
      <c r="A686">
        <v>539</v>
      </c>
      <c r="B686">
        <v>48</v>
      </c>
      <c r="C686">
        <v>-4</v>
      </c>
      <c r="D686">
        <v>90</v>
      </c>
      <c r="Y686">
        <v>607</v>
      </c>
      <c r="Z686">
        <v>4</v>
      </c>
      <c r="AA686">
        <v>-292</v>
      </c>
      <c r="AB686">
        <v>195</v>
      </c>
      <c r="AS686">
        <v>313</v>
      </c>
      <c r="AT686">
        <v>4</v>
      </c>
      <c r="AU686">
        <v>-292</v>
      </c>
      <c r="AV686">
        <v>-190</v>
      </c>
    </row>
    <row r="687" spans="1:48" x14ac:dyDescent="0.3">
      <c r="A687">
        <v>539</v>
      </c>
      <c r="B687">
        <v>48</v>
      </c>
      <c r="C687">
        <v>-4</v>
      </c>
      <c r="D687">
        <v>91</v>
      </c>
      <c r="Y687">
        <v>607</v>
      </c>
      <c r="Z687">
        <v>4</v>
      </c>
      <c r="AA687">
        <v>-292</v>
      </c>
      <c r="AB687">
        <v>195</v>
      </c>
      <c r="AS687">
        <v>315</v>
      </c>
      <c r="AT687">
        <v>4</v>
      </c>
      <c r="AU687">
        <v>-292</v>
      </c>
      <c r="AV687">
        <v>-191</v>
      </c>
    </row>
    <row r="688" spans="1:48" x14ac:dyDescent="0.3">
      <c r="A688">
        <v>540</v>
      </c>
      <c r="B688">
        <v>48</v>
      </c>
      <c r="C688">
        <v>-4</v>
      </c>
      <c r="D688">
        <v>91</v>
      </c>
      <c r="Y688">
        <v>607</v>
      </c>
      <c r="Z688">
        <v>-4</v>
      </c>
      <c r="AA688">
        <v>-292</v>
      </c>
      <c r="AB688">
        <v>195</v>
      </c>
      <c r="AS688">
        <v>315</v>
      </c>
      <c r="AT688">
        <v>4</v>
      </c>
      <c r="AU688">
        <v>-292</v>
      </c>
      <c r="AV688">
        <v>-195</v>
      </c>
    </row>
    <row r="689" spans="1:48" x14ac:dyDescent="0.3">
      <c r="A689">
        <v>541</v>
      </c>
      <c r="B689">
        <v>48</v>
      </c>
      <c r="C689">
        <v>-4</v>
      </c>
      <c r="D689">
        <v>90</v>
      </c>
      <c r="Y689">
        <v>607</v>
      </c>
      <c r="Z689">
        <v>-4</v>
      </c>
      <c r="AA689">
        <v>-308</v>
      </c>
      <c r="AB689">
        <v>196</v>
      </c>
      <c r="AS689">
        <v>315</v>
      </c>
      <c r="AT689">
        <v>4</v>
      </c>
      <c r="AU689">
        <v>-292</v>
      </c>
      <c r="AV689">
        <v>-190</v>
      </c>
    </row>
    <row r="690" spans="1:48" x14ac:dyDescent="0.3">
      <c r="A690">
        <v>542</v>
      </c>
      <c r="B690">
        <v>48</v>
      </c>
      <c r="C690">
        <v>-4</v>
      </c>
      <c r="D690">
        <v>91</v>
      </c>
      <c r="Y690">
        <v>607</v>
      </c>
      <c r="Z690">
        <v>-4</v>
      </c>
      <c r="AA690">
        <v>-308</v>
      </c>
      <c r="AB690">
        <v>194</v>
      </c>
      <c r="AS690">
        <v>315</v>
      </c>
      <c r="AT690">
        <v>4</v>
      </c>
      <c r="AU690">
        <v>-292</v>
      </c>
      <c r="AV690">
        <v>-190</v>
      </c>
    </row>
    <row r="691" spans="1:48" x14ac:dyDescent="0.3">
      <c r="A691">
        <v>542</v>
      </c>
      <c r="B691">
        <v>48</v>
      </c>
      <c r="C691">
        <v>-4</v>
      </c>
      <c r="D691">
        <v>92</v>
      </c>
      <c r="Y691">
        <v>607</v>
      </c>
      <c r="Z691">
        <v>-4</v>
      </c>
      <c r="AA691">
        <v>-308</v>
      </c>
      <c r="AB691">
        <v>195</v>
      </c>
      <c r="AS691">
        <v>315</v>
      </c>
      <c r="AT691">
        <v>4</v>
      </c>
      <c r="AU691">
        <v>-292</v>
      </c>
      <c r="AV691">
        <v>-191</v>
      </c>
    </row>
    <row r="692" spans="1:48" x14ac:dyDescent="0.3">
      <c r="A692">
        <v>543</v>
      </c>
      <c r="B692">
        <v>48</v>
      </c>
      <c r="C692">
        <v>-4</v>
      </c>
      <c r="D692">
        <v>92</v>
      </c>
      <c r="Y692">
        <v>606</v>
      </c>
      <c r="Z692">
        <v>-4</v>
      </c>
      <c r="AA692">
        <v>-308</v>
      </c>
      <c r="AB692">
        <v>194</v>
      </c>
      <c r="AS692">
        <v>314</v>
      </c>
      <c r="AT692">
        <v>4</v>
      </c>
      <c r="AU692">
        <v>-292</v>
      </c>
      <c r="AV692">
        <v>-190</v>
      </c>
    </row>
    <row r="693" spans="1:48" x14ac:dyDescent="0.3">
      <c r="A693">
        <v>544</v>
      </c>
      <c r="B693">
        <v>48</v>
      </c>
      <c r="C693">
        <v>-4</v>
      </c>
      <c r="D693">
        <v>90</v>
      </c>
      <c r="Y693">
        <v>607</v>
      </c>
      <c r="Z693">
        <v>-4</v>
      </c>
      <c r="AA693">
        <v>-308</v>
      </c>
      <c r="AB693">
        <v>195</v>
      </c>
      <c r="AS693">
        <v>314</v>
      </c>
      <c r="AT693">
        <v>4</v>
      </c>
      <c r="AU693">
        <v>-292</v>
      </c>
      <c r="AV693">
        <v>-191</v>
      </c>
    </row>
    <row r="694" spans="1:48" x14ac:dyDescent="0.3">
      <c r="A694">
        <v>544</v>
      </c>
      <c r="B694">
        <v>48</v>
      </c>
      <c r="C694">
        <v>-4</v>
      </c>
      <c r="D694">
        <v>94</v>
      </c>
      <c r="Y694">
        <v>607</v>
      </c>
      <c r="Z694">
        <v>-4</v>
      </c>
      <c r="AA694">
        <v>-308</v>
      </c>
      <c r="AB694">
        <v>194</v>
      </c>
      <c r="AS694">
        <v>314</v>
      </c>
      <c r="AT694">
        <v>4</v>
      </c>
      <c r="AU694">
        <v>-292</v>
      </c>
      <c r="AV694">
        <v>-189</v>
      </c>
    </row>
    <row r="695" spans="1:48" x14ac:dyDescent="0.3">
      <c r="A695">
        <v>545</v>
      </c>
      <c r="B695">
        <v>48</v>
      </c>
      <c r="C695">
        <v>-4</v>
      </c>
      <c r="D695">
        <v>92</v>
      </c>
      <c r="Y695">
        <v>607</v>
      </c>
      <c r="Z695">
        <v>-4</v>
      </c>
      <c r="AA695">
        <v>-308</v>
      </c>
      <c r="AB695">
        <v>192</v>
      </c>
      <c r="AS695">
        <v>314</v>
      </c>
      <c r="AT695">
        <v>4</v>
      </c>
      <c r="AU695">
        <v>-292</v>
      </c>
      <c r="AV695">
        <v>-190</v>
      </c>
    </row>
    <row r="696" spans="1:48" x14ac:dyDescent="0.3">
      <c r="A696">
        <v>547</v>
      </c>
      <c r="B696">
        <v>48</v>
      </c>
      <c r="C696">
        <v>-4</v>
      </c>
      <c r="D696">
        <v>91</v>
      </c>
      <c r="Y696">
        <v>606</v>
      </c>
      <c r="Z696">
        <v>-4</v>
      </c>
      <c r="AA696">
        <v>-308</v>
      </c>
      <c r="AB696">
        <v>192</v>
      </c>
      <c r="AS696">
        <v>314</v>
      </c>
      <c r="AT696">
        <v>4</v>
      </c>
      <c r="AU696">
        <v>-292</v>
      </c>
      <c r="AV696">
        <v>-188</v>
      </c>
    </row>
    <row r="697" spans="1:48" x14ac:dyDescent="0.3">
      <c r="A697">
        <v>547</v>
      </c>
      <c r="B697">
        <v>48</v>
      </c>
      <c r="C697">
        <v>-4</v>
      </c>
      <c r="D697">
        <v>90</v>
      </c>
      <c r="Y697">
        <v>607</v>
      </c>
      <c r="Z697">
        <v>-4</v>
      </c>
      <c r="AA697">
        <v>-308</v>
      </c>
      <c r="AB697">
        <v>193</v>
      </c>
      <c r="AS697">
        <v>314</v>
      </c>
      <c r="AT697">
        <v>4</v>
      </c>
      <c r="AU697">
        <v>-292</v>
      </c>
      <c r="AV697">
        <v>-189</v>
      </c>
    </row>
    <row r="698" spans="1:48" x14ac:dyDescent="0.3">
      <c r="A698">
        <v>548</v>
      </c>
      <c r="B698">
        <v>48</v>
      </c>
      <c r="C698">
        <v>-4</v>
      </c>
      <c r="D698">
        <v>92</v>
      </c>
      <c r="Y698">
        <v>607</v>
      </c>
      <c r="Z698">
        <v>-4</v>
      </c>
      <c r="AA698">
        <v>-308</v>
      </c>
      <c r="AB698">
        <v>191</v>
      </c>
      <c r="AS698">
        <v>314</v>
      </c>
      <c r="AT698">
        <v>4</v>
      </c>
      <c r="AU698">
        <v>-292</v>
      </c>
      <c r="AV698">
        <v>-189</v>
      </c>
    </row>
    <row r="699" spans="1:48" x14ac:dyDescent="0.3">
      <c r="A699">
        <v>549</v>
      </c>
      <c r="B699">
        <v>48</v>
      </c>
      <c r="C699">
        <v>-4</v>
      </c>
      <c r="D699">
        <v>92</v>
      </c>
      <c r="Y699">
        <v>607</v>
      </c>
      <c r="Z699">
        <v>-4</v>
      </c>
      <c r="AA699">
        <v>-308</v>
      </c>
      <c r="AB699">
        <v>192</v>
      </c>
      <c r="AS699">
        <v>314</v>
      </c>
      <c r="AT699">
        <v>4</v>
      </c>
      <c r="AU699">
        <v>-292</v>
      </c>
      <c r="AV699">
        <v>-187</v>
      </c>
    </row>
    <row r="700" spans="1:48" x14ac:dyDescent="0.3">
      <c r="A700">
        <v>550</v>
      </c>
      <c r="B700">
        <v>48</v>
      </c>
      <c r="C700">
        <v>-4</v>
      </c>
      <c r="D700">
        <v>91</v>
      </c>
      <c r="Y700">
        <v>607</v>
      </c>
      <c r="Z700">
        <v>-4</v>
      </c>
      <c r="AA700">
        <v>-308</v>
      </c>
      <c r="AB700">
        <v>191</v>
      </c>
      <c r="AS700">
        <v>314</v>
      </c>
      <c r="AT700">
        <v>4</v>
      </c>
      <c r="AU700">
        <v>-292</v>
      </c>
      <c r="AV700">
        <v>-187</v>
      </c>
    </row>
    <row r="701" spans="1:48" x14ac:dyDescent="0.3">
      <c r="A701">
        <v>550</v>
      </c>
      <c r="B701">
        <v>48</v>
      </c>
      <c r="C701">
        <v>-4</v>
      </c>
      <c r="D701">
        <v>90</v>
      </c>
      <c r="Y701">
        <v>607</v>
      </c>
      <c r="Z701">
        <v>-4</v>
      </c>
      <c r="AA701">
        <v>-308</v>
      </c>
      <c r="AB701">
        <v>192</v>
      </c>
      <c r="AS701">
        <v>314</v>
      </c>
      <c r="AT701">
        <v>4</v>
      </c>
      <c r="AU701">
        <v>-292</v>
      </c>
      <c r="AV701">
        <v>-190</v>
      </c>
    </row>
    <row r="702" spans="1:48" x14ac:dyDescent="0.3">
      <c r="A702">
        <v>550</v>
      </c>
      <c r="B702">
        <v>48</v>
      </c>
      <c r="C702">
        <v>-4</v>
      </c>
      <c r="D702">
        <v>92</v>
      </c>
      <c r="Y702">
        <v>607</v>
      </c>
      <c r="Z702">
        <v>-4</v>
      </c>
      <c r="AA702">
        <v>-308</v>
      </c>
      <c r="AB702">
        <v>190</v>
      </c>
      <c r="AS702">
        <v>314</v>
      </c>
      <c r="AT702">
        <v>4</v>
      </c>
      <c r="AU702">
        <v>-292</v>
      </c>
      <c r="AV702">
        <v>-189</v>
      </c>
    </row>
    <row r="703" spans="1:48" x14ac:dyDescent="0.3">
      <c r="A703">
        <v>551</v>
      </c>
      <c r="B703">
        <v>48</v>
      </c>
      <c r="C703">
        <v>-4</v>
      </c>
      <c r="D703">
        <v>90</v>
      </c>
      <c r="Y703">
        <v>607</v>
      </c>
      <c r="Z703">
        <v>-4</v>
      </c>
      <c r="AA703">
        <v>-308</v>
      </c>
      <c r="AB703">
        <v>192</v>
      </c>
      <c r="AS703">
        <v>314</v>
      </c>
      <c r="AT703">
        <v>4</v>
      </c>
      <c r="AU703">
        <v>-292</v>
      </c>
      <c r="AV703">
        <v>-189</v>
      </c>
    </row>
    <row r="704" spans="1:48" x14ac:dyDescent="0.3">
      <c r="A704">
        <v>552</v>
      </c>
      <c r="B704">
        <v>48</v>
      </c>
      <c r="C704">
        <v>-4</v>
      </c>
      <c r="D704">
        <v>90</v>
      </c>
      <c r="Y704">
        <v>607</v>
      </c>
      <c r="Z704">
        <v>-4</v>
      </c>
      <c r="AA704">
        <v>-308</v>
      </c>
      <c r="AB704">
        <v>191</v>
      </c>
      <c r="AS704">
        <v>314</v>
      </c>
      <c r="AT704">
        <v>4</v>
      </c>
      <c r="AU704">
        <v>-292</v>
      </c>
      <c r="AV704">
        <v>-189</v>
      </c>
    </row>
    <row r="705" spans="1:48" x14ac:dyDescent="0.3">
      <c r="A705">
        <v>553</v>
      </c>
      <c r="B705">
        <v>48</v>
      </c>
      <c r="C705">
        <v>-4</v>
      </c>
      <c r="D705">
        <v>91</v>
      </c>
      <c r="Y705">
        <v>607</v>
      </c>
      <c r="Z705">
        <v>0</v>
      </c>
      <c r="AA705">
        <v>-300</v>
      </c>
      <c r="AB705">
        <v>191</v>
      </c>
      <c r="AS705">
        <v>316</v>
      </c>
      <c r="AT705">
        <v>4</v>
      </c>
      <c r="AU705">
        <v>-292</v>
      </c>
      <c r="AV705">
        <v>-189</v>
      </c>
    </row>
    <row r="706" spans="1:48" x14ac:dyDescent="0.3">
      <c r="A706">
        <v>553</v>
      </c>
      <c r="B706">
        <v>48</v>
      </c>
      <c r="C706">
        <v>-4</v>
      </c>
      <c r="D706">
        <v>91</v>
      </c>
      <c r="Y706">
        <v>607</v>
      </c>
      <c r="Z706">
        <v>0</v>
      </c>
      <c r="AA706">
        <v>-300</v>
      </c>
      <c r="AB706">
        <v>191</v>
      </c>
      <c r="AS706">
        <v>313</v>
      </c>
      <c r="AT706">
        <v>4</v>
      </c>
      <c r="AU706">
        <v>-292</v>
      </c>
      <c r="AV706">
        <v>-190</v>
      </c>
    </row>
    <row r="707" spans="1:48" x14ac:dyDescent="0.3">
      <c r="A707">
        <v>553</v>
      </c>
      <c r="B707">
        <v>48</v>
      </c>
      <c r="C707">
        <v>-4</v>
      </c>
      <c r="D707">
        <v>90</v>
      </c>
      <c r="Y707">
        <v>608</v>
      </c>
      <c r="Z707">
        <v>0</v>
      </c>
      <c r="AA707">
        <v>-300</v>
      </c>
      <c r="AB707">
        <v>192</v>
      </c>
      <c r="AS707">
        <v>313</v>
      </c>
      <c r="AT707">
        <v>-8</v>
      </c>
      <c r="AU707">
        <v>-316</v>
      </c>
      <c r="AV707">
        <v>-188</v>
      </c>
    </row>
    <row r="708" spans="1:48" x14ac:dyDescent="0.3">
      <c r="A708">
        <v>554</v>
      </c>
      <c r="B708">
        <v>44</v>
      </c>
      <c r="C708">
        <v>-12</v>
      </c>
      <c r="D708">
        <v>93</v>
      </c>
      <c r="Y708">
        <v>608</v>
      </c>
      <c r="Z708">
        <v>0</v>
      </c>
      <c r="AA708">
        <v>-300</v>
      </c>
      <c r="AB708">
        <v>190</v>
      </c>
      <c r="AS708">
        <v>313</v>
      </c>
      <c r="AT708">
        <v>-8</v>
      </c>
      <c r="AU708">
        <v>-316</v>
      </c>
      <c r="AV708">
        <v>-191</v>
      </c>
    </row>
    <row r="709" spans="1:48" x14ac:dyDescent="0.3">
      <c r="A709">
        <v>555</v>
      </c>
      <c r="B709">
        <v>44</v>
      </c>
      <c r="C709">
        <v>-12</v>
      </c>
      <c r="D709">
        <v>92</v>
      </c>
      <c r="Y709">
        <v>608</v>
      </c>
      <c r="Z709">
        <v>0</v>
      </c>
      <c r="AA709">
        <v>-300</v>
      </c>
      <c r="AB709">
        <v>191</v>
      </c>
      <c r="AS709">
        <v>317</v>
      </c>
      <c r="AT709">
        <v>-8</v>
      </c>
      <c r="AU709">
        <v>-316</v>
      </c>
      <c r="AV709">
        <v>-190</v>
      </c>
    </row>
    <row r="710" spans="1:48" x14ac:dyDescent="0.3">
      <c r="A710">
        <v>556</v>
      </c>
      <c r="B710">
        <v>44</v>
      </c>
      <c r="C710">
        <v>-12</v>
      </c>
      <c r="D710">
        <v>94</v>
      </c>
      <c r="Y710">
        <v>608</v>
      </c>
      <c r="Z710">
        <v>0</v>
      </c>
      <c r="AA710">
        <v>-300</v>
      </c>
      <c r="AB710">
        <v>190</v>
      </c>
      <c r="AS710">
        <v>317</v>
      </c>
      <c r="AT710">
        <v>-8</v>
      </c>
      <c r="AU710">
        <v>-316</v>
      </c>
      <c r="AV710">
        <v>-192</v>
      </c>
    </row>
    <row r="711" spans="1:48" x14ac:dyDescent="0.3">
      <c r="A711">
        <v>557</v>
      </c>
      <c r="B711">
        <v>44</v>
      </c>
      <c r="C711">
        <v>-12</v>
      </c>
      <c r="D711">
        <v>85</v>
      </c>
      <c r="Y711">
        <v>608</v>
      </c>
      <c r="Z711">
        <v>0</v>
      </c>
      <c r="AA711">
        <v>-300</v>
      </c>
      <c r="AB711">
        <v>191</v>
      </c>
      <c r="AS711">
        <v>314</v>
      </c>
      <c r="AT711">
        <v>-8</v>
      </c>
      <c r="AU711">
        <v>-316</v>
      </c>
      <c r="AV711">
        <v>-192</v>
      </c>
    </row>
    <row r="712" spans="1:48" x14ac:dyDescent="0.3">
      <c r="A712">
        <v>557</v>
      </c>
      <c r="B712">
        <v>44</v>
      </c>
      <c r="C712">
        <v>-12</v>
      </c>
      <c r="D712">
        <v>92</v>
      </c>
      <c r="Y712">
        <v>607</v>
      </c>
      <c r="Z712">
        <v>0</v>
      </c>
      <c r="AA712">
        <v>-300</v>
      </c>
      <c r="AB712">
        <v>188</v>
      </c>
      <c r="AS712">
        <v>315</v>
      </c>
      <c r="AT712">
        <v>-8</v>
      </c>
      <c r="AU712">
        <v>-316</v>
      </c>
      <c r="AV712">
        <v>-192</v>
      </c>
    </row>
    <row r="713" spans="1:48" x14ac:dyDescent="0.3">
      <c r="A713">
        <v>558</v>
      </c>
      <c r="B713">
        <v>44</v>
      </c>
      <c r="C713">
        <v>-12</v>
      </c>
      <c r="D713">
        <v>91</v>
      </c>
      <c r="Y713">
        <v>607</v>
      </c>
      <c r="Z713">
        <v>0</v>
      </c>
      <c r="AA713">
        <v>-300</v>
      </c>
      <c r="AB713">
        <v>189</v>
      </c>
      <c r="AS713">
        <v>315</v>
      </c>
      <c r="AT713">
        <v>-8</v>
      </c>
      <c r="AU713">
        <v>-316</v>
      </c>
      <c r="AV713">
        <v>-192</v>
      </c>
    </row>
    <row r="714" spans="1:48" x14ac:dyDescent="0.3">
      <c r="A714">
        <v>558</v>
      </c>
      <c r="B714">
        <v>44</v>
      </c>
      <c r="C714">
        <v>-12</v>
      </c>
      <c r="D714">
        <v>90</v>
      </c>
      <c r="Y714">
        <v>607</v>
      </c>
      <c r="Z714">
        <v>0</v>
      </c>
      <c r="AA714">
        <v>-300</v>
      </c>
      <c r="AB714">
        <v>189</v>
      </c>
      <c r="AS714">
        <v>313</v>
      </c>
      <c r="AT714">
        <v>-8</v>
      </c>
      <c r="AU714">
        <v>-316</v>
      </c>
      <c r="AV714">
        <v>-191</v>
      </c>
    </row>
    <row r="715" spans="1:48" x14ac:dyDescent="0.3">
      <c r="A715">
        <v>559</v>
      </c>
      <c r="B715">
        <v>44</v>
      </c>
      <c r="C715">
        <v>-12</v>
      </c>
      <c r="D715">
        <v>90</v>
      </c>
      <c r="Y715">
        <v>607</v>
      </c>
      <c r="Z715">
        <v>0</v>
      </c>
      <c r="AA715">
        <v>-300</v>
      </c>
      <c r="AB715">
        <v>188</v>
      </c>
      <c r="AS715">
        <v>317</v>
      </c>
      <c r="AT715">
        <v>-8</v>
      </c>
      <c r="AU715">
        <v>-316</v>
      </c>
      <c r="AV715">
        <v>-191</v>
      </c>
    </row>
    <row r="716" spans="1:48" x14ac:dyDescent="0.3">
      <c r="A716">
        <v>561</v>
      </c>
      <c r="B716">
        <v>44</v>
      </c>
      <c r="C716">
        <v>-12</v>
      </c>
      <c r="D716">
        <v>91</v>
      </c>
      <c r="Y716">
        <v>607</v>
      </c>
      <c r="Z716">
        <v>0</v>
      </c>
      <c r="AA716">
        <v>-300</v>
      </c>
      <c r="AB716">
        <v>188</v>
      </c>
      <c r="AS716">
        <v>317</v>
      </c>
      <c r="AT716">
        <v>-8</v>
      </c>
      <c r="AU716">
        <v>-316</v>
      </c>
      <c r="AV716">
        <v>-192</v>
      </c>
    </row>
    <row r="717" spans="1:48" x14ac:dyDescent="0.3">
      <c r="A717">
        <v>561</v>
      </c>
      <c r="B717">
        <v>44</v>
      </c>
      <c r="C717">
        <v>-12</v>
      </c>
      <c r="D717">
        <v>92</v>
      </c>
      <c r="Y717">
        <v>607</v>
      </c>
      <c r="Z717">
        <v>0</v>
      </c>
      <c r="AA717">
        <v>-300</v>
      </c>
      <c r="AB717">
        <v>189</v>
      </c>
      <c r="AS717">
        <v>317</v>
      </c>
      <c r="AT717">
        <v>-8</v>
      </c>
      <c r="AU717">
        <v>-316</v>
      </c>
      <c r="AV717">
        <v>-192</v>
      </c>
    </row>
    <row r="718" spans="1:48" x14ac:dyDescent="0.3">
      <c r="A718">
        <v>562</v>
      </c>
      <c r="B718">
        <v>44</v>
      </c>
      <c r="C718">
        <v>-12</v>
      </c>
      <c r="D718">
        <v>91</v>
      </c>
      <c r="Y718">
        <v>607</v>
      </c>
      <c r="Z718">
        <v>0</v>
      </c>
      <c r="AA718">
        <v>-300</v>
      </c>
      <c r="AB718">
        <v>189</v>
      </c>
      <c r="AS718">
        <v>317</v>
      </c>
      <c r="AT718">
        <v>-8</v>
      </c>
      <c r="AU718">
        <v>-316</v>
      </c>
      <c r="AV718">
        <v>-193</v>
      </c>
    </row>
    <row r="719" spans="1:48" x14ac:dyDescent="0.3">
      <c r="A719">
        <v>563</v>
      </c>
      <c r="B719">
        <v>44</v>
      </c>
      <c r="C719">
        <v>-12</v>
      </c>
      <c r="D719">
        <v>91</v>
      </c>
      <c r="Y719">
        <v>607</v>
      </c>
      <c r="Z719">
        <v>0</v>
      </c>
      <c r="AA719">
        <v>-300</v>
      </c>
      <c r="AB719">
        <v>190</v>
      </c>
      <c r="AS719">
        <v>315</v>
      </c>
      <c r="AT719">
        <v>-8</v>
      </c>
      <c r="AU719">
        <v>-316</v>
      </c>
      <c r="AV719">
        <v>-192</v>
      </c>
    </row>
    <row r="720" spans="1:48" x14ac:dyDescent="0.3">
      <c r="A720">
        <v>563</v>
      </c>
      <c r="B720">
        <v>44</v>
      </c>
      <c r="C720">
        <v>-12</v>
      </c>
      <c r="D720">
        <v>92</v>
      </c>
      <c r="Y720">
        <v>608</v>
      </c>
      <c r="Z720">
        <v>0</v>
      </c>
      <c r="AA720">
        <v>-300</v>
      </c>
      <c r="AB720">
        <v>188</v>
      </c>
      <c r="AS720">
        <v>315</v>
      </c>
      <c r="AT720">
        <v>-8</v>
      </c>
      <c r="AU720">
        <v>-316</v>
      </c>
      <c r="AV720">
        <v>-193</v>
      </c>
    </row>
    <row r="721" spans="1:48" x14ac:dyDescent="0.3">
      <c r="A721">
        <v>564</v>
      </c>
      <c r="B721">
        <v>44</v>
      </c>
      <c r="C721">
        <v>-12</v>
      </c>
      <c r="D721">
        <v>92</v>
      </c>
      <c r="Y721">
        <v>608</v>
      </c>
      <c r="Z721">
        <v>4</v>
      </c>
      <c r="AA721">
        <v>-300</v>
      </c>
      <c r="AB721">
        <v>191</v>
      </c>
      <c r="AS721">
        <v>315</v>
      </c>
      <c r="AT721">
        <v>-8</v>
      </c>
      <c r="AU721">
        <v>-316</v>
      </c>
      <c r="AV721">
        <v>-192</v>
      </c>
    </row>
    <row r="722" spans="1:48" x14ac:dyDescent="0.3">
      <c r="A722">
        <v>564</v>
      </c>
      <c r="B722">
        <v>44</v>
      </c>
      <c r="C722">
        <v>-12</v>
      </c>
      <c r="D722">
        <v>90</v>
      </c>
      <c r="Y722">
        <v>608</v>
      </c>
      <c r="Z722">
        <v>4</v>
      </c>
      <c r="AA722">
        <v>-292</v>
      </c>
      <c r="AB722">
        <v>190</v>
      </c>
      <c r="AS722">
        <v>315</v>
      </c>
      <c r="AT722">
        <v>-8</v>
      </c>
      <c r="AU722">
        <v>-316</v>
      </c>
      <c r="AV722">
        <v>-194</v>
      </c>
    </row>
    <row r="723" spans="1:48" x14ac:dyDescent="0.3">
      <c r="A723">
        <v>565</v>
      </c>
      <c r="B723">
        <v>44</v>
      </c>
      <c r="C723">
        <v>-12</v>
      </c>
      <c r="D723">
        <v>89</v>
      </c>
      <c r="Y723">
        <v>608</v>
      </c>
      <c r="Z723">
        <v>4</v>
      </c>
      <c r="AA723">
        <v>-292</v>
      </c>
      <c r="AB723">
        <v>191</v>
      </c>
      <c r="AS723">
        <v>315</v>
      </c>
      <c r="AT723">
        <v>8</v>
      </c>
      <c r="AU723">
        <v>-284</v>
      </c>
      <c r="AV723">
        <v>-194</v>
      </c>
    </row>
    <row r="724" spans="1:48" x14ac:dyDescent="0.3">
      <c r="A724">
        <v>566</v>
      </c>
      <c r="B724">
        <v>44</v>
      </c>
      <c r="C724">
        <v>-12</v>
      </c>
      <c r="D724">
        <v>90</v>
      </c>
      <c r="Y724">
        <v>608</v>
      </c>
      <c r="Z724">
        <v>4</v>
      </c>
      <c r="AA724">
        <v>-292</v>
      </c>
      <c r="AB724">
        <v>192</v>
      </c>
      <c r="AS724">
        <v>315</v>
      </c>
      <c r="AT724">
        <v>8</v>
      </c>
      <c r="AU724">
        <v>-284</v>
      </c>
      <c r="AV724">
        <v>-193</v>
      </c>
    </row>
    <row r="725" spans="1:48" x14ac:dyDescent="0.3">
      <c r="A725">
        <v>567</v>
      </c>
      <c r="B725">
        <v>48</v>
      </c>
      <c r="C725">
        <v>-4</v>
      </c>
      <c r="D725">
        <v>94</v>
      </c>
      <c r="Y725">
        <v>608</v>
      </c>
      <c r="Z725">
        <v>4</v>
      </c>
      <c r="AA725">
        <v>-292</v>
      </c>
      <c r="AB725">
        <v>195</v>
      </c>
      <c r="AS725">
        <v>317</v>
      </c>
      <c r="AT725">
        <v>8</v>
      </c>
      <c r="AU725">
        <v>-284</v>
      </c>
      <c r="AV725">
        <v>-193</v>
      </c>
    </row>
    <row r="726" spans="1:48" x14ac:dyDescent="0.3">
      <c r="A726">
        <v>567</v>
      </c>
      <c r="B726">
        <v>48</v>
      </c>
      <c r="C726">
        <v>-4</v>
      </c>
      <c r="D726">
        <v>91</v>
      </c>
      <c r="Y726">
        <v>607</v>
      </c>
      <c r="Z726">
        <v>4</v>
      </c>
      <c r="AA726">
        <v>-292</v>
      </c>
      <c r="AB726">
        <v>190</v>
      </c>
      <c r="AS726">
        <v>317</v>
      </c>
      <c r="AT726">
        <v>8</v>
      </c>
      <c r="AU726">
        <v>-284</v>
      </c>
      <c r="AV726">
        <v>-195</v>
      </c>
    </row>
    <row r="727" spans="1:48" x14ac:dyDescent="0.3">
      <c r="A727">
        <v>568</v>
      </c>
      <c r="B727">
        <v>48</v>
      </c>
      <c r="C727">
        <v>-4</v>
      </c>
      <c r="D727">
        <v>89</v>
      </c>
      <c r="Y727">
        <v>607</v>
      </c>
      <c r="Z727">
        <v>4</v>
      </c>
      <c r="AA727">
        <v>-292</v>
      </c>
      <c r="AB727">
        <v>192</v>
      </c>
      <c r="AS727">
        <v>315</v>
      </c>
      <c r="AT727">
        <v>8</v>
      </c>
      <c r="AU727">
        <v>-284</v>
      </c>
      <c r="AV727">
        <v>-194</v>
      </c>
    </row>
    <row r="728" spans="1:48" x14ac:dyDescent="0.3">
      <c r="A728">
        <v>568</v>
      </c>
      <c r="B728">
        <v>48</v>
      </c>
      <c r="C728">
        <v>-4</v>
      </c>
      <c r="D728">
        <v>90</v>
      </c>
      <c r="Y728">
        <v>607</v>
      </c>
      <c r="Z728">
        <v>4</v>
      </c>
      <c r="AA728">
        <v>-292</v>
      </c>
      <c r="AB728">
        <v>191</v>
      </c>
      <c r="AS728">
        <v>316</v>
      </c>
      <c r="AT728">
        <v>8</v>
      </c>
      <c r="AU728">
        <v>-284</v>
      </c>
      <c r="AV728">
        <v>-195</v>
      </c>
    </row>
    <row r="729" spans="1:48" x14ac:dyDescent="0.3">
      <c r="A729">
        <v>569</v>
      </c>
      <c r="B729">
        <v>48</v>
      </c>
      <c r="C729">
        <v>-4</v>
      </c>
      <c r="D729">
        <v>91</v>
      </c>
      <c r="Y729">
        <v>607</v>
      </c>
      <c r="Z729">
        <v>4</v>
      </c>
      <c r="AA729">
        <v>-292</v>
      </c>
      <c r="AB729">
        <v>197</v>
      </c>
      <c r="AS729">
        <v>316</v>
      </c>
      <c r="AT729">
        <v>8</v>
      </c>
      <c r="AU729">
        <v>-284</v>
      </c>
      <c r="AV729">
        <v>-193</v>
      </c>
    </row>
    <row r="730" spans="1:48" x14ac:dyDescent="0.3">
      <c r="A730">
        <v>570</v>
      </c>
      <c r="B730">
        <v>48</v>
      </c>
      <c r="C730">
        <v>-4</v>
      </c>
      <c r="D730">
        <v>89</v>
      </c>
      <c r="Y730">
        <v>607</v>
      </c>
      <c r="Z730">
        <v>4</v>
      </c>
      <c r="AA730">
        <v>-292</v>
      </c>
      <c r="AB730">
        <v>186</v>
      </c>
      <c r="AS730">
        <v>316</v>
      </c>
      <c r="AT730">
        <v>8</v>
      </c>
      <c r="AU730">
        <v>-284</v>
      </c>
      <c r="AV730">
        <v>-194</v>
      </c>
    </row>
    <row r="731" spans="1:48" x14ac:dyDescent="0.3">
      <c r="A731">
        <v>571</v>
      </c>
      <c r="B731">
        <v>48</v>
      </c>
      <c r="C731">
        <v>-4</v>
      </c>
      <c r="D731">
        <v>91</v>
      </c>
      <c r="Y731">
        <v>607</v>
      </c>
      <c r="Z731">
        <v>4</v>
      </c>
      <c r="AA731">
        <v>-292</v>
      </c>
      <c r="AB731">
        <v>191</v>
      </c>
      <c r="AS731">
        <v>315</v>
      </c>
      <c r="AT731">
        <v>8</v>
      </c>
      <c r="AU731">
        <v>-284</v>
      </c>
      <c r="AV731">
        <v>-194</v>
      </c>
    </row>
    <row r="732" spans="1:48" x14ac:dyDescent="0.3">
      <c r="A732">
        <v>572</v>
      </c>
      <c r="B732">
        <v>48</v>
      </c>
      <c r="C732">
        <v>-4</v>
      </c>
      <c r="D732">
        <v>91</v>
      </c>
      <c r="Y732">
        <v>607</v>
      </c>
      <c r="Z732">
        <v>4</v>
      </c>
      <c r="AA732">
        <v>-292</v>
      </c>
      <c r="AB732">
        <v>193</v>
      </c>
      <c r="AS732">
        <v>315</v>
      </c>
      <c r="AT732">
        <v>8</v>
      </c>
      <c r="AU732">
        <v>-284</v>
      </c>
      <c r="AV732">
        <v>-192</v>
      </c>
    </row>
    <row r="733" spans="1:48" x14ac:dyDescent="0.3">
      <c r="A733">
        <v>572</v>
      </c>
      <c r="B733">
        <v>48</v>
      </c>
      <c r="C733">
        <v>-4</v>
      </c>
      <c r="D733">
        <v>90</v>
      </c>
      <c r="Y733">
        <v>607</v>
      </c>
      <c r="Z733">
        <v>4</v>
      </c>
      <c r="AA733">
        <v>-292</v>
      </c>
      <c r="AB733">
        <v>194</v>
      </c>
      <c r="AS733">
        <v>315</v>
      </c>
      <c r="AT733">
        <v>8</v>
      </c>
      <c r="AU733">
        <v>-284</v>
      </c>
      <c r="AV733">
        <v>-194</v>
      </c>
    </row>
    <row r="734" spans="1:48" x14ac:dyDescent="0.3">
      <c r="A734">
        <v>573</v>
      </c>
      <c r="B734">
        <v>48</v>
      </c>
      <c r="C734">
        <v>-4</v>
      </c>
      <c r="D734">
        <v>89</v>
      </c>
      <c r="Y734">
        <v>607</v>
      </c>
      <c r="Z734">
        <v>4</v>
      </c>
      <c r="AA734">
        <v>-292</v>
      </c>
      <c r="AB734">
        <v>193</v>
      </c>
      <c r="AS734">
        <v>315</v>
      </c>
      <c r="AT734">
        <v>8</v>
      </c>
      <c r="AU734">
        <v>-284</v>
      </c>
      <c r="AV734">
        <v>-194</v>
      </c>
    </row>
    <row r="735" spans="1:48" x14ac:dyDescent="0.3">
      <c r="A735">
        <v>573</v>
      </c>
      <c r="B735">
        <v>48</v>
      </c>
      <c r="C735">
        <v>-4</v>
      </c>
      <c r="D735">
        <v>93</v>
      </c>
      <c r="Y735">
        <v>607</v>
      </c>
      <c r="Z735">
        <v>4</v>
      </c>
      <c r="AA735">
        <v>-292</v>
      </c>
      <c r="AB735">
        <v>191</v>
      </c>
      <c r="AS735">
        <v>315</v>
      </c>
      <c r="AT735">
        <v>8</v>
      </c>
      <c r="AU735">
        <v>-284</v>
      </c>
      <c r="AV735">
        <v>-194</v>
      </c>
    </row>
    <row r="736" spans="1:48" x14ac:dyDescent="0.3">
      <c r="A736">
        <v>575</v>
      </c>
      <c r="B736">
        <v>48</v>
      </c>
      <c r="C736">
        <v>-4</v>
      </c>
      <c r="D736">
        <v>91</v>
      </c>
      <c r="Y736">
        <v>607</v>
      </c>
      <c r="Z736">
        <v>4</v>
      </c>
      <c r="AA736">
        <v>-292</v>
      </c>
      <c r="AB736">
        <v>193</v>
      </c>
      <c r="AS736">
        <v>315</v>
      </c>
      <c r="AT736">
        <v>8</v>
      </c>
      <c r="AU736">
        <v>-284</v>
      </c>
      <c r="AV736">
        <v>-195</v>
      </c>
    </row>
    <row r="737" spans="1:48" x14ac:dyDescent="0.3">
      <c r="A737">
        <v>576</v>
      </c>
      <c r="B737">
        <v>48</v>
      </c>
      <c r="C737">
        <v>-4</v>
      </c>
      <c r="D737">
        <v>89</v>
      </c>
      <c r="Y737">
        <v>607</v>
      </c>
      <c r="Z737">
        <v>4</v>
      </c>
      <c r="AA737">
        <v>-292</v>
      </c>
      <c r="AB737">
        <v>192</v>
      </c>
      <c r="AS737">
        <v>317</v>
      </c>
      <c r="AT737">
        <v>8</v>
      </c>
      <c r="AU737">
        <v>-284</v>
      </c>
      <c r="AV737">
        <v>-194</v>
      </c>
    </row>
    <row r="738" spans="1:48" x14ac:dyDescent="0.3">
      <c r="A738">
        <v>577</v>
      </c>
      <c r="B738">
        <v>48</v>
      </c>
      <c r="C738">
        <v>-4</v>
      </c>
      <c r="D738">
        <v>89</v>
      </c>
      <c r="Y738">
        <v>607</v>
      </c>
      <c r="Z738">
        <v>-4</v>
      </c>
      <c r="AA738">
        <v>-308</v>
      </c>
      <c r="AB738">
        <v>193</v>
      </c>
      <c r="AS738">
        <v>317</v>
      </c>
      <c r="AT738">
        <v>8</v>
      </c>
      <c r="AU738">
        <v>-284</v>
      </c>
      <c r="AV738">
        <v>-195</v>
      </c>
    </row>
    <row r="739" spans="1:48" x14ac:dyDescent="0.3">
      <c r="A739">
        <v>577</v>
      </c>
      <c r="B739">
        <v>48</v>
      </c>
      <c r="C739">
        <v>-4</v>
      </c>
      <c r="D739">
        <v>90</v>
      </c>
      <c r="Y739">
        <v>607</v>
      </c>
      <c r="Z739">
        <v>-4</v>
      </c>
      <c r="AA739">
        <v>-308</v>
      </c>
      <c r="AB739">
        <v>194</v>
      </c>
      <c r="AS739">
        <v>317</v>
      </c>
      <c r="AT739">
        <v>8</v>
      </c>
      <c r="AU739">
        <v>-284</v>
      </c>
      <c r="AV739">
        <v>-194</v>
      </c>
    </row>
    <row r="740" spans="1:48" x14ac:dyDescent="0.3">
      <c r="A740">
        <v>578</v>
      </c>
      <c r="B740">
        <v>48</v>
      </c>
      <c r="C740">
        <v>-4</v>
      </c>
      <c r="D740">
        <v>91</v>
      </c>
      <c r="Y740">
        <v>608</v>
      </c>
      <c r="Z740">
        <v>-4</v>
      </c>
      <c r="AA740">
        <v>-308</v>
      </c>
      <c r="AB740">
        <v>195</v>
      </c>
      <c r="AS740">
        <v>316</v>
      </c>
      <c r="AT740">
        <v>8</v>
      </c>
      <c r="AU740">
        <v>-284</v>
      </c>
      <c r="AV740">
        <v>-194</v>
      </c>
    </row>
    <row r="741" spans="1:48" x14ac:dyDescent="0.3">
      <c r="A741">
        <v>578</v>
      </c>
      <c r="B741">
        <v>48</v>
      </c>
      <c r="C741">
        <v>-4</v>
      </c>
      <c r="D741">
        <v>87</v>
      </c>
      <c r="Y741">
        <v>607</v>
      </c>
      <c r="Z741">
        <v>-4</v>
      </c>
      <c r="AA741">
        <v>-308</v>
      </c>
      <c r="AB741">
        <v>194</v>
      </c>
      <c r="AS741">
        <v>316</v>
      </c>
      <c r="AT741">
        <v>8</v>
      </c>
      <c r="AU741">
        <v>-284</v>
      </c>
      <c r="AV741">
        <v>-193</v>
      </c>
    </row>
    <row r="742" spans="1:48" x14ac:dyDescent="0.3">
      <c r="A742">
        <v>579</v>
      </c>
      <c r="B742">
        <v>40</v>
      </c>
      <c r="C742">
        <v>-20</v>
      </c>
      <c r="D742">
        <v>94</v>
      </c>
      <c r="Y742">
        <v>607</v>
      </c>
      <c r="Z742">
        <v>-4</v>
      </c>
      <c r="AA742">
        <v>-308</v>
      </c>
      <c r="AB742">
        <v>195</v>
      </c>
      <c r="AS742">
        <v>316</v>
      </c>
      <c r="AT742">
        <v>8</v>
      </c>
      <c r="AU742">
        <v>-284</v>
      </c>
      <c r="AV742">
        <v>-193</v>
      </c>
    </row>
    <row r="743" spans="1:48" x14ac:dyDescent="0.3">
      <c r="A743">
        <v>580</v>
      </c>
      <c r="B743">
        <v>40</v>
      </c>
      <c r="C743">
        <v>-20</v>
      </c>
      <c r="D743">
        <v>92</v>
      </c>
      <c r="Y743">
        <v>607</v>
      </c>
      <c r="Z743">
        <v>-4</v>
      </c>
      <c r="AA743">
        <v>-308</v>
      </c>
      <c r="AB743">
        <v>194</v>
      </c>
      <c r="AS743">
        <v>316</v>
      </c>
      <c r="AT743">
        <v>8</v>
      </c>
      <c r="AU743">
        <v>-284</v>
      </c>
      <c r="AV743">
        <v>-193</v>
      </c>
    </row>
    <row r="744" spans="1:48" x14ac:dyDescent="0.3">
      <c r="A744">
        <v>580</v>
      </c>
      <c r="B744">
        <v>40</v>
      </c>
      <c r="C744">
        <v>-20</v>
      </c>
      <c r="D744">
        <v>91</v>
      </c>
      <c r="Y744">
        <v>607</v>
      </c>
      <c r="Z744">
        <v>-4</v>
      </c>
      <c r="AA744">
        <v>-308</v>
      </c>
      <c r="AB744">
        <v>194</v>
      </c>
      <c r="AS744">
        <v>316</v>
      </c>
      <c r="AT744">
        <v>8</v>
      </c>
      <c r="AU744">
        <v>-284</v>
      </c>
      <c r="AV744">
        <v>-193</v>
      </c>
    </row>
    <row r="745" spans="1:48" x14ac:dyDescent="0.3">
      <c r="A745">
        <v>581</v>
      </c>
      <c r="B745">
        <v>40</v>
      </c>
      <c r="C745">
        <v>-20</v>
      </c>
      <c r="D745">
        <v>91</v>
      </c>
      <c r="Y745">
        <v>607</v>
      </c>
      <c r="Z745">
        <v>-4</v>
      </c>
      <c r="AA745">
        <v>-308</v>
      </c>
      <c r="AB745">
        <v>193</v>
      </c>
      <c r="AS745">
        <v>316</v>
      </c>
      <c r="AT745">
        <v>8</v>
      </c>
      <c r="AU745">
        <v>-284</v>
      </c>
      <c r="AV745">
        <v>-192</v>
      </c>
    </row>
    <row r="746" spans="1:48" x14ac:dyDescent="0.3">
      <c r="A746">
        <v>582</v>
      </c>
      <c r="B746">
        <v>40</v>
      </c>
      <c r="C746">
        <v>-20</v>
      </c>
      <c r="D746">
        <v>90</v>
      </c>
      <c r="Y746">
        <v>607</v>
      </c>
      <c r="Z746">
        <v>-4</v>
      </c>
      <c r="AA746">
        <v>-308</v>
      </c>
      <c r="AB746">
        <v>194</v>
      </c>
      <c r="AS746">
        <v>317</v>
      </c>
      <c r="AT746">
        <v>8</v>
      </c>
      <c r="AU746">
        <v>-284</v>
      </c>
      <c r="AV746">
        <v>-194</v>
      </c>
    </row>
    <row r="747" spans="1:48" x14ac:dyDescent="0.3">
      <c r="A747">
        <v>583</v>
      </c>
      <c r="B747">
        <v>40</v>
      </c>
      <c r="C747">
        <v>-20</v>
      </c>
      <c r="D747">
        <v>90</v>
      </c>
      <c r="Y747">
        <v>607</v>
      </c>
      <c r="Z747">
        <v>-4</v>
      </c>
      <c r="AA747">
        <v>-308</v>
      </c>
      <c r="AB747">
        <v>193</v>
      </c>
      <c r="AS747">
        <v>317</v>
      </c>
      <c r="AT747">
        <v>8</v>
      </c>
      <c r="AU747">
        <v>-284</v>
      </c>
      <c r="AV747">
        <v>-193</v>
      </c>
    </row>
    <row r="748" spans="1:48" x14ac:dyDescent="0.3">
      <c r="A748">
        <v>583</v>
      </c>
      <c r="B748">
        <v>40</v>
      </c>
      <c r="C748">
        <v>-20</v>
      </c>
      <c r="D748">
        <v>90</v>
      </c>
      <c r="Y748">
        <v>607</v>
      </c>
      <c r="Z748">
        <v>-4</v>
      </c>
      <c r="AA748">
        <v>-308</v>
      </c>
      <c r="AB748">
        <v>193</v>
      </c>
      <c r="AS748">
        <v>316</v>
      </c>
      <c r="AT748">
        <v>8</v>
      </c>
      <c r="AU748">
        <v>-284</v>
      </c>
      <c r="AV748">
        <v>-195</v>
      </c>
    </row>
    <row r="749" spans="1:48" x14ac:dyDescent="0.3">
      <c r="A749">
        <v>583</v>
      </c>
      <c r="B749">
        <v>40</v>
      </c>
      <c r="C749">
        <v>-20</v>
      </c>
      <c r="D749">
        <v>89</v>
      </c>
      <c r="Y749">
        <v>607</v>
      </c>
      <c r="Z749">
        <v>-4</v>
      </c>
      <c r="AA749">
        <v>-308</v>
      </c>
      <c r="AB749">
        <v>193</v>
      </c>
      <c r="AS749">
        <v>316</v>
      </c>
      <c r="AT749">
        <v>8</v>
      </c>
      <c r="AU749">
        <v>-284</v>
      </c>
      <c r="AV749">
        <v>-193</v>
      </c>
    </row>
    <row r="750" spans="1:48" x14ac:dyDescent="0.3">
      <c r="A750">
        <v>585</v>
      </c>
      <c r="B750">
        <v>40</v>
      </c>
      <c r="C750">
        <v>-20</v>
      </c>
      <c r="D750">
        <v>89</v>
      </c>
      <c r="Y750">
        <v>607</v>
      </c>
      <c r="Z750">
        <v>-4</v>
      </c>
      <c r="AA750">
        <v>-308</v>
      </c>
      <c r="AB750">
        <v>193</v>
      </c>
      <c r="AS750">
        <v>316</v>
      </c>
      <c r="AT750">
        <v>8</v>
      </c>
      <c r="AU750">
        <v>-284</v>
      </c>
      <c r="AV750">
        <v>-194</v>
      </c>
    </row>
    <row r="751" spans="1:48" x14ac:dyDescent="0.3">
      <c r="A751">
        <v>585</v>
      </c>
      <c r="B751">
        <v>40</v>
      </c>
      <c r="C751">
        <v>-20</v>
      </c>
      <c r="D751">
        <v>91</v>
      </c>
      <c r="Y751">
        <v>607</v>
      </c>
      <c r="Z751">
        <v>-4</v>
      </c>
      <c r="AA751">
        <v>-308</v>
      </c>
      <c r="AB751">
        <v>192</v>
      </c>
      <c r="AS751">
        <v>316</v>
      </c>
      <c r="AT751">
        <v>8</v>
      </c>
      <c r="AU751">
        <v>-284</v>
      </c>
      <c r="AV751">
        <v>-191</v>
      </c>
    </row>
    <row r="752" spans="1:48" x14ac:dyDescent="0.3">
      <c r="A752">
        <v>586</v>
      </c>
      <c r="B752">
        <v>40</v>
      </c>
      <c r="C752">
        <v>-20</v>
      </c>
      <c r="D752">
        <v>90</v>
      </c>
      <c r="Y752">
        <v>607</v>
      </c>
      <c r="Z752">
        <v>-4</v>
      </c>
      <c r="AA752">
        <v>-308</v>
      </c>
      <c r="AB752">
        <v>194</v>
      </c>
      <c r="AS752">
        <v>316</v>
      </c>
      <c r="AT752">
        <v>8</v>
      </c>
      <c r="AU752">
        <v>-284</v>
      </c>
      <c r="AV752">
        <v>-193</v>
      </c>
    </row>
    <row r="753" spans="1:48" x14ac:dyDescent="0.3">
      <c r="A753">
        <v>587</v>
      </c>
      <c r="B753">
        <v>40</v>
      </c>
      <c r="C753">
        <v>-20</v>
      </c>
      <c r="D753">
        <v>90</v>
      </c>
      <c r="Y753">
        <v>607</v>
      </c>
      <c r="Z753">
        <v>-4</v>
      </c>
      <c r="AA753">
        <v>-308</v>
      </c>
      <c r="AB753">
        <v>193</v>
      </c>
      <c r="AS753">
        <v>316</v>
      </c>
      <c r="AT753">
        <v>8</v>
      </c>
      <c r="AU753">
        <v>-284</v>
      </c>
      <c r="AV753">
        <v>-192</v>
      </c>
    </row>
    <row r="754" spans="1:48" x14ac:dyDescent="0.3">
      <c r="A754">
        <v>587</v>
      </c>
      <c r="B754">
        <v>40</v>
      </c>
      <c r="C754">
        <v>-20</v>
      </c>
      <c r="D754">
        <v>89</v>
      </c>
      <c r="Y754">
        <v>607</v>
      </c>
      <c r="Z754">
        <v>-4</v>
      </c>
      <c r="AA754">
        <v>-308</v>
      </c>
      <c r="AB754">
        <v>194</v>
      </c>
      <c r="AS754">
        <v>315</v>
      </c>
      <c r="AT754">
        <v>8</v>
      </c>
      <c r="AU754">
        <v>-284</v>
      </c>
      <c r="AV754">
        <v>-191</v>
      </c>
    </row>
    <row r="755" spans="1:48" x14ac:dyDescent="0.3">
      <c r="A755">
        <v>587</v>
      </c>
      <c r="B755">
        <v>40</v>
      </c>
      <c r="C755">
        <v>-20</v>
      </c>
      <c r="D755">
        <v>91</v>
      </c>
      <c r="Y755">
        <v>607</v>
      </c>
      <c r="Z755">
        <v>0</v>
      </c>
      <c r="AA755">
        <v>-300</v>
      </c>
      <c r="AB755">
        <v>193</v>
      </c>
      <c r="AS755">
        <v>314</v>
      </c>
      <c r="AT755">
        <v>8</v>
      </c>
      <c r="AU755">
        <v>-284</v>
      </c>
      <c r="AV755">
        <v>-191</v>
      </c>
    </row>
    <row r="756" spans="1:48" x14ac:dyDescent="0.3">
      <c r="A756">
        <v>587</v>
      </c>
      <c r="B756">
        <v>40</v>
      </c>
      <c r="C756">
        <v>-20</v>
      </c>
      <c r="D756">
        <v>90</v>
      </c>
      <c r="Y756">
        <v>607</v>
      </c>
      <c r="Z756">
        <v>0</v>
      </c>
      <c r="AA756">
        <v>-300</v>
      </c>
      <c r="AB756">
        <v>195</v>
      </c>
      <c r="AS756">
        <v>317</v>
      </c>
      <c r="AT756">
        <v>0</v>
      </c>
      <c r="AU756">
        <v>-300</v>
      </c>
      <c r="AV756">
        <v>-190</v>
      </c>
    </row>
    <row r="757" spans="1:48" x14ac:dyDescent="0.3">
      <c r="A757">
        <v>589</v>
      </c>
      <c r="B757">
        <v>40</v>
      </c>
      <c r="C757">
        <v>-20</v>
      </c>
      <c r="D757">
        <v>91</v>
      </c>
      <c r="Y757">
        <v>608</v>
      </c>
      <c r="Z757">
        <v>0</v>
      </c>
      <c r="AA757">
        <v>-300</v>
      </c>
      <c r="AB757">
        <v>194</v>
      </c>
      <c r="AS757">
        <v>316</v>
      </c>
      <c r="AT757">
        <v>0</v>
      </c>
      <c r="AU757">
        <v>-300</v>
      </c>
      <c r="AV757">
        <v>-189</v>
      </c>
    </row>
    <row r="758" spans="1:48" x14ac:dyDescent="0.3">
      <c r="A758">
        <v>590</v>
      </c>
      <c r="B758">
        <v>44</v>
      </c>
      <c r="C758">
        <v>-20</v>
      </c>
      <c r="D758">
        <v>91</v>
      </c>
      <c r="Y758">
        <v>608</v>
      </c>
      <c r="Z758">
        <v>0</v>
      </c>
      <c r="AA758">
        <v>-300</v>
      </c>
      <c r="AB758">
        <v>195</v>
      </c>
      <c r="AS758">
        <v>316</v>
      </c>
      <c r="AT758">
        <v>0</v>
      </c>
      <c r="AU758">
        <v>-300</v>
      </c>
      <c r="AV758">
        <v>-190</v>
      </c>
    </row>
    <row r="759" spans="1:48" x14ac:dyDescent="0.3">
      <c r="A759">
        <v>590</v>
      </c>
      <c r="B759">
        <v>44</v>
      </c>
      <c r="C759">
        <v>-12</v>
      </c>
      <c r="D759">
        <v>90</v>
      </c>
      <c r="Y759">
        <v>607</v>
      </c>
      <c r="Z759">
        <v>0</v>
      </c>
      <c r="AA759">
        <v>-300</v>
      </c>
      <c r="AB759">
        <v>194</v>
      </c>
      <c r="AS759">
        <v>316</v>
      </c>
      <c r="AT759">
        <v>0</v>
      </c>
      <c r="AU759">
        <v>-300</v>
      </c>
      <c r="AV759">
        <v>-191</v>
      </c>
    </row>
    <row r="760" spans="1:48" x14ac:dyDescent="0.3">
      <c r="A760">
        <v>591</v>
      </c>
      <c r="B760">
        <v>44</v>
      </c>
      <c r="C760">
        <v>-12</v>
      </c>
      <c r="D760">
        <v>89</v>
      </c>
      <c r="Y760">
        <v>607</v>
      </c>
      <c r="Z760">
        <v>0</v>
      </c>
      <c r="AA760">
        <v>-300</v>
      </c>
      <c r="AB760">
        <v>194</v>
      </c>
      <c r="AS760">
        <v>316</v>
      </c>
      <c r="AT760">
        <v>0</v>
      </c>
      <c r="AU760">
        <v>-300</v>
      </c>
      <c r="AV760">
        <v>-190</v>
      </c>
    </row>
    <row r="761" spans="1:48" x14ac:dyDescent="0.3">
      <c r="A761">
        <v>592</v>
      </c>
      <c r="B761">
        <v>44</v>
      </c>
      <c r="C761">
        <v>-12</v>
      </c>
      <c r="D761">
        <v>91</v>
      </c>
      <c r="Y761">
        <v>606</v>
      </c>
      <c r="Z761">
        <v>0</v>
      </c>
      <c r="AA761">
        <v>-300</v>
      </c>
      <c r="AB761">
        <v>191</v>
      </c>
      <c r="AS761">
        <v>314</v>
      </c>
      <c r="AT761">
        <v>0</v>
      </c>
      <c r="AU761">
        <v>-300</v>
      </c>
      <c r="AV761">
        <v>-188</v>
      </c>
    </row>
    <row r="762" spans="1:48" x14ac:dyDescent="0.3">
      <c r="A762">
        <v>593</v>
      </c>
      <c r="B762">
        <v>44</v>
      </c>
      <c r="C762">
        <v>-12</v>
      </c>
      <c r="D762">
        <v>91</v>
      </c>
      <c r="Y762">
        <v>607</v>
      </c>
      <c r="Z762">
        <v>0</v>
      </c>
      <c r="AA762">
        <v>-300</v>
      </c>
      <c r="AB762">
        <v>193</v>
      </c>
      <c r="AS762">
        <v>317</v>
      </c>
      <c r="AT762">
        <v>0</v>
      </c>
      <c r="AU762">
        <v>-300</v>
      </c>
      <c r="AV762">
        <v>-189</v>
      </c>
    </row>
    <row r="763" spans="1:48" x14ac:dyDescent="0.3">
      <c r="A763">
        <v>593</v>
      </c>
      <c r="B763">
        <v>44</v>
      </c>
      <c r="C763">
        <v>-12</v>
      </c>
      <c r="D763">
        <v>91</v>
      </c>
      <c r="Y763">
        <v>607</v>
      </c>
      <c r="Z763">
        <v>0</v>
      </c>
      <c r="AA763">
        <v>-300</v>
      </c>
      <c r="AB763">
        <v>192</v>
      </c>
      <c r="AS763">
        <v>317</v>
      </c>
      <c r="AT763">
        <v>0</v>
      </c>
      <c r="AU763">
        <v>-300</v>
      </c>
      <c r="AV763">
        <v>-189</v>
      </c>
    </row>
    <row r="764" spans="1:48" x14ac:dyDescent="0.3">
      <c r="A764">
        <v>593</v>
      </c>
      <c r="B764">
        <v>44</v>
      </c>
      <c r="C764">
        <v>-12</v>
      </c>
      <c r="D764">
        <v>89</v>
      </c>
      <c r="Y764">
        <v>607</v>
      </c>
      <c r="Z764">
        <v>0</v>
      </c>
      <c r="AA764">
        <v>-300</v>
      </c>
      <c r="AB764">
        <v>195</v>
      </c>
      <c r="AS764">
        <v>316</v>
      </c>
      <c r="AT764">
        <v>0</v>
      </c>
      <c r="AU764">
        <v>-300</v>
      </c>
      <c r="AV764">
        <v>-192</v>
      </c>
    </row>
    <row r="765" spans="1:48" x14ac:dyDescent="0.3">
      <c r="A765">
        <v>594</v>
      </c>
      <c r="B765">
        <v>44</v>
      </c>
      <c r="C765">
        <v>-12</v>
      </c>
      <c r="D765">
        <v>89</v>
      </c>
      <c r="Y765">
        <v>607</v>
      </c>
      <c r="Z765">
        <v>0</v>
      </c>
      <c r="AA765">
        <v>-300</v>
      </c>
      <c r="AB765">
        <v>193</v>
      </c>
      <c r="AS765">
        <v>316</v>
      </c>
      <c r="AT765">
        <v>0</v>
      </c>
      <c r="AU765">
        <v>-300</v>
      </c>
      <c r="AV765">
        <v>-189</v>
      </c>
    </row>
    <row r="766" spans="1:48" x14ac:dyDescent="0.3">
      <c r="A766">
        <v>594</v>
      </c>
      <c r="B766">
        <v>44</v>
      </c>
      <c r="C766">
        <v>-12</v>
      </c>
      <c r="D766">
        <v>91</v>
      </c>
      <c r="Y766">
        <v>607</v>
      </c>
      <c r="Z766">
        <v>0</v>
      </c>
      <c r="AA766">
        <v>-300</v>
      </c>
      <c r="AB766">
        <v>193</v>
      </c>
      <c r="AS766">
        <v>316</v>
      </c>
      <c r="AT766">
        <v>0</v>
      </c>
      <c r="AU766">
        <v>-300</v>
      </c>
      <c r="AV766">
        <v>-188</v>
      </c>
    </row>
    <row r="767" spans="1:48" x14ac:dyDescent="0.3">
      <c r="A767">
        <v>595</v>
      </c>
      <c r="B767">
        <v>44</v>
      </c>
      <c r="C767">
        <v>-12</v>
      </c>
      <c r="D767">
        <v>91</v>
      </c>
      <c r="Y767">
        <v>607</v>
      </c>
      <c r="Z767">
        <v>0</v>
      </c>
      <c r="AA767">
        <v>-300</v>
      </c>
      <c r="AB767">
        <v>193</v>
      </c>
      <c r="AS767">
        <v>316</v>
      </c>
      <c r="AT767">
        <v>0</v>
      </c>
      <c r="AU767">
        <v>-300</v>
      </c>
      <c r="AV767">
        <v>-188</v>
      </c>
    </row>
    <row r="768" spans="1:48" x14ac:dyDescent="0.3">
      <c r="A768">
        <v>597</v>
      </c>
      <c r="B768">
        <v>44</v>
      </c>
      <c r="C768">
        <v>-12</v>
      </c>
      <c r="D768">
        <v>88</v>
      </c>
      <c r="Y768">
        <v>608</v>
      </c>
      <c r="Z768">
        <v>0</v>
      </c>
      <c r="AA768">
        <v>-300</v>
      </c>
      <c r="AB768">
        <v>193</v>
      </c>
      <c r="AS768">
        <v>316</v>
      </c>
      <c r="AT768">
        <v>0</v>
      </c>
      <c r="AU768">
        <v>-300</v>
      </c>
      <c r="AV768">
        <v>-188</v>
      </c>
    </row>
    <row r="769" spans="1:48" x14ac:dyDescent="0.3">
      <c r="A769">
        <v>597</v>
      </c>
      <c r="B769">
        <v>44</v>
      </c>
      <c r="C769">
        <v>-12</v>
      </c>
      <c r="D769">
        <v>89</v>
      </c>
      <c r="Y769">
        <v>608</v>
      </c>
      <c r="Z769">
        <v>0</v>
      </c>
      <c r="AA769">
        <v>-300</v>
      </c>
      <c r="AB769">
        <v>194</v>
      </c>
      <c r="AS769">
        <v>314</v>
      </c>
      <c r="AT769">
        <v>0</v>
      </c>
      <c r="AU769">
        <v>-300</v>
      </c>
      <c r="AV769">
        <v>-188</v>
      </c>
    </row>
    <row r="770" spans="1:48" x14ac:dyDescent="0.3">
      <c r="A770">
        <v>598</v>
      </c>
      <c r="B770">
        <v>44</v>
      </c>
      <c r="C770">
        <v>-12</v>
      </c>
      <c r="D770">
        <v>91</v>
      </c>
      <c r="Y770">
        <v>608</v>
      </c>
      <c r="Z770">
        <v>0</v>
      </c>
      <c r="AA770">
        <v>-300</v>
      </c>
      <c r="AB770">
        <v>193</v>
      </c>
      <c r="AS770">
        <v>317</v>
      </c>
      <c r="AT770">
        <v>0</v>
      </c>
      <c r="AU770">
        <v>-300</v>
      </c>
      <c r="AV770">
        <v>-188</v>
      </c>
    </row>
    <row r="771" spans="1:48" x14ac:dyDescent="0.3">
      <c r="A771">
        <v>599</v>
      </c>
      <c r="B771">
        <v>44</v>
      </c>
      <c r="C771">
        <v>-12</v>
      </c>
      <c r="D771">
        <v>91</v>
      </c>
      <c r="Y771">
        <v>608</v>
      </c>
      <c r="Z771">
        <v>4</v>
      </c>
      <c r="AA771">
        <v>-300</v>
      </c>
      <c r="AB771">
        <v>192</v>
      </c>
      <c r="AS771">
        <v>316</v>
      </c>
      <c r="AT771">
        <v>0</v>
      </c>
      <c r="AU771">
        <v>-300</v>
      </c>
      <c r="AV771">
        <v>-188</v>
      </c>
    </row>
    <row r="772" spans="1:48" x14ac:dyDescent="0.3">
      <c r="A772">
        <v>599</v>
      </c>
      <c r="B772">
        <v>44</v>
      </c>
      <c r="C772">
        <v>-12</v>
      </c>
      <c r="D772">
        <v>90</v>
      </c>
      <c r="Y772">
        <v>607</v>
      </c>
      <c r="Z772">
        <v>4</v>
      </c>
      <c r="AA772">
        <v>-292</v>
      </c>
      <c r="AB772">
        <v>193</v>
      </c>
      <c r="AS772">
        <v>316</v>
      </c>
      <c r="AT772">
        <v>-4</v>
      </c>
      <c r="AU772">
        <v>-300</v>
      </c>
      <c r="AV772">
        <v>-188</v>
      </c>
    </row>
    <row r="773" spans="1:48" x14ac:dyDescent="0.3">
      <c r="A773">
        <v>599</v>
      </c>
      <c r="B773">
        <v>44</v>
      </c>
      <c r="C773">
        <v>-12</v>
      </c>
      <c r="D773">
        <v>91</v>
      </c>
      <c r="Y773">
        <v>607</v>
      </c>
      <c r="Z773">
        <v>4</v>
      </c>
      <c r="AA773">
        <v>-292</v>
      </c>
      <c r="AB773">
        <v>192</v>
      </c>
      <c r="AS773">
        <v>316</v>
      </c>
      <c r="AT773">
        <v>-4</v>
      </c>
      <c r="AU773">
        <v>-308</v>
      </c>
      <c r="AV773">
        <v>-189</v>
      </c>
    </row>
    <row r="774" spans="1:48" x14ac:dyDescent="0.3">
      <c r="A774">
        <v>599</v>
      </c>
      <c r="B774">
        <v>44</v>
      </c>
      <c r="C774">
        <v>-12</v>
      </c>
      <c r="D774">
        <v>91</v>
      </c>
      <c r="Y774">
        <v>607</v>
      </c>
      <c r="Z774">
        <v>4</v>
      </c>
      <c r="AA774">
        <v>-292</v>
      </c>
      <c r="AB774">
        <v>192</v>
      </c>
      <c r="AS774">
        <v>314</v>
      </c>
      <c r="AT774">
        <v>-4</v>
      </c>
      <c r="AU774">
        <v>-308</v>
      </c>
      <c r="AV774">
        <v>-192</v>
      </c>
    </row>
    <row r="775" spans="1:48" x14ac:dyDescent="0.3">
      <c r="A775">
        <v>601</v>
      </c>
      <c r="B775">
        <v>44</v>
      </c>
      <c r="C775">
        <v>-12</v>
      </c>
      <c r="D775">
        <v>89</v>
      </c>
      <c r="Y775">
        <v>607</v>
      </c>
      <c r="Z775">
        <v>4</v>
      </c>
      <c r="AA775">
        <v>-292</v>
      </c>
      <c r="AB775">
        <v>190</v>
      </c>
      <c r="AS775">
        <v>316</v>
      </c>
      <c r="AT775">
        <v>-4</v>
      </c>
      <c r="AU775">
        <v>-308</v>
      </c>
      <c r="AV775">
        <v>-190</v>
      </c>
    </row>
    <row r="776" spans="1:48" x14ac:dyDescent="0.3">
      <c r="A776">
        <v>603</v>
      </c>
      <c r="B776">
        <v>44</v>
      </c>
      <c r="C776">
        <v>-12</v>
      </c>
      <c r="D776">
        <v>89</v>
      </c>
      <c r="Y776">
        <v>607</v>
      </c>
      <c r="Z776">
        <v>4</v>
      </c>
      <c r="AA776">
        <v>-292</v>
      </c>
      <c r="AB776">
        <v>190</v>
      </c>
      <c r="AS776">
        <v>316</v>
      </c>
      <c r="AT776">
        <v>-4</v>
      </c>
      <c r="AU776">
        <v>-308</v>
      </c>
      <c r="AV776">
        <v>-191</v>
      </c>
    </row>
    <row r="777" spans="1:48" x14ac:dyDescent="0.3">
      <c r="A777">
        <v>603</v>
      </c>
      <c r="B777">
        <v>44</v>
      </c>
      <c r="C777">
        <v>-12</v>
      </c>
      <c r="D777">
        <v>91</v>
      </c>
      <c r="Y777">
        <v>607</v>
      </c>
      <c r="Z777">
        <v>4</v>
      </c>
      <c r="AA777">
        <v>-292</v>
      </c>
      <c r="AB777">
        <v>189</v>
      </c>
      <c r="AS777">
        <v>316</v>
      </c>
      <c r="AT777">
        <v>-4</v>
      </c>
      <c r="AU777">
        <v>-308</v>
      </c>
      <c r="AV777">
        <v>-190</v>
      </c>
    </row>
    <row r="778" spans="1:48" x14ac:dyDescent="0.3">
      <c r="A778">
        <v>604</v>
      </c>
      <c r="B778">
        <v>44</v>
      </c>
      <c r="C778">
        <v>-12</v>
      </c>
      <c r="D778">
        <v>84</v>
      </c>
      <c r="Y778">
        <v>608</v>
      </c>
      <c r="Z778">
        <v>4</v>
      </c>
      <c r="AA778">
        <v>-292</v>
      </c>
      <c r="AB778">
        <v>190</v>
      </c>
      <c r="AS778">
        <v>317</v>
      </c>
      <c r="AT778">
        <v>-4</v>
      </c>
      <c r="AU778">
        <v>-308</v>
      </c>
      <c r="AV778">
        <v>-191</v>
      </c>
    </row>
    <row r="779" spans="1:48" x14ac:dyDescent="0.3">
      <c r="A779">
        <v>604</v>
      </c>
      <c r="B779">
        <v>44</v>
      </c>
      <c r="C779">
        <v>-12</v>
      </c>
      <c r="D779">
        <v>94</v>
      </c>
      <c r="Y779">
        <v>608</v>
      </c>
      <c r="Z779">
        <v>4</v>
      </c>
      <c r="AA779">
        <v>-292</v>
      </c>
      <c r="AB779">
        <v>189</v>
      </c>
      <c r="AS779">
        <v>316</v>
      </c>
      <c r="AT779">
        <v>-4</v>
      </c>
      <c r="AU779">
        <v>-308</v>
      </c>
      <c r="AV779">
        <v>-192</v>
      </c>
    </row>
    <row r="780" spans="1:48" x14ac:dyDescent="0.3">
      <c r="A780">
        <v>605</v>
      </c>
      <c r="B780">
        <v>44</v>
      </c>
      <c r="C780">
        <v>-12</v>
      </c>
      <c r="D780">
        <v>87</v>
      </c>
      <c r="Y780">
        <v>608</v>
      </c>
      <c r="Z780">
        <v>4</v>
      </c>
      <c r="AA780">
        <v>-292</v>
      </c>
      <c r="AB780">
        <v>190</v>
      </c>
      <c r="AS780">
        <v>316</v>
      </c>
      <c r="AT780">
        <v>-4</v>
      </c>
      <c r="AU780">
        <v>-308</v>
      </c>
      <c r="AV780">
        <v>-191</v>
      </c>
    </row>
    <row r="781" spans="1:48" x14ac:dyDescent="0.3">
      <c r="A781">
        <v>606</v>
      </c>
      <c r="B781">
        <v>44</v>
      </c>
      <c r="C781">
        <v>-12</v>
      </c>
      <c r="D781">
        <v>90</v>
      </c>
      <c r="Y781">
        <v>608</v>
      </c>
      <c r="Z781">
        <v>4</v>
      </c>
      <c r="AA781">
        <v>-292</v>
      </c>
      <c r="AB781">
        <v>189</v>
      </c>
      <c r="AS781">
        <v>316</v>
      </c>
      <c r="AT781">
        <v>-4</v>
      </c>
      <c r="AU781">
        <v>-308</v>
      </c>
      <c r="AV781">
        <v>-190</v>
      </c>
    </row>
    <row r="782" spans="1:48" x14ac:dyDescent="0.3">
      <c r="A782">
        <v>606</v>
      </c>
      <c r="B782">
        <v>44</v>
      </c>
      <c r="C782">
        <v>-12</v>
      </c>
      <c r="D782">
        <v>90</v>
      </c>
      <c r="Y782">
        <v>608</v>
      </c>
      <c r="Z782">
        <v>4</v>
      </c>
      <c r="AA782">
        <v>-292</v>
      </c>
      <c r="AB782">
        <v>190</v>
      </c>
      <c r="AS782">
        <v>316</v>
      </c>
      <c r="AT782">
        <v>-4</v>
      </c>
      <c r="AU782">
        <v>-308</v>
      </c>
      <c r="AV782">
        <v>-190</v>
      </c>
    </row>
    <row r="783" spans="1:48" x14ac:dyDescent="0.3">
      <c r="A783">
        <v>607</v>
      </c>
      <c r="B783">
        <v>44</v>
      </c>
      <c r="C783">
        <v>-12</v>
      </c>
      <c r="D783">
        <v>89</v>
      </c>
      <c r="Y783">
        <v>607</v>
      </c>
      <c r="Z783">
        <v>4</v>
      </c>
      <c r="AA783">
        <v>-292</v>
      </c>
      <c r="AB783">
        <v>189</v>
      </c>
      <c r="AS783">
        <v>316</v>
      </c>
      <c r="AT783">
        <v>-4</v>
      </c>
      <c r="AU783">
        <v>-308</v>
      </c>
      <c r="AV783">
        <v>-191</v>
      </c>
    </row>
    <row r="784" spans="1:48" x14ac:dyDescent="0.3">
      <c r="A784">
        <v>607</v>
      </c>
      <c r="B784">
        <v>44</v>
      </c>
      <c r="C784">
        <v>-12</v>
      </c>
      <c r="D784">
        <v>90</v>
      </c>
      <c r="Y784">
        <v>607</v>
      </c>
      <c r="Z784">
        <v>4</v>
      </c>
      <c r="AA784">
        <v>-292</v>
      </c>
      <c r="AB784">
        <v>190</v>
      </c>
      <c r="AS784">
        <v>316</v>
      </c>
      <c r="AT784">
        <v>-4</v>
      </c>
      <c r="AU784">
        <v>-308</v>
      </c>
      <c r="AV784">
        <v>-194</v>
      </c>
    </row>
    <row r="785" spans="1:48" x14ac:dyDescent="0.3">
      <c r="A785">
        <v>608</v>
      </c>
      <c r="B785">
        <v>44</v>
      </c>
      <c r="C785">
        <v>-12</v>
      </c>
      <c r="D785">
        <v>91</v>
      </c>
      <c r="Y785">
        <v>607</v>
      </c>
      <c r="Z785">
        <v>4</v>
      </c>
      <c r="AA785">
        <v>-292</v>
      </c>
      <c r="AB785">
        <v>189</v>
      </c>
      <c r="AS785">
        <v>315</v>
      </c>
      <c r="AT785">
        <v>-4</v>
      </c>
      <c r="AU785">
        <v>-308</v>
      </c>
      <c r="AV785">
        <v>-192</v>
      </c>
    </row>
    <row r="786" spans="1:48" x14ac:dyDescent="0.3">
      <c r="A786">
        <v>608</v>
      </c>
      <c r="B786">
        <v>44</v>
      </c>
      <c r="C786">
        <v>-12</v>
      </c>
      <c r="D786">
        <v>90</v>
      </c>
      <c r="Y786">
        <v>607</v>
      </c>
      <c r="Z786">
        <v>4</v>
      </c>
      <c r="AA786">
        <v>-292</v>
      </c>
      <c r="AB786">
        <v>189</v>
      </c>
      <c r="AS786">
        <v>315</v>
      </c>
      <c r="AT786">
        <v>-4</v>
      </c>
      <c r="AU786">
        <v>-308</v>
      </c>
      <c r="AV786">
        <v>-194</v>
      </c>
    </row>
    <row r="787" spans="1:48" x14ac:dyDescent="0.3">
      <c r="A787">
        <v>610</v>
      </c>
      <c r="B787">
        <v>44</v>
      </c>
      <c r="C787">
        <v>-12</v>
      </c>
      <c r="D787">
        <v>88</v>
      </c>
      <c r="Y787">
        <v>607</v>
      </c>
      <c r="Z787">
        <v>4</v>
      </c>
      <c r="AA787">
        <v>-292</v>
      </c>
      <c r="AB787">
        <v>189</v>
      </c>
      <c r="AS787">
        <v>316</v>
      </c>
      <c r="AT787">
        <v>-4</v>
      </c>
      <c r="AU787">
        <v>-308</v>
      </c>
      <c r="AV787">
        <v>-191</v>
      </c>
    </row>
    <row r="788" spans="1:48" x14ac:dyDescent="0.3">
      <c r="A788">
        <v>610</v>
      </c>
      <c r="B788">
        <v>44</v>
      </c>
      <c r="C788">
        <v>-12</v>
      </c>
      <c r="D788">
        <v>89</v>
      </c>
      <c r="Y788">
        <v>608</v>
      </c>
      <c r="Z788">
        <v>0</v>
      </c>
      <c r="AA788">
        <v>-300</v>
      </c>
      <c r="AB788">
        <v>190</v>
      </c>
      <c r="AS788">
        <v>317</v>
      </c>
      <c r="AT788">
        <v>-4</v>
      </c>
      <c r="AU788">
        <v>-308</v>
      </c>
      <c r="AV788">
        <v>-194</v>
      </c>
    </row>
    <row r="789" spans="1:48" x14ac:dyDescent="0.3">
      <c r="A789">
        <v>611</v>
      </c>
      <c r="B789">
        <v>44</v>
      </c>
      <c r="C789">
        <v>-12</v>
      </c>
      <c r="D789">
        <v>91</v>
      </c>
      <c r="Y789">
        <v>607</v>
      </c>
      <c r="Z789">
        <v>0</v>
      </c>
      <c r="AA789">
        <v>-300</v>
      </c>
      <c r="AB789">
        <v>189</v>
      </c>
      <c r="AS789">
        <v>317</v>
      </c>
      <c r="AT789">
        <v>4</v>
      </c>
      <c r="AU789">
        <v>-292</v>
      </c>
      <c r="AV789">
        <v>-195</v>
      </c>
    </row>
    <row r="790" spans="1:48" x14ac:dyDescent="0.3">
      <c r="A790">
        <v>611</v>
      </c>
      <c r="B790">
        <v>44</v>
      </c>
      <c r="C790">
        <v>-12</v>
      </c>
      <c r="D790">
        <v>91</v>
      </c>
      <c r="Y790">
        <v>607</v>
      </c>
      <c r="Z790">
        <v>0</v>
      </c>
      <c r="AA790">
        <v>-300</v>
      </c>
      <c r="AB790">
        <v>191</v>
      </c>
      <c r="AS790">
        <v>317</v>
      </c>
      <c r="AT790">
        <v>4</v>
      </c>
      <c r="AU790">
        <v>-292</v>
      </c>
      <c r="AV790">
        <v>-195</v>
      </c>
    </row>
    <row r="791" spans="1:48" x14ac:dyDescent="0.3">
      <c r="A791">
        <v>612</v>
      </c>
      <c r="B791">
        <v>44</v>
      </c>
      <c r="C791">
        <v>-12</v>
      </c>
      <c r="D791">
        <v>88</v>
      </c>
      <c r="Y791">
        <v>607</v>
      </c>
      <c r="Z791">
        <v>0</v>
      </c>
      <c r="AA791">
        <v>-300</v>
      </c>
      <c r="AB791">
        <v>190</v>
      </c>
      <c r="AS791">
        <v>317</v>
      </c>
      <c r="AT791">
        <v>4</v>
      </c>
      <c r="AU791">
        <v>-292</v>
      </c>
      <c r="AV791">
        <v>-193</v>
      </c>
    </row>
    <row r="792" spans="1:48" x14ac:dyDescent="0.3">
      <c r="A792">
        <v>612</v>
      </c>
      <c r="B792">
        <v>40</v>
      </c>
      <c r="C792">
        <v>-20</v>
      </c>
      <c r="D792">
        <v>89</v>
      </c>
      <c r="Y792">
        <v>607</v>
      </c>
      <c r="Z792">
        <v>0</v>
      </c>
      <c r="AA792">
        <v>-300</v>
      </c>
      <c r="AB792">
        <v>191</v>
      </c>
      <c r="AS792">
        <v>316</v>
      </c>
      <c r="AT792">
        <v>4</v>
      </c>
      <c r="AU792">
        <v>-292</v>
      </c>
      <c r="AV792">
        <v>-192</v>
      </c>
    </row>
    <row r="793" spans="1:48" x14ac:dyDescent="0.3">
      <c r="A793">
        <v>613</v>
      </c>
      <c r="B793">
        <v>40</v>
      </c>
      <c r="C793">
        <v>-20</v>
      </c>
      <c r="D793">
        <v>92</v>
      </c>
      <c r="Y793">
        <v>607</v>
      </c>
      <c r="Z793">
        <v>0</v>
      </c>
      <c r="AA793">
        <v>-300</v>
      </c>
      <c r="AB793">
        <v>189</v>
      </c>
      <c r="AS793">
        <v>316</v>
      </c>
      <c r="AT793">
        <v>4</v>
      </c>
      <c r="AU793">
        <v>-292</v>
      </c>
      <c r="AV793">
        <v>-192</v>
      </c>
    </row>
    <row r="794" spans="1:48" x14ac:dyDescent="0.3">
      <c r="A794">
        <v>614</v>
      </c>
      <c r="B794">
        <v>40</v>
      </c>
      <c r="C794">
        <v>-20</v>
      </c>
      <c r="D794">
        <v>92</v>
      </c>
      <c r="Y794">
        <v>607</v>
      </c>
      <c r="Z794">
        <v>0</v>
      </c>
      <c r="AA794">
        <v>-300</v>
      </c>
      <c r="AB794">
        <v>189</v>
      </c>
      <c r="AS794">
        <v>316</v>
      </c>
      <c r="AT794">
        <v>4</v>
      </c>
      <c r="AU794">
        <v>-292</v>
      </c>
      <c r="AV794">
        <v>-194</v>
      </c>
    </row>
    <row r="795" spans="1:48" x14ac:dyDescent="0.3">
      <c r="A795">
        <v>614</v>
      </c>
      <c r="B795">
        <v>40</v>
      </c>
      <c r="C795">
        <v>-20</v>
      </c>
      <c r="D795">
        <v>88</v>
      </c>
      <c r="Y795">
        <v>607</v>
      </c>
      <c r="Z795">
        <v>0</v>
      </c>
      <c r="AA795">
        <v>-300</v>
      </c>
      <c r="AB795">
        <v>189</v>
      </c>
      <c r="AS795">
        <v>316</v>
      </c>
      <c r="AT795">
        <v>4</v>
      </c>
      <c r="AU795">
        <v>-292</v>
      </c>
      <c r="AV795">
        <v>-192</v>
      </c>
    </row>
    <row r="796" spans="1:48" x14ac:dyDescent="0.3">
      <c r="A796">
        <v>613</v>
      </c>
      <c r="B796">
        <v>40</v>
      </c>
      <c r="C796">
        <v>-20</v>
      </c>
      <c r="D796">
        <v>88</v>
      </c>
      <c r="Y796">
        <v>607</v>
      </c>
      <c r="Z796">
        <v>0</v>
      </c>
      <c r="AA796">
        <v>-300</v>
      </c>
      <c r="AB796">
        <v>190</v>
      </c>
      <c r="AS796">
        <v>316</v>
      </c>
      <c r="AT796">
        <v>4</v>
      </c>
      <c r="AU796">
        <v>-292</v>
      </c>
      <c r="AV796">
        <v>-193</v>
      </c>
    </row>
    <row r="797" spans="1:48" x14ac:dyDescent="0.3">
      <c r="A797">
        <v>616</v>
      </c>
      <c r="B797">
        <v>40</v>
      </c>
      <c r="C797">
        <v>-20</v>
      </c>
      <c r="D797">
        <v>89</v>
      </c>
      <c r="Y797">
        <v>607</v>
      </c>
      <c r="Z797">
        <v>0</v>
      </c>
      <c r="AA797">
        <v>-300</v>
      </c>
      <c r="AB797">
        <v>186</v>
      </c>
      <c r="AS797">
        <v>315</v>
      </c>
      <c r="AT797">
        <v>4</v>
      </c>
      <c r="AU797">
        <v>-292</v>
      </c>
      <c r="AV797">
        <v>-190</v>
      </c>
    </row>
    <row r="798" spans="1:48" x14ac:dyDescent="0.3">
      <c r="A798">
        <v>617</v>
      </c>
      <c r="B798">
        <v>40</v>
      </c>
      <c r="C798">
        <v>-20</v>
      </c>
      <c r="D798">
        <v>90</v>
      </c>
      <c r="Y798">
        <v>607</v>
      </c>
      <c r="Z798">
        <v>0</v>
      </c>
      <c r="AA798">
        <v>-300</v>
      </c>
      <c r="AB798">
        <v>192</v>
      </c>
      <c r="AS798">
        <v>315</v>
      </c>
      <c r="AT798">
        <v>4</v>
      </c>
      <c r="AU798">
        <v>-292</v>
      </c>
      <c r="AV798">
        <v>-193</v>
      </c>
    </row>
    <row r="799" spans="1:48" x14ac:dyDescent="0.3">
      <c r="A799">
        <v>617</v>
      </c>
      <c r="B799">
        <v>40</v>
      </c>
      <c r="C799">
        <v>-20</v>
      </c>
      <c r="D799">
        <v>89</v>
      </c>
      <c r="Y799">
        <v>608</v>
      </c>
      <c r="Z799">
        <v>0</v>
      </c>
      <c r="AA799">
        <v>-300</v>
      </c>
      <c r="AB799">
        <v>191</v>
      </c>
      <c r="AS799">
        <v>315</v>
      </c>
      <c r="AT799">
        <v>4</v>
      </c>
      <c r="AU799">
        <v>-292</v>
      </c>
      <c r="AV799">
        <v>-193</v>
      </c>
    </row>
    <row r="800" spans="1:48" x14ac:dyDescent="0.3">
      <c r="A800">
        <v>619</v>
      </c>
      <c r="B800">
        <v>40</v>
      </c>
      <c r="C800">
        <v>-20</v>
      </c>
      <c r="D800">
        <v>89</v>
      </c>
      <c r="Y800">
        <v>608</v>
      </c>
      <c r="Z800">
        <v>0</v>
      </c>
      <c r="AA800">
        <v>-300</v>
      </c>
      <c r="AB800">
        <v>195</v>
      </c>
      <c r="AS800">
        <v>315</v>
      </c>
      <c r="AT800">
        <v>4</v>
      </c>
      <c r="AU800">
        <v>-292</v>
      </c>
      <c r="AV800">
        <v>-194</v>
      </c>
    </row>
    <row r="801" spans="1:48" x14ac:dyDescent="0.3">
      <c r="A801">
        <v>620</v>
      </c>
      <c r="B801">
        <v>40</v>
      </c>
      <c r="C801">
        <v>-20</v>
      </c>
      <c r="D801">
        <v>89</v>
      </c>
      <c r="Y801">
        <v>608</v>
      </c>
      <c r="Z801">
        <v>0</v>
      </c>
      <c r="AA801">
        <v>-300</v>
      </c>
      <c r="AB801">
        <v>188</v>
      </c>
      <c r="AS801">
        <v>315</v>
      </c>
      <c r="AT801">
        <v>4</v>
      </c>
      <c r="AU801">
        <v>-292</v>
      </c>
      <c r="AV801">
        <v>-192</v>
      </c>
    </row>
    <row r="802" spans="1:48" x14ac:dyDescent="0.3">
      <c r="A802">
        <v>621</v>
      </c>
      <c r="B802">
        <v>40</v>
      </c>
      <c r="C802">
        <v>-20</v>
      </c>
      <c r="D802">
        <v>90</v>
      </c>
      <c r="Y802">
        <v>608</v>
      </c>
      <c r="Z802">
        <v>0</v>
      </c>
      <c r="AA802">
        <v>-300</v>
      </c>
      <c r="AB802">
        <v>197</v>
      </c>
      <c r="AS802">
        <v>314</v>
      </c>
      <c r="AT802">
        <v>4</v>
      </c>
      <c r="AU802">
        <v>-292</v>
      </c>
      <c r="AV802">
        <v>-194</v>
      </c>
    </row>
    <row r="803" spans="1:48" x14ac:dyDescent="0.3">
      <c r="A803">
        <v>621</v>
      </c>
      <c r="B803">
        <v>40</v>
      </c>
      <c r="C803">
        <v>-20</v>
      </c>
      <c r="D803">
        <v>90</v>
      </c>
      <c r="Y803">
        <v>606</v>
      </c>
      <c r="Z803">
        <v>0</v>
      </c>
      <c r="AA803">
        <v>-300</v>
      </c>
      <c r="AB803">
        <v>194</v>
      </c>
      <c r="AS803">
        <v>317</v>
      </c>
      <c r="AT803">
        <v>4</v>
      </c>
      <c r="AU803">
        <v>-292</v>
      </c>
      <c r="AV803">
        <v>-194</v>
      </c>
    </row>
    <row r="804" spans="1:48" x14ac:dyDescent="0.3">
      <c r="A804">
        <v>621</v>
      </c>
      <c r="B804">
        <v>40</v>
      </c>
      <c r="C804">
        <v>-20</v>
      </c>
      <c r="D804">
        <v>90</v>
      </c>
      <c r="Y804">
        <v>607</v>
      </c>
      <c r="Z804">
        <v>0</v>
      </c>
      <c r="AA804">
        <v>-300</v>
      </c>
      <c r="AB804">
        <v>193</v>
      </c>
      <c r="AS804">
        <v>317</v>
      </c>
      <c r="AT804">
        <v>4</v>
      </c>
      <c r="AU804">
        <v>-292</v>
      </c>
      <c r="AV804">
        <v>-195</v>
      </c>
    </row>
    <row r="805" spans="1:48" x14ac:dyDescent="0.3">
      <c r="A805">
        <v>623</v>
      </c>
      <c r="B805">
        <v>40</v>
      </c>
      <c r="C805">
        <v>-20</v>
      </c>
      <c r="D805">
        <v>89</v>
      </c>
      <c r="Y805">
        <v>607</v>
      </c>
      <c r="Z805">
        <v>-4</v>
      </c>
      <c r="AA805">
        <v>-308</v>
      </c>
      <c r="AB805">
        <v>191</v>
      </c>
      <c r="AS805">
        <v>317</v>
      </c>
      <c r="AT805">
        <v>0</v>
      </c>
      <c r="AU805">
        <v>-300</v>
      </c>
      <c r="AV805">
        <v>-195</v>
      </c>
    </row>
    <row r="806" spans="1:48" x14ac:dyDescent="0.3">
      <c r="A806">
        <v>623</v>
      </c>
      <c r="B806">
        <v>40</v>
      </c>
      <c r="C806">
        <v>-20</v>
      </c>
      <c r="D806">
        <v>89</v>
      </c>
      <c r="Y806">
        <v>607</v>
      </c>
      <c r="Z806">
        <v>-4</v>
      </c>
      <c r="AA806">
        <v>-308</v>
      </c>
      <c r="AB806">
        <v>197</v>
      </c>
      <c r="AS806">
        <v>317</v>
      </c>
      <c r="AT806">
        <v>0</v>
      </c>
      <c r="AU806">
        <v>-300</v>
      </c>
      <c r="AV806">
        <v>-195</v>
      </c>
    </row>
    <row r="807" spans="1:48" x14ac:dyDescent="0.3">
      <c r="A807">
        <v>624</v>
      </c>
      <c r="B807">
        <v>40</v>
      </c>
      <c r="C807">
        <v>-20</v>
      </c>
      <c r="D807">
        <v>90</v>
      </c>
      <c r="Y807">
        <v>607</v>
      </c>
      <c r="Z807">
        <v>-4</v>
      </c>
      <c r="AA807">
        <v>-308</v>
      </c>
      <c r="AB807">
        <v>193</v>
      </c>
      <c r="AS807">
        <v>317</v>
      </c>
      <c r="AT807">
        <v>0</v>
      </c>
      <c r="AU807">
        <v>-300</v>
      </c>
      <c r="AV807">
        <v>-193</v>
      </c>
    </row>
    <row r="808" spans="1:48" x14ac:dyDescent="0.3">
      <c r="A808">
        <v>625</v>
      </c>
      <c r="B808">
        <v>40</v>
      </c>
      <c r="C808">
        <v>-20</v>
      </c>
      <c r="D808">
        <v>91</v>
      </c>
      <c r="Y808">
        <v>607</v>
      </c>
      <c r="Z808">
        <v>-4</v>
      </c>
      <c r="AA808">
        <v>-308</v>
      </c>
      <c r="AB808">
        <v>192</v>
      </c>
      <c r="AS808">
        <v>317</v>
      </c>
      <c r="AT808">
        <v>0</v>
      </c>
      <c r="AU808">
        <v>-300</v>
      </c>
      <c r="AV808">
        <v>-193</v>
      </c>
    </row>
    <row r="809" spans="1:48" x14ac:dyDescent="0.3">
      <c r="A809">
        <v>626</v>
      </c>
      <c r="B809">
        <v>48</v>
      </c>
      <c r="C809">
        <v>-4</v>
      </c>
      <c r="D809">
        <v>89</v>
      </c>
      <c r="Y809">
        <v>607</v>
      </c>
      <c r="Z809">
        <v>-4</v>
      </c>
      <c r="AA809">
        <v>-308</v>
      </c>
      <c r="AB809">
        <v>192</v>
      </c>
      <c r="AS809">
        <v>317</v>
      </c>
      <c r="AT809">
        <v>0</v>
      </c>
      <c r="AU809">
        <v>-300</v>
      </c>
      <c r="AV809">
        <v>-192</v>
      </c>
    </row>
    <row r="810" spans="1:48" x14ac:dyDescent="0.3">
      <c r="A810">
        <v>626</v>
      </c>
      <c r="B810">
        <v>48</v>
      </c>
      <c r="C810">
        <v>-4</v>
      </c>
      <c r="D810">
        <v>88</v>
      </c>
      <c r="Y810">
        <v>607</v>
      </c>
      <c r="Z810">
        <v>-4</v>
      </c>
      <c r="AA810">
        <v>-308</v>
      </c>
      <c r="AB810">
        <v>194</v>
      </c>
      <c r="AS810">
        <v>317</v>
      </c>
      <c r="AT810">
        <v>0</v>
      </c>
      <c r="AU810">
        <v>-300</v>
      </c>
      <c r="AV810">
        <v>-193</v>
      </c>
    </row>
    <row r="811" spans="1:48" x14ac:dyDescent="0.3">
      <c r="A811">
        <v>627</v>
      </c>
      <c r="B811">
        <v>48</v>
      </c>
      <c r="C811">
        <v>-4</v>
      </c>
      <c r="D811">
        <v>88</v>
      </c>
      <c r="Y811">
        <v>607</v>
      </c>
      <c r="Z811">
        <v>-4</v>
      </c>
      <c r="AA811">
        <v>-308</v>
      </c>
      <c r="AB811">
        <v>192</v>
      </c>
      <c r="AS811">
        <v>317</v>
      </c>
      <c r="AT811">
        <v>0</v>
      </c>
      <c r="AU811">
        <v>-300</v>
      </c>
      <c r="AV811">
        <v>-192</v>
      </c>
    </row>
    <row r="812" spans="1:48" x14ac:dyDescent="0.3">
      <c r="A812">
        <v>628</v>
      </c>
      <c r="B812">
        <v>48</v>
      </c>
      <c r="C812">
        <v>-4</v>
      </c>
      <c r="D812">
        <v>92</v>
      </c>
      <c r="Y812">
        <v>608</v>
      </c>
      <c r="Z812">
        <v>-4</v>
      </c>
      <c r="AA812">
        <v>-308</v>
      </c>
      <c r="AB812">
        <v>192</v>
      </c>
      <c r="AS812">
        <v>316</v>
      </c>
      <c r="AT812">
        <v>0</v>
      </c>
      <c r="AU812">
        <v>-300</v>
      </c>
      <c r="AV812">
        <v>-192</v>
      </c>
    </row>
    <row r="813" spans="1:48" x14ac:dyDescent="0.3">
      <c r="A813">
        <v>628</v>
      </c>
      <c r="B813">
        <v>48</v>
      </c>
      <c r="C813">
        <v>-4</v>
      </c>
      <c r="D813">
        <v>89</v>
      </c>
      <c r="Y813">
        <v>608</v>
      </c>
      <c r="Z813">
        <v>-4</v>
      </c>
      <c r="AA813">
        <v>-308</v>
      </c>
      <c r="AB813">
        <v>195</v>
      </c>
      <c r="AS813">
        <v>315</v>
      </c>
      <c r="AT813">
        <v>0</v>
      </c>
      <c r="AU813">
        <v>-300</v>
      </c>
      <c r="AV813">
        <v>-193</v>
      </c>
    </row>
    <row r="814" spans="1:48" x14ac:dyDescent="0.3">
      <c r="A814">
        <v>630</v>
      </c>
      <c r="B814">
        <v>48</v>
      </c>
      <c r="C814">
        <v>-4</v>
      </c>
      <c r="D814">
        <v>91</v>
      </c>
      <c r="Y814">
        <v>608</v>
      </c>
      <c r="Z814">
        <v>-4</v>
      </c>
      <c r="AA814">
        <v>-308</v>
      </c>
      <c r="AB814">
        <v>194</v>
      </c>
      <c r="AS814">
        <v>315</v>
      </c>
      <c r="AT814">
        <v>0</v>
      </c>
      <c r="AU814">
        <v>-300</v>
      </c>
      <c r="AV814">
        <v>-192</v>
      </c>
    </row>
    <row r="815" spans="1:48" x14ac:dyDescent="0.3">
      <c r="A815">
        <v>630</v>
      </c>
      <c r="B815">
        <v>48</v>
      </c>
      <c r="C815">
        <v>-4</v>
      </c>
      <c r="D815">
        <v>85</v>
      </c>
      <c r="Y815">
        <v>607</v>
      </c>
      <c r="Z815">
        <v>-4</v>
      </c>
      <c r="AA815">
        <v>-308</v>
      </c>
      <c r="AB815">
        <v>196</v>
      </c>
      <c r="AS815">
        <v>315</v>
      </c>
      <c r="AT815">
        <v>0</v>
      </c>
      <c r="AU815">
        <v>-300</v>
      </c>
      <c r="AV815">
        <v>-192</v>
      </c>
    </row>
    <row r="816" spans="1:48" x14ac:dyDescent="0.3">
      <c r="A816">
        <v>631</v>
      </c>
      <c r="B816">
        <v>48</v>
      </c>
      <c r="C816">
        <v>-4</v>
      </c>
      <c r="D816">
        <v>91</v>
      </c>
      <c r="Y816">
        <v>607</v>
      </c>
      <c r="Z816">
        <v>-4</v>
      </c>
      <c r="AA816">
        <v>-308</v>
      </c>
      <c r="AB816">
        <v>194</v>
      </c>
      <c r="AS816">
        <v>315</v>
      </c>
      <c r="AT816">
        <v>0</v>
      </c>
      <c r="AU816">
        <v>-300</v>
      </c>
      <c r="AV816">
        <v>-194</v>
      </c>
    </row>
    <row r="817" spans="1:48" x14ac:dyDescent="0.3">
      <c r="A817">
        <v>632</v>
      </c>
      <c r="B817">
        <v>48</v>
      </c>
      <c r="C817">
        <v>-4</v>
      </c>
      <c r="D817">
        <v>91</v>
      </c>
      <c r="Y817">
        <v>607</v>
      </c>
      <c r="Z817">
        <v>-4</v>
      </c>
      <c r="AA817">
        <v>-308</v>
      </c>
      <c r="AB817">
        <v>193</v>
      </c>
      <c r="AS817">
        <v>315</v>
      </c>
      <c r="AT817">
        <v>0</v>
      </c>
      <c r="AU817">
        <v>-300</v>
      </c>
      <c r="AV817">
        <v>-193</v>
      </c>
    </row>
    <row r="818" spans="1:48" x14ac:dyDescent="0.3">
      <c r="A818">
        <v>632</v>
      </c>
      <c r="B818">
        <v>48</v>
      </c>
      <c r="C818">
        <v>-4</v>
      </c>
      <c r="D818">
        <v>88</v>
      </c>
      <c r="Y818">
        <v>607</v>
      </c>
      <c r="Z818">
        <v>-4</v>
      </c>
      <c r="AA818">
        <v>-308</v>
      </c>
      <c r="AB818">
        <v>194</v>
      </c>
      <c r="AS818">
        <v>315</v>
      </c>
      <c r="AT818">
        <v>0</v>
      </c>
      <c r="AU818">
        <v>-300</v>
      </c>
      <c r="AV818">
        <v>-194</v>
      </c>
    </row>
    <row r="819" spans="1:48" x14ac:dyDescent="0.3">
      <c r="A819">
        <v>633</v>
      </c>
      <c r="B819">
        <v>48</v>
      </c>
      <c r="C819">
        <v>-4</v>
      </c>
      <c r="D819">
        <v>89</v>
      </c>
      <c r="Y819">
        <v>607</v>
      </c>
      <c r="Z819">
        <v>-4</v>
      </c>
      <c r="AA819">
        <v>-308</v>
      </c>
      <c r="AB819">
        <v>192</v>
      </c>
      <c r="AS819">
        <v>315</v>
      </c>
      <c r="AT819">
        <v>0</v>
      </c>
      <c r="AU819">
        <v>-300</v>
      </c>
      <c r="AV819">
        <v>-193</v>
      </c>
    </row>
    <row r="820" spans="1:48" x14ac:dyDescent="0.3">
      <c r="A820">
        <v>633</v>
      </c>
      <c r="B820">
        <v>48</v>
      </c>
      <c r="C820">
        <v>-4</v>
      </c>
      <c r="D820">
        <v>90</v>
      </c>
      <c r="Y820">
        <v>607</v>
      </c>
      <c r="Z820">
        <v>-4</v>
      </c>
      <c r="AA820">
        <v>-308</v>
      </c>
      <c r="AB820">
        <v>192</v>
      </c>
      <c r="AS820">
        <v>315</v>
      </c>
      <c r="AT820">
        <v>0</v>
      </c>
      <c r="AU820">
        <v>-300</v>
      </c>
      <c r="AV820">
        <v>-193</v>
      </c>
    </row>
    <row r="821" spans="1:48" x14ac:dyDescent="0.3">
      <c r="A821">
        <v>635</v>
      </c>
      <c r="B821">
        <v>48</v>
      </c>
      <c r="C821">
        <v>-4</v>
      </c>
      <c r="D821">
        <v>89</v>
      </c>
      <c r="Y821">
        <v>607</v>
      </c>
      <c r="Z821">
        <v>4</v>
      </c>
      <c r="AA821">
        <v>-292</v>
      </c>
      <c r="AB821">
        <v>192</v>
      </c>
      <c r="AS821">
        <v>315</v>
      </c>
      <c r="AT821">
        <v>0</v>
      </c>
      <c r="AU821">
        <v>-300</v>
      </c>
      <c r="AV821">
        <v>-193</v>
      </c>
    </row>
    <row r="822" spans="1:48" x14ac:dyDescent="0.3">
      <c r="A822">
        <v>637</v>
      </c>
      <c r="B822">
        <v>48</v>
      </c>
      <c r="C822">
        <v>-4</v>
      </c>
      <c r="D822">
        <v>87</v>
      </c>
      <c r="Y822">
        <v>607</v>
      </c>
      <c r="Z822">
        <v>4</v>
      </c>
      <c r="AA822">
        <v>-292</v>
      </c>
      <c r="AB822">
        <v>194</v>
      </c>
      <c r="AS822">
        <v>317</v>
      </c>
      <c r="AT822">
        <v>-8</v>
      </c>
      <c r="AU822">
        <v>-316</v>
      </c>
      <c r="AV822">
        <v>-192</v>
      </c>
    </row>
    <row r="823" spans="1:48" x14ac:dyDescent="0.3">
      <c r="A823">
        <v>637</v>
      </c>
      <c r="B823">
        <v>48</v>
      </c>
      <c r="C823">
        <v>-4</v>
      </c>
      <c r="D823">
        <v>90</v>
      </c>
      <c r="Y823">
        <v>607</v>
      </c>
      <c r="Z823">
        <v>4</v>
      </c>
      <c r="AA823">
        <v>-292</v>
      </c>
      <c r="AB823">
        <v>193</v>
      </c>
      <c r="AS823">
        <v>317</v>
      </c>
      <c r="AT823">
        <v>-8</v>
      </c>
      <c r="AU823">
        <v>-316</v>
      </c>
      <c r="AV823">
        <v>-192</v>
      </c>
    </row>
    <row r="824" spans="1:48" x14ac:dyDescent="0.3">
      <c r="A824">
        <v>638</v>
      </c>
      <c r="B824">
        <v>48</v>
      </c>
      <c r="C824">
        <v>-4</v>
      </c>
      <c r="D824">
        <v>91</v>
      </c>
      <c r="Y824">
        <v>607</v>
      </c>
      <c r="Z824">
        <v>4</v>
      </c>
      <c r="AA824">
        <v>-292</v>
      </c>
      <c r="AB824">
        <v>194</v>
      </c>
      <c r="AS824">
        <v>316</v>
      </c>
      <c r="AT824">
        <v>-8</v>
      </c>
      <c r="AU824">
        <v>-316</v>
      </c>
      <c r="AV824">
        <v>-191</v>
      </c>
    </row>
    <row r="825" spans="1:48" x14ac:dyDescent="0.3">
      <c r="A825">
        <v>639</v>
      </c>
      <c r="B825">
        <v>48</v>
      </c>
      <c r="C825">
        <v>-4</v>
      </c>
      <c r="D825">
        <v>90</v>
      </c>
      <c r="Y825">
        <v>607</v>
      </c>
      <c r="Z825">
        <v>4</v>
      </c>
      <c r="AA825">
        <v>-292</v>
      </c>
      <c r="AB825">
        <v>194</v>
      </c>
      <c r="AS825">
        <v>316</v>
      </c>
      <c r="AT825">
        <v>-8</v>
      </c>
      <c r="AU825">
        <v>-316</v>
      </c>
      <c r="AV825">
        <v>-189</v>
      </c>
    </row>
    <row r="826" spans="1:48" x14ac:dyDescent="0.3">
      <c r="A826">
        <v>638</v>
      </c>
      <c r="B826">
        <v>40</v>
      </c>
      <c r="C826">
        <v>-20</v>
      </c>
      <c r="D826">
        <v>90</v>
      </c>
      <c r="Y826">
        <v>608</v>
      </c>
      <c r="Z826">
        <v>4</v>
      </c>
      <c r="AA826">
        <v>-292</v>
      </c>
      <c r="AB826">
        <v>195</v>
      </c>
      <c r="AS826">
        <v>315</v>
      </c>
      <c r="AT826">
        <v>-8</v>
      </c>
      <c r="AU826">
        <v>-316</v>
      </c>
      <c r="AV826">
        <v>-190</v>
      </c>
    </row>
    <row r="827" spans="1:48" x14ac:dyDescent="0.3">
      <c r="A827">
        <v>638</v>
      </c>
      <c r="B827">
        <v>40</v>
      </c>
      <c r="C827">
        <v>-20</v>
      </c>
      <c r="D827">
        <v>90</v>
      </c>
      <c r="Y827">
        <v>608</v>
      </c>
      <c r="Z827">
        <v>4</v>
      </c>
      <c r="AA827">
        <v>-292</v>
      </c>
      <c r="AB827">
        <v>194</v>
      </c>
      <c r="AS827">
        <v>315</v>
      </c>
      <c r="AT827">
        <v>-8</v>
      </c>
      <c r="AU827">
        <v>-316</v>
      </c>
      <c r="AV827">
        <v>-188</v>
      </c>
    </row>
    <row r="828" spans="1:48" x14ac:dyDescent="0.3">
      <c r="A828">
        <v>640</v>
      </c>
      <c r="B828">
        <v>40</v>
      </c>
      <c r="C828">
        <v>-20</v>
      </c>
      <c r="D828">
        <v>89</v>
      </c>
      <c r="Y828">
        <v>607</v>
      </c>
      <c r="Z828">
        <v>4</v>
      </c>
      <c r="AA828">
        <v>-292</v>
      </c>
      <c r="AB828">
        <v>195</v>
      </c>
      <c r="AS828">
        <v>315</v>
      </c>
      <c r="AT828">
        <v>-8</v>
      </c>
      <c r="AU828">
        <v>-316</v>
      </c>
      <c r="AV828">
        <v>-189</v>
      </c>
    </row>
    <row r="829" spans="1:48" x14ac:dyDescent="0.3">
      <c r="A829">
        <v>640</v>
      </c>
      <c r="B829">
        <v>40</v>
      </c>
      <c r="C829">
        <v>-20</v>
      </c>
      <c r="D829">
        <v>89</v>
      </c>
      <c r="Y829">
        <v>607</v>
      </c>
      <c r="Z829">
        <v>4</v>
      </c>
      <c r="AA829">
        <v>-292</v>
      </c>
      <c r="AB829">
        <v>193</v>
      </c>
      <c r="AS829">
        <v>313</v>
      </c>
      <c r="AT829">
        <v>-8</v>
      </c>
      <c r="AU829">
        <v>-316</v>
      </c>
      <c r="AV829">
        <v>-189</v>
      </c>
    </row>
    <row r="830" spans="1:48" x14ac:dyDescent="0.3">
      <c r="A830">
        <v>641</v>
      </c>
      <c r="B830">
        <v>40</v>
      </c>
      <c r="C830">
        <v>-20</v>
      </c>
      <c r="D830">
        <v>89</v>
      </c>
      <c r="Y830">
        <v>607</v>
      </c>
      <c r="Z830">
        <v>4</v>
      </c>
      <c r="AA830">
        <v>-292</v>
      </c>
      <c r="AB830">
        <v>194</v>
      </c>
      <c r="AS830">
        <v>317</v>
      </c>
      <c r="AT830">
        <v>-8</v>
      </c>
      <c r="AU830">
        <v>-316</v>
      </c>
      <c r="AV830">
        <v>-190</v>
      </c>
    </row>
    <row r="831" spans="1:48" x14ac:dyDescent="0.3">
      <c r="A831">
        <v>642</v>
      </c>
      <c r="B831">
        <v>40</v>
      </c>
      <c r="C831">
        <v>-20</v>
      </c>
      <c r="D831">
        <v>90</v>
      </c>
      <c r="Y831">
        <v>607</v>
      </c>
      <c r="Z831">
        <v>4</v>
      </c>
      <c r="AA831">
        <v>-292</v>
      </c>
      <c r="AB831">
        <v>192</v>
      </c>
      <c r="AS831">
        <v>315</v>
      </c>
      <c r="AT831">
        <v>-8</v>
      </c>
      <c r="AU831">
        <v>-316</v>
      </c>
      <c r="AV831">
        <v>-205</v>
      </c>
    </row>
    <row r="832" spans="1:48" x14ac:dyDescent="0.3">
      <c r="A832">
        <v>644</v>
      </c>
      <c r="B832">
        <v>40</v>
      </c>
      <c r="C832">
        <v>-20</v>
      </c>
      <c r="D832">
        <v>88</v>
      </c>
      <c r="Y832">
        <v>607</v>
      </c>
      <c r="Z832">
        <v>4</v>
      </c>
      <c r="AA832">
        <v>-292</v>
      </c>
      <c r="AB832">
        <v>193</v>
      </c>
      <c r="AS832">
        <v>315</v>
      </c>
      <c r="AT832">
        <v>-8</v>
      </c>
      <c r="AU832">
        <v>-316</v>
      </c>
      <c r="AV832">
        <v>-185</v>
      </c>
    </row>
    <row r="833" spans="1:48" x14ac:dyDescent="0.3">
      <c r="A833">
        <v>644</v>
      </c>
      <c r="B833">
        <v>40</v>
      </c>
      <c r="C833">
        <v>-20</v>
      </c>
      <c r="D833">
        <v>89</v>
      </c>
      <c r="Y833">
        <v>607</v>
      </c>
      <c r="Z833">
        <v>4</v>
      </c>
      <c r="AA833">
        <v>-292</v>
      </c>
      <c r="AB833">
        <v>191</v>
      </c>
      <c r="AS833">
        <v>316</v>
      </c>
      <c r="AT833">
        <v>-8</v>
      </c>
      <c r="AU833">
        <v>-316</v>
      </c>
      <c r="AV833">
        <v>-181</v>
      </c>
    </row>
    <row r="834" spans="1:48" x14ac:dyDescent="0.3">
      <c r="A834">
        <v>645</v>
      </c>
      <c r="B834">
        <v>40</v>
      </c>
      <c r="C834">
        <v>-20</v>
      </c>
      <c r="D834">
        <v>91</v>
      </c>
      <c r="Y834">
        <v>607</v>
      </c>
      <c r="Z834">
        <v>4</v>
      </c>
      <c r="AA834">
        <v>-292</v>
      </c>
      <c r="AB834">
        <v>193</v>
      </c>
      <c r="AS834">
        <v>313</v>
      </c>
      <c r="AT834">
        <v>-8</v>
      </c>
      <c r="AU834">
        <v>-316</v>
      </c>
      <c r="AV834">
        <v>-177</v>
      </c>
    </row>
    <row r="835" spans="1:48" x14ac:dyDescent="0.3">
      <c r="A835">
        <v>646</v>
      </c>
      <c r="B835">
        <v>40</v>
      </c>
      <c r="C835">
        <v>-20</v>
      </c>
      <c r="D835">
        <v>91</v>
      </c>
      <c r="Y835">
        <v>608</v>
      </c>
      <c r="Z835">
        <v>4</v>
      </c>
      <c r="AA835">
        <v>-292</v>
      </c>
      <c r="AB835">
        <v>193</v>
      </c>
      <c r="AS835">
        <v>311</v>
      </c>
      <c r="AT835">
        <v>-8</v>
      </c>
      <c r="AU835">
        <v>-316</v>
      </c>
      <c r="AV835">
        <v>-170</v>
      </c>
    </row>
    <row r="836" spans="1:48" x14ac:dyDescent="0.3">
      <c r="A836">
        <v>646</v>
      </c>
      <c r="B836">
        <v>40</v>
      </c>
      <c r="C836">
        <v>-20</v>
      </c>
      <c r="D836">
        <v>90</v>
      </c>
      <c r="Y836">
        <v>608</v>
      </c>
      <c r="Z836">
        <v>4</v>
      </c>
      <c r="AA836">
        <v>-292</v>
      </c>
      <c r="AB836">
        <v>195</v>
      </c>
      <c r="AS836">
        <v>311</v>
      </c>
      <c r="AT836">
        <v>-8</v>
      </c>
      <c r="AU836">
        <v>-316</v>
      </c>
      <c r="AV836">
        <v>-168</v>
      </c>
    </row>
    <row r="837" spans="1:48" x14ac:dyDescent="0.3">
      <c r="A837">
        <v>647</v>
      </c>
      <c r="B837">
        <v>40</v>
      </c>
      <c r="C837">
        <v>-20</v>
      </c>
      <c r="D837">
        <v>89</v>
      </c>
      <c r="Y837">
        <v>608</v>
      </c>
      <c r="Z837">
        <v>4</v>
      </c>
      <c r="AA837">
        <v>-292</v>
      </c>
      <c r="AB837">
        <v>192</v>
      </c>
      <c r="AS837">
        <v>309</v>
      </c>
      <c r="AT837">
        <v>-8</v>
      </c>
      <c r="AU837">
        <v>-316</v>
      </c>
      <c r="AV837">
        <v>-163</v>
      </c>
    </row>
    <row r="838" spans="1:48" x14ac:dyDescent="0.3">
      <c r="A838">
        <v>647</v>
      </c>
      <c r="B838">
        <v>40</v>
      </c>
      <c r="C838">
        <v>-20</v>
      </c>
      <c r="D838">
        <v>90</v>
      </c>
      <c r="Y838">
        <v>607</v>
      </c>
      <c r="Z838">
        <v>0</v>
      </c>
      <c r="AA838">
        <v>-300</v>
      </c>
      <c r="AB838">
        <v>192</v>
      </c>
      <c r="AS838">
        <v>309</v>
      </c>
      <c r="AT838">
        <v>-32</v>
      </c>
      <c r="AU838">
        <v>-364</v>
      </c>
      <c r="AV838">
        <v>-158</v>
      </c>
    </row>
    <row r="839" spans="1:48" x14ac:dyDescent="0.3">
      <c r="A839">
        <v>648</v>
      </c>
      <c r="B839">
        <v>40</v>
      </c>
      <c r="C839">
        <v>-20</v>
      </c>
      <c r="D839">
        <v>91</v>
      </c>
      <c r="Y839">
        <v>608</v>
      </c>
      <c r="Z839">
        <v>0</v>
      </c>
      <c r="AA839">
        <v>-300</v>
      </c>
      <c r="AB839">
        <v>192</v>
      </c>
      <c r="AS839">
        <v>306</v>
      </c>
      <c r="AT839">
        <v>-32</v>
      </c>
      <c r="AU839">
        <v>-364</v>
      </c>
      <c r="AV839">
        <v>-151</v>
      </c>
    </row>
    <row r="840" spans="1:48" x14ac:dyDescent="0.3">
      <c r="A840">
        <v>648</v>
      </c>
      <c r="B840">
        <v>40</v>
      </c>
      <c r="C840">
        <v>-20</v>
      </c>
      <c r="D840">
        <v>90</v>
      </c>
      <c r="Y840">
        <v>607</v>
      </c>
      <c r="Z840">
        <v>0</v>
      </c>
      <c r="AA840">
        <v>-300</v>
      </c>
      <c r="AB840">
        <v>193</v>
      </c>
      <c r="AS840">
        <v>306</v>
      </c>
      <c r="AT840">
        <v>-32</v>
      </c>
      <c r="AU840">
        <v>-364</v>
      </c>
      <c r="AV840">
        <v>-154</v>
      </c>
    </row>
    <row r="841" spans="1:48" x14ac:dyDescent="0.3">
      <c r="A841">
        <v>649</v>
      </c>
      <c r="B841">
        <v>40</v>
      </c>
      <c r="C841">
        <v>-20</v>
      </c>
      <c r="D841">
        <v>90</v>
      </c>
      <c r="Y841">
        <v>607</v>
      </c>
      <c r="Z841">
        <v>0</v>
      </c>
      <c r="AA841">
        <v>-300</v>
      </c>
      <c r="AB841">
        <v>193</v>
      </c>
      <c r="AS841">
        <v>305</v>
      </c>
      <c r="AT841">
        <v>-32</v>
      </c>
      <c r="AU841">
        <v>-364</v>
      </c>
      <c r="AV841">
        <v>-145</v>
      </c>
    </row>
    <row r="842" spans="1:48" x14ac:dyDescent="0.3">
      <c r="A842">
        <v>649</v>
      </c>
      <c r="B842">
        <v>40</v>
      </c>
      <c r="C842">
        <v>-20</v>
      </c>
      <c r="D842">
        <v>90</v>
      </c>
      <c r="Y842">
        <v>607</v>
      </c>
      <c r="Z842">
        <v>0</v>
      </c>
      <c r="AA842">
        <v>-300</v>
      </c>
      <c r="AB842">
        <v>192</v>
      </c>
      <c r="AS842">
        <v>303</v>
      </c>
      <c r="AT842">
        <v>-32</v>
      </c>
      <c r="AU842">
        <v>-364</v>
      </c>
      <c r="AV842">
        <v>-142</v>
      </c>
    </row>
    <row r="843" spans="1:48" x14ac:dyDescent="0.3">
      <c r="A843">
        <v>651</v>
      </c>
      <c r="B843">
        <v>44</v>
      </c>
      <c r="C843">
        <v>-12</v>
      </c>
      <c r="D843">
        <v>91</v>
      </c>
      <c r="Y843">
        <v>607</v>
      </c>
      <c r="Z843">
        <v>0</v>
      </c>
      <c r="AA843">
        <v>-300</v>
      </c>
      <c r="AB843">
        <v>192</v>
      </c>
      <c r="AS843">
        <v>302</v>
      </c>
      <c r="AT843">
        <v>-32</v>
      </c>
      <c r="AU843">
        <v>-364</v>
      </c>
      <c r="AV843">
        <v>-135</v>
      </c>
    </row>
    <row r="844" spans="1:48" x14ac:dyDescent="0.3">
      <c r="A844">
        <v>652</v>
      </c>
      <c r="B844">
        <v>44</v>
      </c>
      <c r="C844">
        <v>-12</v>
      </c>
      <c r="D844">
        <v>89</v>
      </c>
      <c r="Y844">
        <v>607</v>
      </c>
      <c r="Z844">
        <v>0</v>
      </c>
      <c r="AA844">
        <v>-300</v>
      </c>
      <c r="AB844">
        <v>192</v>
      </c>
      <c r="AS844">
        <v>300</v>
      </c>
      <c r="AT844">
        <v>-32</v>
      </c>
      <c r="AU844">
        <v>-364</v>
      </c>
      <c r="AV844">
        <v>-133</v>
      </c>
    </row>
    <row r="845" spans="1:48" x14ac:dyDescent="0.3">
      <c r="A845">
        <v>652</v>
      </c>
      <c r="B845">
        <v>44</v>
      </c>
      <c r="C845">
        <v>-12</v>
      </c>
      <c r="D845">
        <v>89</v>
      </c>
      <c r="Y845">
        <v>607</v>
      </c>
      <c r="Z845">
        <v>0</v>
      </c>
      <c r="AA845">
        <v>-300</v>
      </c>
      <c r="AB845">
        <v>191</v>
      </c>
      <c r="AS845">
        <v>300</v>
      </c>
      <c r="AT845">
        <v>-32</v>
      </c>
      <c r="AU845">
        <v>-364</v>
      </c>
      <c r="AV845">
        <v>-133</v>
      </c>
    </row>
    <row r="846" spans="1:48" x14ac:dyDescent="0.3">
      <c r="A846">
        <v>654</v>
      </c>
      <c r="B846">
        <v>44</v>
      </c>
      <c r="C846">
        <v>-12</v>
      </c>
      <c r="D846">
        <v>89</v>
      </c>
      <c r="Y846">
        <v>607</v>
      </c>
      <c r="Z846">
        <v>0</v>
      </c>
      <c r="AA846">
        <v>-300</v>
      </c>
      <c r="AB846">
        <v>192</v>
      </c>
      <c r="AS846">
        <v>296</v>
      </c>
      <c r="AT846">
        <v>-32</v>
      </c>
      <c r="AU846">
        <v>-364</v>
      </c>
      <c r="AV846">
        <v>-135</v>
      </c>
    </row>
    <row r="847" spans="1:48" x14ac:dyDescent="0.3">
      <c r="A847">
        <v>654</v>
      </c>
      <c r="B847">
        <v>44</v>
      </c>
      <c r="C847">
        <v>-12</v>
      </c>
      <c r="D847">
        <v>96</v>
      </c>
      <c r="Y847">
        <v>608</v>
      </c>
      <c r="Z847">
        <v>0</v>
      </c>
      <c r="AA847">
        <v>-300</v>
      </c>
      <c r="AB847">
        <v>190</v>
      </c>
      <c r="AS847">
        <v>297</v>
      </c>
      <c r="AT847">
        <v>-32</v>
      </c>
      <c r="AU847">
        <v>-364</v>
      </c>
      <c r="AV847">
        <v>-130</v>
      </c>
    </row>
    <row r="848" spans="1:48" x14ac:dyDescent="0.3">
      <c r="A848">
        <v>654</v>
      </c>
      <c r="B848">
        <v>44</v>
      </c>
      <c r="C848">
        <v>-12</v>
      </c>
      <c r="D848">
        <v>89</v>
      </c>
      <c r="Y848">
        <v>608</v>
      </c>
      <c r="Z848">
        <v>0</v>
      </c>
      <c r="AA848">
        <v>-300</v>
      </c>
      <c r="AB848">
        <v>192</v>
      </c>
      <c r="AS848">
        <v>293</v>
      </c>
      <c r="AT848">
        <v>-32</v>
      </c>
      <c r="AU848">
        <v>-364</v>
      </c>
      <c r="AV848">
        <v>-133</v>
      </c>
    </row>
    <row r="849" spans="1:48" x14ac:dyDescent="0.3">
      <c r="A849">
        <v>656</v>
      </c>
      <c r="B849">
        <v>44</v>
      </c>
      <c r="C849">
        <v>-12</v>
      </c>
      <c r="D849">
        <v>90</v>
      </c>
      <c r="Y849">
        <v>608</v>
      </c>
      <c r="Z849">
        <v>0</v>
      </c>
      <c r="AA849">
        <v>-300</v>
      </c>
      <c r="AB849">
        <v>190</v>
      </c>
      <c r="AS849">
        <v>292</v>
      </c>
      <c r="AT849">
        <v>-32</v>
      </c>
      <c r="AU849">
        <v>-364</v>
      </c>
      <c r="AV849">
        <v>-132</v>
      </c>
    </row>
    <row r="850" spans="1:48" x14ac:dyDescent="0.3">
      <c r="A850">
        <v>656</v>
      </c>
      <c r="B850">
        <v>44</v>
      </c>
      <c r="C850">
        <v>-12</v>
      </c>
      <c r="D850">
        <v>88</v>
      </c>
      <c r="Y850">
        <v>607</v>
      </c>
      <c r="Z850">
        <v>0</v>
      </c>
      <c r="AA850">
        <v>-300</v>
      </c>
      <c r="AB850">
        <v>190</v>
      </c>
      <c r="AS850">
        <v>291</v>
      </c>
      <c r="AT850">
        <v>-32</v>
      </c>
      <c r="AU850">
        <v>-364</v>
      </c>
      <c r="AV850">
        <v>-131</v>
      </c>
    </row>
    <row r="851" spans="1:48" x14ac:dyDescent="0.3">
      <c r="A851">
        <v>657</v>
      </c>
      <c r="B851">
        <v>44</v>
      </c>
      <c r="C851">
        <v>-12</v>
      </c>
      <c r="D851">
        <v>94</v>
      </c>
      <c r="Y851">
        <v>606</v>
      </c>
      <c r="Z851">
        <v>0</v>
      </c>
      <c r="AA851">
        <v>-300</v>
      </c>
      <c r="AB851">
        <v>189</v>
      </c>
      <c r="AS851">
        <v>290</v>
      </c>
      <c r="AT851">
        <v>-32</v>
      </c>
      <c r="AU851">
        <v>-364</v>
      </c>
      <c r="AV851">
        <v>-123</v>
      </c>
    </row>
    <row r="852" spans="1:48" x14ac:dyDescent="0.3">
      <c r="A852">
        <v>659</v>
      </c>
      <c r="B852">
        <v>44</v>
      </c>
      <c r="C852">
        <v>-12</v>
      </c>
      <c r="D852">
        <v>90</v>
      </c>
      <c r="Y852">
        <v>607</v>
      </c>
      <c r="Z852">
        <v>0</v>
      </c>
      <c r="AA852">
        <v>-300</v>
      </c>
      <c r="AB852">
        <v>188</v>
      </c>
      <c r="AS852">
        <v>286</v>
      </c>
      <c r="AT852">
        <v>-32</v>
      </c>
      <c r="AU852">
        <v>-364</v>
      </c>
      <c r="AV852">
        <v>-128</v>
      </c>
    </row>
    <row r="853" spans="1:48" x14ac:dyDescent="0.3">
      <c r="A853">
        <v>656</v>
      </c>
      <c r="B853">
        <v>44</v>
      </c>
      <c r="C853">
        <v>-12</v>
      </c>
      <c r="D853">
        <v>89</v>
      </c>
      <c r="Y853">
        <v>607</v>
      </c>
      <c r="Z853">
        <v>0</v>
      </c>
      <c r="AA853">
        <v>-300</v>
      </c>
      <c r="AB853">
        <v>189</v>
      </c>
      <c r="AS853">
        <v>284</v>
      </c>
      <c r="AT853">
        <v>-32</v>
      </c>
      <c r="AU853">
        <v>-364</v>
      </c>
      <c r="AV853">
        <v>-131</v>
      </c>
    </row>
    <row r="854" spans="1:48" x14ac:dyDescent="0.3">
      <c r="A854">
        <v>659</v>
      </c>
      <c r="B854">
        <v>44</v>
      </c>
      <c r="C854">
        <v>-12</v>
      </c>
      <c r="D854">
        <v>89</v>
      </c>
      <c r="Y854">
        <v>607</v>
      </c>
      <c r="Z854">
        <v>-4</v>
      </c>
      <c r="AA854">
        <v>-300</v>
      </c>
      <c r="AB854">
        <v>188</v>
      </c>
      <c r="AS854">
        <v>283</v>
      </c>
      <c r="AT854">
        <v>-80</v>
      </c>
      <c r="AU854">
        <v>-460</v>
      </c>
      <c r="AV854">
        <v>-126</v>
      </c>
    </row>
    <row r="855" spans="1:48" x14ac:dyDescent="0.3">
      <c r="A855">
        <v>660</v>
      </c>
      <c r="B855">
        <v>44</v>
      </c>
      <c r="C855">
        <v>-12</v>
      </c>
      <c r="D855">
        <v>90</v>
      </c>
      <c r="Y855">
        <v>607</v>
      </c>
      <c r="Z855">
        <v>-4</v>
      </c>
      <c r="AA855">
        <v>-308</v>
      </c>
      <c r="AB855">
        <v>188</v>
      </c>
      <c r="AS855">
        <v>281</v>
      </c>
      <c r="AT855">
        <v>-80</v>
      </c>
      <c r="AU855">
        <v>-460</v>
      </c>
      <c r="AV855">
        <v>-128</v>
      </c>
    </row>
    <row r="856" spans="1:48" x14ac:dyDescent="0.3">
      <c r="A856">
        <v>661</v>
      </c>
      <c r="B856">
        <v>44</v>
      </c>
      <c r="C856">
        <v>-12</v>
      </c>
      <c r="D856">
        <v>91</v>
      </c>
      <c r="Y856">
        <v>607</v>
      </c>
      <c r="Z856">
        <v>-4</v>
      </c>
      <c r="AA856">
        <v>-308</v>
      </c>
      <c r="AB856">
        <v>189</v>
      </c>
      <c r="AS856">
        <v>278</v>
      </c>
      <c r="AT856">
        <v>-80</v>
      </c>
      <c r="AU856">
        <v>-460</v>
      </c>
      <c r="AV856">
        <v>-118</v>
      </c>
    </row>
    <row r="857" spans="1:48" x14ac:dyDescent="0.3">
      <c r="A857">
        <v>661</v>
      </c>
      <c r="B857">
        <v>44</v>
      </c>
      <c r="C857">
        <v>-12</v>
      </c>
      <c r="D857">
        <v>89</v>
      </c>
      <c r="Y857">
        <v>608</v>
      </c>
      <c r="Z857">
        <v>-4</v>
      </c>
      <c r="AA857">
        <v>-308</v>
      </c>
      <c r="AB857">
        <v>188</v>
      </c>
      <c r="AS857">
        <v>276</v>
      </c>
      <c r="AT857">
        <v>-80</v>
      </c>
      <c r="AU857">
        <v>-460</v>
      </c>
      <c r="AV857">
        <v>-130</v>
      </c>
    </row>
    <row r="858" spans="1:48" x14ac:dyDescent="0.3">
      <c r="A858">
        <v>662</v>
      </c>
      <c r="B858">
        <v>44</v>
      </c>
      <c r="C858">
        <v>-12</v>
      </c>
      <c r="D858">
        <v>91</v>
      </c>
      <c r="Y858">
        <v>607</v>
      </c>
      <c r="Z858">
        <v>-4</v>
      </c>
      <c r="AA858">
        <v>-308</v>
      </c>
      <c r="AB858">
        <v>190</v>
      </c>
      <c r="AS858">
        <v>273</v>
      </c>
      <c r="AT858">
        <v>-80</v>
      </c>
      <c r="AU858">
        <v>-460</v>
      </c>
      <c r="AV858">
        <v>-127</v>
      </c>
    </row>
    <row r="859" spans="1:48" x14ac:dyDescent="0.3">
      <c r="A859">
        <v>662</v>
      </c>
      <c r="B859">
        <v>44</v>
      </c>
      <c r="C859">
        <v>-12</v>
      </c>
      <c r="D859">
        <v>90</v>
      </c>
      <c r="Y859">
        <v>607</v>
      </c>
      <c r="Z859">
        <v>-4</v>
      </c>
      <c r="AA859">
        <v>-308</v>
      </c>
      <c r="AB859">
        <v>189</v>
      </c>
      <c r="AS859">
        <v>270</v>
      </c>
      <c r="AT859">
        <v>-80</v>
      </c>
      <c r="AU859">
        <v>-460</v>
      </c>
      <c r="AV859">
        <v>-128</v>
      </c>
    </row>
    <row r="860" spans="1:48" x14ac:dyDescent="0.3">
      <c r="A860">
        <v>664</v>
      </c>
      <c r="B860">
        <v>40</v>
      </c>
      <c r="C860">
        <v>-20</v>
      </c>
      <c r="D860">
        <v>88</v>
      </c>
      <c r="Y860">
        <v>607</v>
      </c>
      <c r="Z860">
        <v>-4</v>
      </c>
      <c r="AA860">
        <v>-308</v>
      </c>
      <c r="AB860">
        <v>190</v>
      </c>
      <c r="AS860">
        <v>269</v>
      </c>
      <c r="AT860">
        <v>-80</v>
      </c>
      <c r="AU860">
        <v>-460</v>
      </c>
      <c r="AV860">
        <v>-122</v>
      </c>
    </row>
    <row r="861" spans="1:48" x14ac:dyDescent="0.3">
      <c r="A861">
        <v>664</v>
      </c>
      <c r="B861">
        <v>40</v>
      </c>
      <c r="C861">
        <v>-20</v>
      </c>
      <c r="D861">
        <v>88</v>
      </c>
      <c r="Y861">
        <v>607</v>
      </c>
      <c r="Z861">
        <v>-4</v>
      </c>
      <c r="AA861">
        <v>-308</v>
      </c>
      <c r="AB861">
        <v>189</v>
      </c>
      <c r="AS861">
        <v>268</v>
      </c>
      <c r="AT861">
        <v>-80</v>
      </c>
      <c r="AU861">
        <v>-460</v>
      </c>
      <c r="AV861">
        <v>-127</v>
      </c>
    </row>
    <row r="862" spans="1:48" x14ac:dyDescent="0.3">
      <c r="A862">
        <v>664</v>
      </c>
      <c r="B862">
        <v>40</v>
      </c>
      <c r="C862">
        <v>-20</v>
      </c>
      <c r="D862">
        <v>91</v>
      </c>
      <c r="Y862">
        <v>607</v>
      </c>
      <c r="Z862">
        <v>-4</v>
      </c>
      <c r="AA862">
        <v>-308</v>
      </c>
      <c r="AB862">
        <v>189</v>
      </c>
      <c r="AS862">
        <v>266</v>
      </c>
      <c r="AT862">
        <v>-80</v>
      </c>
      <c r="AU862">
        <v>-460</v>
      </c>
      <c r="AV862">
        <v>-114</v>
      </c>
    </row>
    <row r="863" spans="1:48" x14ac:dyDescent="0.3">
      <c r="A863">
        <v>666</v>
      </c>
      <c r="B863">
        <v>40</v>
      </c>
      <c r="C863">
        <v>-20</v>
      </c>
      <c r="D863">
        <v>89</v>
      </c>
      <c r="Y863">
        <v>607</v>
      </c>
      <c r="Z863">
        <v>-4</v>
      </c>
      <c r="AA863">
        <v>-308</v>
      </c>
      <c r="AB863">
        <v>189</v>
      </c>
      <c r="AS863">
        <v>264</v>
      </c>
      <c r="AT863">
        <v>-80</v>
      </c>
      <c r="AU863">
        <v>-460</v>
      </c>
      <c r="AV863">
        <v>-123</v>
      </c>
    </row>
    <row r="864" spans="1:48" x14ac:dyDescent="0.3">
      <c r="A864">
        <v>667</v>
      </c>
      <c r="B864">
        <v>40</v>
      </c>
      <c r="C864">
        <v>-20</v>
      </c>
      <c r="D864">
        <v>89</v>
      </c>
      <c r="Y864">
        <v>607</v>
      </c>
      <c r="Z864">
        <v>-4</v>
      </c>
      <c r="AA864">
        <v>-308</v>
      </c>
      <c r="AB864">
        <v>190</v>
      </c>
      <c r="AS864">
        <v>261</v>
      </c>
      <c r="AT864">
        <v>-80</v>
      </c>
      <c r="AU864">
        <v>-460</v>
      </c>
      <c r="AV864">
        <v>-119</v>
      </c>
    </row>
    <row r="865" spans="1:48" x14ac:dyDescent="0.3">
      <c r="A865">
        <v>667</v>
      </c>
      <c r="B865">
        <v>40</v>
      </c>
      <c r="C865">
        <v>-20</v>
      </c>
      <c r="D865">
        <v>89</v>
      </c>
      <c r="Y865">
        <v>607</v>
      </c>
      <c r="Z865">
        <v>-4</v>
      </c>
      <c r="AA865">
        <v>-308</v>
      </c>
      <c r="AB865">
        <v>190</v>
      </c>
      <c r="AS865">
        <v>258</v>
      </c>
      <c r="AT865">
        <v>-80</v>
      </c>
      <c r="AU865">
        <v>-460</v>
      </c>
      <c r="AV865">
        <v>-118</v>
      </c>
    </row>
    <row r="866" spans="1:48" x14ac:dyDescent="0.3">
      <c r="A866">
        <v>667</v>
      </c>
      <c r="B866">
        <v>40</v>
      </c>
      <c r="C866">
        <v>-20</v>
      </c>
      <c r="D866">
        <v>93</v>
      </c>
      <c r="Y866">
        <v>607</v>
      </c>
      <c r="Z866">
        <v>-4</v>
      </c>
      <c r="AA866">
        <v>-308</v>
      </c>
      <c r="AB866">
        <v>192</v>
      </c>
      <c r="AS866">
        <v>257</v>
      </c>
      <c r="AT866">
        <v>-80</v>
      </c>
      <c r="AU866">
        <v>-460</v>
      </c>
      <c r="AV866">
        <v>-115</v>
      </c>
    </row>
    <row r="867" spans="1:48" x14ac:dyDescent="0.3">
      <c r="A867">
        <v>668</v>
      </c>
      <c r="B867">
        <v>40</v>
      </c>
      <c r="C867">
        <v>-20</v>
      </c>
      <c r="D867">
        <v>90</v>
      </c>
      <c r="Y867">
        <v>607</v>
      </c>
      <c r="Z867">
        <v>-4</v>
      </c>
      <c r="AA867">
        <v>-308</v>
      </c>
      <c r="AB867">
        <v>191</v>
      </c>
      <c r="AS867">
        <v>255</v>
      </c>
      <c r="AT867">
        <v>-80</v>
      </c>
      <c r="AU867">
        <v>-460</v>
      </c>
      <c r="AV867">
        <v>-118</v>
      </c>
    </row>
    <row r="868" spans="1:48" x14ac:dyDescent="0.3">
      <c r="A868">
        <v>669</v>
      </c>
      <c r="B868">
        <v>40</v>
      </c>
      <c r="C868">
        <v>-20</v>
      </c>
      <c r="D868">
        <v>89</v>
      </c>
      <c r="Y868">
        <v>607</v>
      </c>
      <c r="Z868">
        <v>-4</v>
      </c>
      <c r="AA868">
        <v>-308</v>
      </c>
      <c r="AB868">
        <v>192</v>
      </c>
      <c r="AS868">
        <v>252</v>
      </c>
      <c r="AT868">
        <v>-80</v>
      </c>
      <c r="AU868">
        <v>-460</v>
      </c>
      <c r="AV868">
        <v>-115</v>
      </c>
    </row>
    <row r="869" spans="1:48" x14ac:dyDescent="0.3">
      <c r="A869">
        <v>669</v>
      </c>
      <c r="B869">
        <v>40</v>
      </c>
      <c r="C869">
        <v>-20</v>
      </c>
      <c r="D869">
        <v>88</v>
      </c>
      <c r="Y869">
        <v>607</v>
      </c>
      <c r="Z869">
        <v>-4</v>
      </c>
      <c r="AA869">
        <v>-308</v>
      </c>
      <c r="AB869">
        <v>191</v>
      </c>
      <c r="AS869">
        <v>249</v>
      </c>
      <c r="AT869">
        <v>-80</v>
      </c>
      <c r="AU869">
        <v>-460</v>
      </c>
      <c r="AV869">
        <v>-110</v>
      </c>
    </row>
    <row r="870" spans="1:48" x14ac:dyDescent="0.3">
      <c r="A870">
        <v>670</v>
      </c>
      <c r="B870">
        <v>40</v>
      </c>
      <c r="C870">
        <v>-20</v>
      </c>
      <c r="D870">
        <v>89</v>
      </c>
      <c r="Y870">
        <v>608</v>
      </c>
      <c r="Z870">
        <v>-4</v>
      </c>
      <c r="AA870">
        <v>-308</v>
      </c>
      <c r="AB870">
        <v>191</v>
      </c>
      <c r="AS870">
        <v>246</v>
      </c>
      <c r="AT870">
        <v>-136</v>
      </c>
      <c r="AU870">
        <v>-572</v>
      </c>
      <c r="AV870">
        <v>-107</v>
      </c>
    </row>
    <row r="871" spans="1:48" x14ac:dyDescent="0.3">
      <c r="A871">
        <v>671</v>
      </c>
      <c r="B871">
        <v>40</v>
      </c>
      <c r="C871">
        <v>-20</v>
      </c>
      <c r="D871">
        <v>90</v>
      </c>
      <c r="Y871">
        <v>608</v>
      </c>
      <c r="Z871">
        <v>4</v>
      </c>
      <c r="AA871">
        <v>-292</v>
      </c>
      <c r="AB871">
        <v>190</v>
      </c>
      <c r="AS871">
        <v>242</v>
      </c>
      <c r="AT871">
        <v>-136</v>
      </c>
      <c r="AU871">
        <v>-572</v>
      </c>
      <c r="AV871">
        <v>-106</v>
      </c>
    </row>
    <row r="872" spans="1:48" x14ac:dyDescent="0.3">
      <c r="A872">
        <v>673</v>
      </c>
      <c r="B872">
        <v>40</v>
      </c>
      <c r="C872">
        <v>-20</v>
      </c>
      <c r="D872">
        <v>90</v>
      </c>
      <c r="Y872">
        <v>608</v>
      </c>
      <c r="Z872">
        <v>4</v>
      </c>
      <c r="AA872">
        <v>-292</v>
      </c>
      <c r="AB872">
        <v>192</v>
      </c>
      <c r="AS872">
        <v>240</v>
      </c>
      <c r="AT872">
        <v>-136</v>
      </c>
      <c r="AU872">
        <v>-572</v>
      </c>
      <c r="AV872">
        <v>-106</v>
      </c>
    </row>
    <row r="873" spans="1:48" x14ac:dyDescent="0.3">
      <c r="A873">
        <v>673</v>
      </c>
      <c r="B873">
        <v>40</v>
      </c>
      <c r="C873">
        <v>-20</v>
      </c>
      <c r="D873">
        <v>88</v>
      </c>
      <c r="Y873">
        <v>607</v>
      </c>
      <c r="Z873">
        <v>4</v>
      </c>
      <c r="AA873">
        <v>-292</v>
      </c>
      <c r="AB873">
        <v>192</v>
      </c>
      <c r="AS873">
        <v>234</v>
      </c>
      <c r="AT873">
        <v>-136</v>
      </c>
      <c r="AU873">
        <v>-572</v>
      </c>
      <c r="AV873">
        <v>-104</v>
      </c>
    </row>
    <row r="874" spans="1:48" x14ac:dyDescent="0.3">
      <c r="A874">
        <v>673</v>
      </c>
      <c r="B874">
        <v>40</v>
      </c>
      <c r="C874">
        <v>-20</v>
      </c>
      <c r="D874">
        <v>90</v>
      </c>
      <c r="Y874">
        <v>607</v>
      </c>
      <c r="Z874">
        <v>4</v>
      </c>
      <c r="AA874">
        <v>-292</v>
      </c>
      <c r="AB874">
        <v>193</v>
      </c>
      <c r="AS874">
        <v>232</v>
      </c>
      <c r="AT874">
        <v>-136</v>
      </c>
      <c r="AU874">
        <v>-572</v>
      </c>
      <c r="AV874">
        <v>-99</v>
      </c>
    </row>
    <row r="875" spans="1:48" x14ac:dyDescent="0.3">
      <c r="A875">
        <v>675</v>
      </c>
      <c r="B875">
        <v>40</v>
      </c>
      <c r="C875">
        <v>-20</v>
      </c>
      <c r="D875">
        <v>90</v>
      </c>
      <c r="Y875">
        <v>607</v>
      </c>
      <c r="Z875">
        <v>4</v>
      </c>
      <c r="AA875">
        <v>-292</v>
      </c>
      <c r="AB875">
        <v>193</v>
      </c>
      <c r="AS875">
        <v>231</v>
      </c>
      <c r="AT875">
        <v>-136</v>
      </c>
      <c r="AU875">
        <v>-572</v>
      </c>
      <c r="AV875">
        <v>-103</v>
      </c>
    </row>
    <row r="876" spans="1:48" x14ac:dyDescent="0.3">
      <c r="A876">
        <v>674</v>
      </c>
      <c r="B876">
        <v>40</v>
      </c>
      <c r="C876">
        <v>-20</v>
      </c>
      <c r="D876">
        <v>90</v>
      </c>
      <c r="Y876">
        <v>607</v>
      </c>
      <c r="Z876">
        <v>4</v>
      </c>
      <c r="AA876">
        <v>-292</v>
      </c>
      <c r="AB876">
        <v>194</v>
      </c>
      <c r="AS876">
        <v>229</v>
      </c>
      <c r="AT876">
        <v>-136</v>
      </c>
      <c r="AU876">
        <v>-572</v>
      </c>
      <c r="AV876">
        <v>-99</v>
      </c>
    </row>
    <row r="877" spans="1:48" x14ac:dyDescent="0.3">
      <c r="A877">
        <v>675</v>
      </c>
      <c r="B877">
        <v>40</v>
      </c>
      <c r="C877">
        <v>-20</v>
      </c>
      <c r="D877">
        <v>88</v>
      </c>
      <c r="Y877">
        <v>607</v>
      </c>
      <c r="Z877">
        <v>4</v>
      </c>
      <c r="AA877">
        <v>-292</v>
      </c>
      <c r="AB877">
        <v>192</v>
      </c>
      <c r="AS877">
        <v>225</v>
      </c>
      <c r="AT877">
        <v>-136</v>
      </c>
      <c r="AU877">
        <v>-572</v>
      </c>
      <c r="AV877">
        <v>-102</v>
      </c>
    </row>
    <row r="878" spans="1:48" x14ac:dyDescent="0.3">
      <c r="A878">
        <v>675</v>
      </c>
      <c r="B878">
        <v>40</v>
      </c>
      <c r="C878">
        <v>-20</v>
      </c>
      <c r="D878">
        <v>88</v>
      </c>
      <c r="Y878">
        <v>607</v>
      </c>
      <c r="Z878">
        <v>4</v>
      </c>
      <c r="AA878">
        <v>-292</v>
      </c>
      <c r="AB878">
        <v>192</v>
      </c>
      <c r="AS878">
        <v>223</v>
      </c>
      <c r="AT878">
        <v>-136</v>
      </c>
      <c r="AU878">
        <v>-572</v>
      </c>
      <c r="AV878">
        <v>-96</v>
      </c>
    </row>
    <row r="879" spans="1:48" x14ac:dyDescent="0.3">
      <c r="A879">
        <v>677</v>
      </c>
      <c r="B879">
        <v>40</v>
      </c>
      <c r="C879">
        <v>-20</v>
      </c>
      <c r="D879">
        <v>89</v>
      </c>
      <c r="Y879">
        <v>607</v>
      </c>
      <c r="Z879">
        <v>4</v>
      </c>
      <c r="AA879">
        <v>-292</v>
      </c>
      <c r="AB879">
        <v>191</v>
      </c>
      <c r="AS879">
        <v>220</v>
      </c>
      <c r="AT879">
        <v>-136</v>
      </c>
      <c r="AU879">
        <v>-572</v>
      </c>
      <c r="AV879">
        <v>-100</v>
      </c>
    </row>
    <row r="880" spans="1:48" x14ac:dyDescent="0.3">
      <c r="A880">
        <v>677</v>
      </c>
      <c r="B880">
        <v>40</v>
      </c>
      <c r="C880">
        <v>-20</v>
      </c>
      <c r="D880">
        <v>90</v>
      </c>
      <c r="Y880">
        <v>607</v>
      </c>
      <c r="Z880">
        <v>4</v>
      </c>
      <c r="AA880">
        <v>-292</v>
      </c>
      <c r="AB880">
        <v>194</v>
      </c>
      <c r="AS880">
        <v>216</v>
      </c>
      <c r="AT880">
        <v>-136</v>
      </c>
      <c r="AU880">
        <v>-572</v>
      </c>
      <c r="AV880">
        <v>-100</v>
      </c>
    </row>
    <row r="881" spans="1:48" x14ac:dyDescent="0.3">
      <c r="A881">
        <v>677</v>
      </c>
      <c r="B881">
        <v>40</v>
      </c>
      <c r="C881">
        <v>-20</v>
      </c>
      <c r="D881">
        <v>88</v>
      </c>
      <c r="Y881">
        <v>607</v>
      </c>
      <c r="Z881">
        <v>4</v>
      </c>
      <c r="AA881">
        <v>-292</v>
      </c>
      <c r="AB881">
        <v>194</v>
      </c>
      <c r="AS881">
        <v>213</v>
      </c>
      <c r="AT881">
        <v>-136</v>
      </c>
      <c r="AU881">
        <v>-572</v>
      </c>
      <c r="AV881">
        <v>-101</v>
      </c>
    </row>
    <row r="882" spans="1:48" x14ac:dyDescent="0.3">
      <c r="A882">
        <v>680</v>
      </c>
      <c r="B882">
        <v>40</v>
      </c>
      <c r="C882">
        <v>-20</v>
      </c>
      <c r="D882">
        <v>89</v>
      </c>
      <c r="Y882">
        <v>608</v>
      </c>
      <c r="Z882">
        <v>4</v>
      </c>
      <c r="AA882">
        <v>-292</v>
      </c>
      <c r="AB882">
        <v>194</v>
      </c>
      <c r="AS882">
        <v>211</v>
      </c>
      <c r="AT882">
        <v>-136</v>
      </c>
      <c r="AU882">
        <v>-572</v>
      </c>
      <c r="AV882">
        <v>-96</v>
      </c>
    </row>
    <row r="883" spans="1:48" x14ac:dyDescent="0.3">
      <c r="A883">
        <v>680</v>
      </c>
      <c r="B883">
        <v>40</v>
      </c>
      <c r="C883">
        <v>-20</v>
      </c>
      <c r="D883">
        <v>90</v>
      </c>
      <c r="Y883">
        <v>607</v>
      </c>
      <c r="Z883">
        <v>4</v>
      </c>
      <c r="AA883">
        <v>-292</v>
      </c>
      <c r="AB883">
        <v>194</v>
      </c>
      <c r="AS883">
        <v>209</v>
      </c>
      <c r="AT883">
        <v>-136</v>
      </c>
      <c r="AU883">
        <v>-572</v>
      </c>
      <c r="AV883">
        <v>-98</v>
      </c>
    </row>
    <row r="884" spans="1:48" x14ac:dyDescent="0.3">
      <c r="A884">
        <v>681</v>
      </c>
      <c r="B884">
        <v>40</v>
      </c>
      <c r="C884">
        <v>-20</v>
      </c>
      <c r="D884">
        <v>93</v>
      </c>
      <c r="Y884">
        <v>607</v>
      </c>
      <c r="Z884">
        <v>4</v>
      </c>
      <c r="AA884">
        <v>-292</v>
      </c>
      <c r="AB884">
        <v>194</v>
      </c>
      <c r="AS884">
        <v>203</v>
      </c>
      <c r="AT884">
        <v>-136</v>
      </c>
      <c r="AU884">
        <v>-572</v>
      </c>
      <c r="AV884">
        <v>-96</v>
      </c>
    </row>
    <row r="885" spans="1:48" x14ac:dyDescent="0.3">
      <c r="A885">
        <v>682</v>
      </c>
      <c r="B885">
        <v>40</v>
      </c>
      <c r="C885">
        <v>-20</v>
      </c>
      <c r="D885">
        <v>87</v>
      </c>
      <c r="Y885">
        <v>607</v>
      </c>
      <c r="Z885">
        <v>4</v>
      </c>
      <c r="AA885">
        <v>-292</v>
      </c>
      <c r="AB885">
        <v>192</v>
      </c>
      <c r="AS885">
        <v>199</v>
      </c>
      <c r="AT885">
        <v>-136</v>
      </c>
      <c r="AU885">
        <v>-572</v>
      </c>
      <c r="AV885">
        <v>-101</v>
      </c>
    </row>
    <row r="886" spans="1:48" x14ac:dyDescent="0.3">
      <c r="A886">
        <v>682</v>
      </c>
      <c r="B886">
        <v>40</v>
      </c>
      <c r="C886">
        <v>-20</v>
      </c>
      <c r="D886">
        <v>90</v>
      </c>
      <c r="Y886">
        <v>607</v>
      </c>
      <c r="Z886">
        <v>4</v>
      </c>
      <c r="AA886">
        <v>-292</v>
      </c>
      <c r="AB886">
        <v>192</v>
      </c>
      <c r="AS886">
        <v>196</v>
      </c>
      <c r="AT886">
        <v>-172</v>
      </c>
      <c r="AU886">
        <v>-644</v>
      </c>
      <c r="AV886">
        <v>-99</v>
      </c>
    </row>
    <row r="887" spans="1:48" x14ac:dyDescent="0.3">
      <c r="A887">
        <v>683</v>
      </c>
      <c r="B887">
        <v>40</v>
      </c>
      <c r="C887">
        <v>-20</v>
      </c>
      <c r="D887">
        <v>88</v>
      </c>
      <c r="Y887">
        <v>607</v>
      </c>
      <c r="Z887">
        <v>-4</v>
      </c>
      <c r="AA887">
        <v>-292</v>
      </c>
      <c r="AB887">
        <v>191</v>
      </c>
      <c r="AS887">
        <v>195</v>
      </c>
      <c r="AT887">
        <v>-172</v>
      </c>
      <c r="AU887">
        <v>-644</v>
      </c>
      <c r="AV887">
        <v>-100</v>
      </c>
    </row>
    <row r="888" spans="1:48" x14ac:dyDescent="0.3">
      <c r="A888">
        <v>683</v>
      </c>
      <c r="B888">
        <v>40</v>
      </c>
      <c r="C888">
        <v>-20</v>
      </c>
      <c r="D888">
        <v>93</v>
      </c>
      <c r="Y888">
        <v>607</v>
      </c>
      <c r="Z888">
        <v>-4</v>
      </c>
      <c r="AA888">
        <v>-308</v>
      </c>
      <c r="AB888">
        <v>193</v>
      </c>
      <c r="AS888">
        <v>194</v>
      </c>
      <c r="AT888">
        <v>-172</v>
      </c>
      <c r="AU888">
        <v>-644</v>
      </c>
      <c r="AV888">
        <v>-97</v>
      </c>
    </row>
    <row r="889" spans="1:48" x14ac:dyDescent="0.3">
      <c r="A889">
        <v>684</v>
      </c>
      <c r="B889">
        <v>40</v>
      </c>
      <c r="C889">
        <v>-20</v>
      </c>
      <c r="D889">
        <v>90</v>
      </c>
      <c r="Y889">
        <v>607</v>
      </c>
      <c r="Z889">
        <v>-4</v>
      </c>
      <c r="AA889">
        <v>-308</v>
      </c>
      <c r="AB889">
        <v>177</v>
      </c>
      <c r="AS889">
        <v>189</v>
      </c>
      <c r="AT889">
        <v>-172</v>
      </c>
      <c r="AU889">
        <v>-644</v>
      </c>
      <c r="AV889">
        <v>-100</v>
      </c>
    </row>
    <row r="890" spans="1:48" x14ac:dyDescent="0.3">
      <c r="A890">
        <v>685</v>
      </c>
      <c r="B890">
        <v>40</v>
      </c>
      <c r="C890">
        <v>-20</v>
      </c>
      <c r="D890">
        <v>90</v>
      </c>
      <c r="Y890">
        <v>608</v>
      </c>
      <c r="Z890">
        <v>-4</v>
      </c>
      <c r="AA890">
        <v>-308</v>
      </c>
      <c r="AB890">
        <v>168</v>
      </c>
      <c r="AS890">
        <v>186</v>
      </c>
      <c r="AT890">
        <v>-172</v>
      </c>
      <c r="AU890">
        <v>-644</v>
      </c>
      <c r="AV890">
        <v>-96</v>
      </c>
    </row>
    <row r="891" spans="1:48" x14ac:dyDescent="0.3">
      <c r="A891">
        <v>685</v>
      </c>
      <c r="B891">
        <v>40</v>
      </c>
      <c r="C891">
        <v>-20</v>
      </c>
      <c r="D891">
        <v>90</v>
      </c>
      <c r="Y891">
        <v>609</v>
      </c>
      <c r="Z891">
        <v>-4</v>
      </c>
      <c r="AA891">
        <v>-308</v>
      </c>
      <c r="AB891">
        <v>171</v>
      </c>
      <c r="AS891">
        <v>184</v>
      </c>
      <c r="AT891">
        <v>-172</v>
      </c>
      <c r="AU891">
        <v>-644</v>
      </c>
      <c r="AV891">
        <v>-98</v>
      </c>
    </row>
    <row r="892" spans="1:48" x14ac:dyDescent="0.3">
      <c r="A892">
        <v>685</v>
      </c>
      <c r="B892">
        <v>40</v>
      </c>
      <c r="C892">
        <v>-20</v>
      </c>
      <c r="D892">
        <v>88</v>
      </c>
      <c r="Y892">
        <v>611</v>
      </c>
      <c r="Z892">
        <v>-4</v>
      </c>
      <c r="AA892">
        <v>-308</v>
      </c>
      <c r="AB892">
        <v>165</v>
      </c>
      <c r="AS892">
        <v>182</v>
      </c>
      <c r="AT892">
        <v>-172</v>
      </c>
      <c r="AU892">
        <v>-644</v>
      </c>
      <c r="AV892">
        <v>-98</v>
      </c>
    </row>
    <row r="893" spans="1:48" x14ac:dyDescent="0.3">
      <c r="A893">
        <v>688</v>
      </c>
      <c r="B893">
        <v>48</v>
      </c>
      <c r="C893">
        <v>-20</v>
      </c>
      <c r="D893">
        <v>89</v>
      </c>
      <c r="Y893">
        <v>611</v>
      </c>
      <c r="Z893">
        <v>-4</v>
      </c>
      <c r="AA893">
        <v>-308</v>
      </c>
      <c r="AB893">
        <v>156</v>
      </c>
      <c r="AS893">
        <v>177</v>
      </c>
      <c r="AT893">
        <v>-172</v>
      </c>
      <c r="AU893">
        <v>-644</v>
      </c>
      <c r="AV893">
        <v>-100</v>
      </c>
    </row>
    <row r="894" spans="1:48" x14ac:dyDescent="0.3">
      <c r="A894">
        <v>688</v>
      </c>
      <c r="B894">
        <v>48</v>
      </c>
      <c r="C894">
        <v>-4</v>
      </c>
      <c r="D894">
        <v>90</v>
      </c>
      <c r="Y894">
        <v>612</v>
      </c>
      <c r="Z894">
        <v>-4</v>
      </c>
      <c r="AA894">
        <v>-308</v>
      </c>
      <c r="AB894">
        <v>156</v>
      </c>
      <c r="AS894">
        <v>172</v>
      </c>
      <c r="AT894">
        <v>-172</v>
      </c>
      <c r="AU894">
        <v>-644</v>
      </c>
      <c r="AV894">
        <v>-97</v>
      </c>
    </row>
    <row r="895" spans="1:48" x14ac:dyDescent="0.3">
      <c r="A895">
        <v>688</v>
      </c>
      <c r="B895">
        <v>48</v>
      </c>
      <c r="C895">
        <v>-4</v>
      </c>
      <c r="D895">
        <v>90</v>
      </c>
      <c r="Y895">
        <v>616</v>
      </c>
      <c r="Z895">
        <v>-4</v>
      </c>
      <c r="AA895">
        <v>-308</v>
      </c>
      <c r="AB895">
        <v>145</v>
      </c>
      <c r="AS895">
        <v>172</v>
      </c>
      <c r="AT895">
        <v>-172</v>
      </c>
      <c r="AU895">
        <v>-644</v>
      </c>
      <c r="AV895">
        <v>-103</v>
      </c>
    </row>
    <row r="896" spans="1:48" x14ac:dyDescent="0.3">
      <c r="A896">
        <v>690</v>
      </c>
      <c r="B896">
        <v>48</v>
      </c>
      <c r="C896">
        <v>-4</v>
      </c>
      <c r="D896">
        <v>88</v>
      </c>
      <c r="Y896">
        <v>617</v>
      </c>
      <c r="Z896">
        <v>-4</v>
      </c>
      <c r="AA896">
        <v>-308</v>
      </c>
      <c r="AB896">
        <v>144</v>
      </c>
      <c r="AS896">
        <v>167</v>
      </c>
      <c r="AT896">
        <v>-172</v>
      </c>
      <c r="AU896">
        <v>-644</v>
      </c>
      <c r="AV896">
        <v>-93</v>
      </c>
    </row>
    <row r="897" spans="1:48" x14ac:dyDescent="0.3">
      <c r="A897">
        <v>690</v>
      </c>
      <c r="B897">
        <v>48</v>
      </c>
      <c r="C897">
        <v>-4</v>
      </c>
      <c r="D897">
        <v>88</v>
      </c>
      <c r="Y897">
        <v>619</v>
      </c>
      <c r="Z897">
        <v>-4</v>
      </c>
      <c r="AA897">
        <v>-308</v>
      </c>
      <c r="AB897">
        <v>132</v>
      </c>
      <c r="AS897">
        <v>163</v>
      </c>
      <c r="AT897">
        <v>-172</v>
      </c>
      <c r="AU897">
        <v>-644</v>
      </c>
      <c r="AV897">
        <v>-100</v>
      </c>
    </row>
    <row r="898" spans="1:48" x14ac:dyDescent="0.3">
      <c r="A898">
        <v>691</v>
      </c>
      <c r="B898">
        <v>48</v>
      </c>
      <c r="C898">
        <v>-4</v>
      </c>
      <c r="D898">
        <v>89</v>
      </c>
      <c r="Y898">
        <v>621</v>
      </c>
      <c r="Z898">
        <v>-4</v>
      </c>
      <c r="AA898">
        <v>-308</v>
      </c>
      <c r="AB898">
        <v>130</v>
      </c>
      <c r="AS898">
        <v>163</v>
      </c>
      <c r="AT898">
        <v>-172</v>
      </c>
      <c r="AU898">
        <v>-644</v>
      </c>
      <c r="AV898">
        <v>-98</v>
      </c>
    </row>
    <row r="899" spans="1:48" x14ac:dyDescent="0.3">
      <c r="A899">
        <v>694</v>
      </c>
      <c r="B899">
        <v>48</v>
      </c>
      <c r="C899">
        <v>-4</v>
      </c>
      <c r="D899">
        <v>91</v>
      </c>
      <c r="Y899">
        <v>623</v>
      </c>
      <c r="Z899">
        <v>-4</v>
      </c>
      <c r="AA899">
        <v>-308</v>
      </c>
      <c r="AB899">
        <v>116</v>
      </c>
      <c r="AS899">
        <v>161</v>
      </c>
      <c r="AT899">
        <v>-172</v>
      </c>
      <c r="AU899">
        <v>-644</v>
      </c>
      <c r="AV899">
        <v>-100</v>
      </c>
    </row>
    <row r="900" spans="1:48" x14ac:dyDescent="0.3">
      <c r="A900">
        <v>694</v>
      </c>
      <c r="B900">
        <v>48</v>
      </c>
      <c r="C900">
        <v>-4</v>
      </c>
      <c r="D900">
        <v>88</v>
      </c>
      <c r="Y900">
        <v>625</v>
      </c>
      <c r="Z900">
        <v>-4</v>
      </c>
      <c r="AA900">
        <v>-308</v>
      </c>
      <c r="AB900">
        <v>117</v>
      </c>
      <c r="AS900">
        <v>159</v>
      </c>
      <c r="AT900">
        <v>-172</v>
      </c>
      <c r="AU900">
        <v>-644</v>
      </c>
      <c r="AV900">
        <v>-98</v>
      </c>
    </row>
    <row r="901" spans="1:48" x14ac:dyDescent="0.3">
      <c r="A901">
        <v>694</v>
      </c>
      <c r="B901">
        <v>48</v>
      </c>
      <c r="C901">
        <v>-4</v>
      </c>
      <c r="D901">
        <v>88</v>
      </c>
      <c r="Y901">
        <v>627</v>
      </c>
      <c r="Z901">
        <v>-4</v>
      </c>
      <c r="AA901">
        <v>-308</v>
      </c>
      <c r="AB901">
        <v>111</v>
      </c>
      <c r="AS901">
        <v>156</v>
      </c>
      <c r="AT901">
        <v>-172</v>
      </c>
      <c r="AU901">
        <v>-644</v>
      </c>
      <c r="AV901">
        <v>-97</v>
      </c>
    </row>
    <row r="902" spans="1:48" x14ac:dyDescent="0.3">
      <c r="A902">
        <v>695</v>
      </c>
      <c r="B902">
        <v>48</v>
      </c>
      <c r="C902">
        <v>-4</v>
      </c>
      <c r="D902">
        <v>89</v>
      </c>
      <c r="Y902">
        <v>630</v>
      </c>
      <c r="Z902">
        <v>-4</v>
      </c>
      <c r="AA902">
        <v>-308</v>
      </c>
      <c r="AB902">
        <v>108</v>
      </c>
      <c r="AS902">
        <v>153</v>
      </c>
      <c r="AT902">
        <v>-156</v>
      </c>
      <c r="AU902">
        <v>-612</v>
      </c>
      <c r="AV902">
        <v>-99</v>
      </c>
    </row>
    <row r="903" spans="1:48" x14ac:dyDescent="0.3">
      <c r="A903">
        <v>697</v>
      </c>
      <c r="B903">
        <v>48</v>
      </c>
      <c r="C903">
        <v>-4</v>
      </c>
      <c r="D903">
        <v>90</v>
      </c>
      <c r="Y903">
        <v>633</v>
      </c>
      <c r="Z903">
        <v>-4</v>
      </c>
      <c r="AA903">
        <v>-308</v>
      </c>
      <c r="AB903">
        <v>100</v>
      </c>
      <c r="AS903">
        <v>151</v>
      </c>
      <c r="AT903">
        <v>-156</v>
      </c>
      <c r="AU903">
        <v>-612</v>
      </c>
      <c r="AV903">
        <v>-98</v>
      </c>
    </row>
    <row r="904" spans="1:48" x14ac:dyDescent="0.3">
      <c r="A904">
        <v>694</v>
      </c>
      <c r="B904">
        <v>48</v>
      </c>
      <c r="C904">
        <v>-4</v>
      </c>
      <c r="D904">
        <v>89</v>
      </c>
      <c r="Y904">
        <v>637</v>
      </c>
      <c r="Z904">
        <v>96</v>
      </c>
      <c r="AA904">
        <v>-108</v>
      </c>
      <c r="AB904">
        <v>107</v>
      </c>
      <c r="AS904">
        <v>145</v>
      </c>
      <c r="AT904">
        <v>-156</v>
      </c>
      <c r="AU904">
        <v>-612</v>
      </c>
      <c r="AV904">
        <v>-98</v>
      </c>
    </row>
    <row r="905" spans="1:48" x14ac:dyDescent="0.3">
      <c r="A905">
        <v>696</v>
      </c>
      <c r="B905">
        <v>48</v>
      </c>
      <c r="C905">
        <v>-4</v>
      </c>
      <c r="D905">
        <v>88</v>
      </c>
      <c r="Y905">
        <v>639</v>
      </c>
      <c r="Z905">
        <v>96</v>
      </c>
      <c r="AA905">
        <v>-108</v>
      </c>
      <c r="AB905">
        <v>101</v>
      </c>
      <c r="AS905">
        <v>143</v>
      </c>
      <c r="AT905">
        <v>-156</v>
      </c>
      <c r="AU905">
        <v>-612</v>
      </c>
      <c r="AV905">
        <v>-96</v>
      </c>
    </row>
    <row r="906" spans="1:48" x14ac:dyDescent="0.3">
      <c r="A906">
        <v>697</v>
      </c>
      <c r="B906">
        <v>48</v>
      </c>
      <c r="C906">
        <v>-4</v>
      </c>
      <c r="D906">
        <v>88</v>
      </c>
      <c r="Y906">
        <v>642</v>
      </c>
      <c r="Z906">
        <v>96</v>
      </c>
      <c r="AA906">
        <v>-108</v>
      </c>
      <c r="AB906">
        <v>103</v>
      </c>
      <c r="AS906">
        <v>141</v>
      </c>
      <c r="AT906">
        <v>-156</v>
      </c>
      <c r="AU906">
        <v>-612</v>
      </c>
      <c r="AV906">
        <v>-99</v>
      </c>
    </row>
    <row r="907" spans="1:48" x14ac:dyDescent="0.3">
      <c r="A907">
        <v>698</v>
      </c>
      <c r="B907">
        <v>48</v>
      </c>
      <c r="C907">
        <v>-4</v>
      </c>
      <c r="D907">
        <v>90</v>
      </c>
      <c r="Y907">
        <v>646</v>
      </c>
      <c r="Z907">
        <v>96</v>
      </c>
      <c r="AA907">
        <v>-108</v>
      </c>
      <c r="AB907">
        <v>96</v>
      </c>
      <c r="AS907">
        <v>135</v>
      </c>
      <c r="AT907">
        <v>-156</v>
      </c>
      <c r="AU907">
        <v>-612</v>
      </c>
      <c r="AV907">
        <v>-98</v>
      </c>
    </row>
    <row r="908" spans="1:48" x14ac:dyDescent="0.3">
      <c r="A908">
        <v>699</v>
      </c>
      <c r="B908">
        <v>48</v>
      </c>
      <c r="C908">
        <v>-4</v>
      </c>
      <c r="D908">
        <v>90</v>
      </c>
      <c r="Y908">
        <v>647</v>
      </c>
      <c r="Z908">
        <v>96</v>
      </c>
      <c r="AA908">
        <v>-108</v>
      </c>
      <c r="AB908">
        <v>101</v>
      </c>
      <c r="AS908">
        <v>136</v>
      </c>
      <c r="AT908">
        <v>-156</v>
      </c>
      <c r="AU908">
        <v>-612</v>
      </c>
      <c r="AV908">
        <v>-96</v>
      </c>
    </row>
    <row r="909" spans="1:48" x14ac:dyDescent="0.3">
      <c r="A909">
        <v>699</v>
      </c>
      <c r="B909">
        <v>48</v>
      </c>
      <c r="C909">
        <v>-4</v>
      </c>
      <c r="D909">
        <v>89</v>
      </c>
      <c r="Y909">
        <v>649</v>
      </c>
      <c r="Z909">
        <v>96</v>
      </c>
      <c r="AA909">
        <v>-108</v>
      </c>
      <c r="AB909">
        <v>90</v>
      </c>
      <c r="AS909">
        <v>132</v>
      </c>
      <c r="AT909">
        <v>-156</v>
      </c>
      <c r="AU909">
        <v>-612</v>
      </c>
      <c r="AV909">
        <v>-101</v>
      </c>
    </row>
    <row r="910" spans="1:48" x14ac:dyDescent="0.3">
      <c r="A910">
        <v>700</v>
      </c>
      <c r="B910">
        <v>44</v>
      </c>
      <c r="C910">
        <v>-4</v>
      </c>
      <c r="D910">
        <v>89</v>
      </c>
      <c r="Y910">
        <v>653</v>
      </c>
      <c r="Z910">
        <v>96</v>
      </c>
      <c r="AA910">
        <v>-108</v>
      </c>
      <c r="AB910">
        <v>97</v>
      </c>
      <c r="AS910">
        <v>127</v>
      </c>
      <c r="AT910">
        <v>-156</v>
      </c>
      <c r="AU910">
        <v>-612</v>
      </c>
      <c r="AV910">
        <v>-99</v>
      </c>
    </row>
    <row r="911" spans="1:48" x14ac:dyDescent="0.3">
      <c r="A911">
        <v>700</v>
      </c>
      <c r="B911">
        <v>44</v>
      </c>
      <c r="C911">
        <v>-12</v>
      </c>
      <c r="D911">
        <v>90</v>
      </c>
      <c r="Y911">
        <v>656</v>
      </c>
      <c r="Z911">
        <v>96</v>
      </c>
      <c r="AA911">
        <v>-108</v>
      </c>
      <c r="AB911">
        <v>96</v>
      </c>
      <c r="AS911">
        <v>125</v>
      </c>
      <c r="AT911">
        <v>-156</v>
      </c>
      <c r="AU911">
        <v>-612</v>
      </c>
      <c r="AV911">
        <v>-98</v>
      </c>
    </row>
    <row r="912" spans="1:48" x14ac:dyDescent="0.3">
      <c r="A912">
        <v>702</v>
      </c>
      <c r="B912">
        <v>44</v>
      </c>
      <c r="C912">
        <v>-12</v>
      </c>
      <c r="D912">
        <v>90</v>
      </c>
      <c r="Y912">
        <v>659</v>
      </c>
      <c r="Z912">
        <v>96</v>
      </c>
      <c r="AA912">
        <v>-108</v>
      </c>
      <c r="AB912">
        <v>97</v>
      </c>
      <c r="AS912">
        <v>123</v>
      </c>
      <c r="AT912">
        <v>-156</v>
      </c>
      <c r="AU912">
        <v>-612</v>
      </c>
      <c r="AV912">
        <v>-97</v>
      </c>
    </row>
    <row r="913" spans="1:48" x14ac:dyDescent="0.3">
      <c r="A913">
        <v>703</v>
      </c>
      <c r="B913">
        <v>44</v>
      </c>
      <c r="C913">
        <v>-12</v>
      </c>
      <c r="D913">
        <v>90</v>
      </c>
      <c r="Y913">
        <v>661</v>
      </c>
      <c r="Z913">
        <v>96</v>
      </c>
      <c r="AA913">
        <v>-108</v>
      </c>
      <c r="AB913">
        <v>95</v>
      </c>
      <c r="AS913">
        <v>121</v>
      </c>
      <c r="AT913">
        <v>-156</v>
      </c>
      <c r="AU913">
        <v>-612</v>
      </c>
      <c r="AV913">
        <v>-101</v>
      </c>
    </row>
    <row r="914" spans="1:48" x14ac:dyDescent="0.3">
      <c r="A914">
        <v>703</v>
      </c>
      <c r="B914">
        <v>44</v>
      </c>
      <c r="C914">
        <v>-12</v>
      </c>
      <c r="D914">
        <v>88</v>
      </c>
      <c r="Y914">
        <v>664</v>
      </c>
      <c r="Z914">
        <v>96</v>
      </c>
      <c r="AA914">
        <v>-108</v>
      </c>
      <c r="AB914">
        <v>97</v>
      </c>
      <c r="AS914">
        <v>121</v>
      </c>
      <c r="AT914">
        <v>-156</v>
      </c>
      <c r="AU914">
        <v>-612</v>
      </c>
      <c r="AV914">
        <v>-101</v>
      </c>
    </row>
    <row r="915" spans="1:48" x14ac:dyDescent="0.3">
      <c r="A915">
        <v>704</v>
      </c>
      <c r="B915">
        <v>44</v>
      </c>
      <c r="C915">
        <v>-12</v>
      </c>
      <c r="D915">
        <v>89</v>
      </c>
      <c r="Y915">
        <v>668</v>
      </c>
      <c r="Z915">
        <v>96</v>
      </c>
      <c r="AA915">
        <v>-108</v>
      </c>
      <c r="AB915">
        <v>95</v>
      </c>
      <c r="AS915">
        <v>115</v>
      </c>
      <c r="AT915">
        <v>-156</v>
      </c>
      <c r="AU915">
        <v>-612</v>
      </c>
      <c r="AV915">
        <v>-98</v>
      </c>
    </row>
    <row r="916" spans="1:48" x14ac:dyDescent="0.3">
      <c r="A916">
        <v>704</v>
      </c>
      <c r="B916">
        <v>44</v>
      </c>
      <c r="C916">
        <v>-12</v>
      </c>
      <c r="D916">
        <v>89</v>
      </c>
      <c r="Y916">
        <v>671</v>
      </c>
      <c r="Z916">
        <v>96</v>
      </c>
      <c r="AA916">
        <v>-108</v>
      </c>
      <c r="AB916">
        <v>97</v>
      </c>
      <c r="AS916">
        <v>112</v>
      </c>
      <c r="AT916">
        <v>-156</v>
      </c>
      <c r="AU916">
        <v>-612</v>
      </c>
      <c r="AV916">
        <v>-100</v>
      </c>
    </row>
    <row r="917" spans="1:48" x14ac:dyDescent="0.3">
      <c r="A917">
        <v>705</v>
      </c>
      <c r="B917">
        <v>44</v>
      </c>
      <c r="C917">
        <v>-12</v>
      </c>
      <c r="D917">
        <v>91</v>
      </c>
      <c r="Y917">
        <v>674</v>
      </c>
      <c r="Z917">
        <v>96</v>
      </c>
      <c r="AA917">
        <v>-108</v>
      </c>
      <c r="AB917">
        <v>93</v>
      </c>
      <c r="AS917">
        <v>108</v>
      </c>
      <c r="AT917">
        <v>-156</v>
      </c>
      <c r="AU917">
        <v>-612</v>
      </c>
      <c r="AV917">
        <v>-99</v>
      </c>
    </row>
    <row r="918" spans="1:48" x14ac:dyDescent="0.3">
      <c r="A918">
        <v>706</v>
      </c>
      <c r="B918">
        <v>44</v>
      </c>
      <c r="C918">
        <v>-12</v>
      </c>
      <c r="D918">
        <v>88</v>
      </c>
      <c r="Y918">
        <v>676</v>
      </c>
      <c r="Z918">
        <v>96</v>
      </c>
      <c r="AA918">
        <v>-108</v>
      </c>
      <c r="AB918">
        <v>96</v>
      </c>
      <c r="AS918">
        <v>106</v>
      </c>
      <c r="AT918">
        <v>-172</v>
      </c>
      <c r="AU918">
        <v>-644</v>
      </c>
      <c r="AV918">
        <v>-97</v>
      </c>
    </row>
    <row r="919" spans="1:48" x14ac:dyDescent="0.3">
      <c r="A919">
        <v>706</v>
      </c>
      <c r="B919">
        <v>44</v>
      </c>
      <c r="C919">
        <v>-12</v>
      </c>
      <c r="D919">
        <v>93</v>
      </c>
      <c r="Y919">
        <v>680</v>
      </c>
      <c r="Z919">
        <v>96</v>
      </c>
      <c r="AA919">
        <v>-108</v>
      </c>
      <c r="AB919">
        <v>94</v>
      </c>
      <c r="AS919">
        <v>100</v>
      </c>
      <c r="AT919">
        <v>-172</v>
      </c>
      <c r="AU919">
        <v>-644</v>
      </c>
      <c r="AV919">
        <v>-101</v>
      </c>
    </row>
    <row r="920" spans="1:48" x14ac:dyDescent="0.3">
      <c r="A920">
        <v>707</v>
      </c>
      <c r="B920">
        <v>44</v>
      </c>
      <c r="C920">
        <v>-12</v>
      </c>
      <c r="D920">
        <v>85</v>
      </c>
      <c r="Y920">
        <v>683</v>
      </c>
      <c r="Z920">
        <v>96</v>
      </c>
      <c r="AA920">
        <v>-108</v>
      </c>
      <c r="AB920">
        <v>93</v>
      </c>
      <c r="AS920">
        <v>103</v>
      </c>
      <c r="AT920">
        <v>-172</v>
      </c>
      <c r="AU920">
        <v>-644</v>
      </c>
      <c r="AV920">
        <v>-100</v>
      </c>
    </row>
    <row r="921" spans="1:48" x14ac:dyDescent="0.3">
      <c r="A921">
        <v>709</v>
      </c>
      <c r="B921">
        <v>44</v>
      </c>
      <c r="C921">
        <v>-12</v>
      </c>
      <c r="D921">
        <v>92</v>
      </c>
      <c r="Y921">
        <v>684</v>
      </c>
      <c r="Z921">
        <v>168</v>
      </c>
      <c r="AA921">
        <v>36</v>
      </c>
      <c r="AB921">
        <v>97</v>
      </c>
      <c r="AS921">
        <v>97</v>
      </c>
      <c r="AT921">
        <v>-172</v>
      </c>
      <c r="AU921">
        <v>-644</v>
      </c>
      <c r="AV921">
        <v>-99</v>
      </c>
    </row>
    <row r="922" spans="1:48" x14ac:dyDescent="0.3">
      <c r="A922">
        <v>709</v>
      </c>
      <c r="B922">
        <v>44</v>
      </c>
      <c r="C922">
        <v>-12</v>
      </c>
      <c r="D922">
        <v>88</v>
      </c>
      <c r="Y922">
        <v>688</v>
      </c>
      <c r="Z922">
        <v>168</v>
      </c>
      <c r="AA922">
        <v>36</v>
      </c>
      <c r="AB922">
        <v>95</v>
      </c>
      <c r="AS922">
        <v>95</v>
      </c>
      <c r="AT922">
        <v>-172</v>
      </c>
      <c r="AU922">
        <v>-644</v>
      </c>
      <c r="AV922">
        <v>-98</v>
      </c>
    </row>
    <row r="923" spans="1:48" x14ac:dyDescent="0.3">
      <c r="A923">
        <v>710</v>
      </c>
      <c r="B923">
        <v>44</v>
      </c>
      <c r="C923">
        <v>-12</v>
      </c>
      <c r="D923">
        <v>90</v>
      </c>
      <c r="Y923">
        <v>690</v>
      </c>
      <c r="Z923">
        <v>168</v>
      </c>
      <c r="AA923">
        <v>36</v>
      </c>
      <c r="AB923">
        <v>93</v>
      </c>
      <c r="AS923">
        <v>93</v>
      </c>
      <c r="AT923">
        <v>-172</v>
      </c>
      <c r="AU923">
        <v>-644</v>
      </c>
      <c r="AV923">
        <v>-98</v>
      </c>
    </row>
    <row r="924" spans="1:48" x14ac:dyDescent="0.3">
      <c r="A924">
        <v>711</v>
      </c>
      <c r="B924">
        <v>44</v>
      </c>
      <c r="C924">
        <v>-12</v>
      </c>
      <c r="D924">
        <v>90</v>
      </c>
      <c r="Y924">
        <v>695</v>
      </c>
      <c r="Z924">
        <v>168</v>
      </c>
      <c r="AA924">
        <v>36</v>
      </c>
      <c r="AB924">
        <v>96</v>
      </c>
      <c r="AS924">
        <v>86</v>
      </c>
      <c r="AT924">
        <v>-172</v>
      </c>
      <c r="AU924">
        <v>-644</v>
      </c>
      <c r="AV924">
        <v>-101</v>
      </c>
    </row>
    <row r="925" spans="1:48" x14ac:dyDescent="0.3">
      <c r="A925">
        <v>711</v>
      </c>
      <c r="B925">
        <v>44</v>
      </c>
      <c r="C925">
        <v>-12</v>
      </c>
      <c r="D925">
        <v>89</v>
      </c>
      <c r="Y925">
        <v>697</v>
      </c>
      <c r="Z925">
        <v>168</v>
      </c>
      <c r="AA925">
        <v>36</v>
      </c>
      <c r="AB925">
        <v>92</v>
      </c>
      <c r="AS925">
        <v>87</v>
      </c>
      <c r="AT925">
        <v>-172</v>
      </c>
      <c r="AU925">
        <v>-644</v>
      </c>
      <c r="AV925">
        <v>-101</v>
      </c>
    </row>
    <row r="926" spans="1:48" x14ac:dyDescent="0.3">
      <c r="A926">
        <v>711</v>
      </c>
      <c r="B926">
        <v>44</v>
      </c>
      <c r="C926">
        <v>-12</v>
      </c>
      <c r="D926">
        <v>89</v>
      </c>
      <c r="Y926">
        <v>699</v>
      </c>
      <c r="Z926">
        <v>168</v>
      </c>
      <c r="AA926">
        <v>36</v>
      </c>
      <c r="AB926">
        <v>91</v>
      </c>
      <c r="AS926">
        <v>82</v>
      </c>
      <c r="AT926">
        <v>-172</v>
      </c>
      <c r="AU926">
        <v>-644</v>
      </c>
      <c r="AV926">
        <v>-101</v>
      </c>
    </row>
    <row r="927" spans="1:48" x14ac:dyDescent="0.3">
      <c r="A927">
        <v>713</v>
      </c>
      <c r="B927">
        <v>44</v>
      </c>
      <c r="C927">
        <v>-12</v>
      </c>
      <c r="D927">
        <v>90</v>
      </c>
      <c r="Y927">
        <v>702</v>
      </c>
      <c r="Z927">
        <v>168</v>
      </c>
      <c r="AA927">
        <v>36</v>
      </c>
      <c r="AB927">
        <v>93</v>
      </c>
      <c r="AS927">
        <v>81</v>
      </c>
      <c r="AT927">
        <v>-172</v>
      </c>
      <c r="AU927">
        <v>-644</v>
      </c>
      <c r="AV927">
        <v>-97</v>
      </c>
    </row>
    <row r="928" spans="1:48" x14ac:dyDescent="0.3">
      <c r="A928">
        <v>713</v>
      </c>
      <c r="B928">
        <v>44</v>
      </c>
      <c r="C928">
        <v>-12</v>
      </c>
      <c r="D928">
        <v>91</v>
      </c>
      <c r="Y928">
        <v>705</v>
      </c>
      <c r="Z928">
        <v>168</v>
      </c>
      <c r="AA928">
        <v>36</v>
      </c>
      <c r="AB928">
        <v>94</v>
      </c>
      <c r="AS928">
        <v>78</v>
      </c>
      <c r="AT928">
        <v>-172</v>
      </c>
      <c r="AU928">
        <v>-644</v>
      </c>
      <c r="AV928">
        <v>-99</v>
      </c>
    </row>
    <row r="929" spans="1:48" x14ac:dyDescent="0.3">
      <c r="A929">
        <v>713</v>
      </c>
      <c r="B929">
        <v>44</v>
      </c>
      <c r="C929">
        <v>-12</v>
      </c>
      <c r="D929">
        <v>89</v>
      </c>
      <c r="Y929">
        <v>706</v>
      </c>
      <c r="Z929">
        <v>168</v>
      </c>
      <c r="AA929">
        <v>36</v>
      </c>
      <c r="AB929">
        <v>96</v>
      </c>
      <c r="AS929">
        <v>76</v>
      </c>
      <c r="AT929">
        <v>-172</v>
      </c>
      <c r="AU929">
        <v>-644</v>
      </c>
      <c r="AV929">
        <v>-104</v>
      </c>
    </row>
    <row r="930" spans="1:48" x14ac:dyDescent="0.3">
      <c r="A930">
        <v>713</v>
      </c>
      <c r="B930">
        <v>44</v>
      </c>
      <c r="C930">
        <v>-12</v>
      </c>
      <c r="D930">
        <v>90</v>
      </c>
      <c r="Y930">
        <v>711</v>
      </c>
      <c r="Z930">
        <v>168</v>
      </c>
      <c r="AA930">
        <v>36</v>
      </c>
      <c r="AB930">
        <v>93</v>
      </c>
      <c r="AS930">
        <v>73</v>
      </c>
      <c r="AT930">
        <v>-172</v>
      </c>
      <c r="AU930">
        <v>-644</v>
      </c>
      <c r="AV930">
        <v>-99</v>
      </c>
    </row>
    <row r="931" spans="1:48" x14ac:dyDescent="0.3">
      <c r="A931">
        <v>716</v>
      </c>
      <c r="B931">
        <v>44</v>
      </c>
      <c r="C931">
        <v>-12</v>
      </c>
      <c r="D931">
        <v>90</v>
      </c>
      <c r="Y931">
        <v>713</v>
      </c>
      <c r="Z931">
        <v>168</v>
      </c>
      <c r="AA931">
        <v>36</v>
      </c>
      <c r="AB931">
        <v>95</v>
      </c>
      <c r="AS931">
        <v>68</v>
      </c>
      <c r="AT931">
        <v>-172</v>
      </c>
      <c r="AU931">
        <v>-644</v>
      </c>
      <c r="AV931">
        <v>-100</v>
      </c>
    </row>
    <row r="932" spans="1:48" x14ac:dyDescent="0.3">
      <c r="A932">
        <v>716</v>
      </c>
      <c r="B932">
        <v>44</v>
      </c>
      <c r="C932">
        <v>-12</v>
      </c>
      <c r="D932">
        <v>89</v>
      </c>
      <c r="Y932">
        <v>717</v>
      </c>
      <c r="Z932">
        <v>168</v>
      </c>
      <c r="AA932">
        <v>36</v>
      </c>
      <c r="AB932">
        <v>94</v>
      </c>
      <c r="AS932">
        <v>66</v>
      </c>
      <c r="AT932">
        <v>-172</v>
      </c>
      <c r="AU932">
        <v>-644</v>
      </c>
      <c r="AV932">
        <v>-96</v>
      </c>
    </row>
    <row r="933" spans="1:48" x14ac:dyDescent="0.3">
      <c r="A933">
        <v>718</v>
      </c>
      <c r="B933">
        <v>44</v>
      </c>
      <c r="C933">
        <v>-12</v>
      </c>
      <c r="D933">
        <v>88</v>
      </c>
      <c r="Y933">
        <v>720</v>
      </c>
      <c r="Z933">
        <v>168</v>
      </c>
      <c r="AA933">
        <v>36</v>
      </c>
      <c r="AB933">
        <v>95</v>
      </c>
      <c r="AS933">
        <v>66</v>
      </c>
      <c r="AT933">
        <v>-172</v>
      </c>
      <c r="AU933">
        <v>-644</v>
      </c>
      <c r="AV933">
        <v>-101</v>
      </c>
    </row>
    <row r="934" spans="1:48" x14ac:dyDescent="0.3">
      <c r="A934">
        <v>720</v>
      </c>
      <c r="B934">
        <v>44</v>
      </c>
      <c r="C934">
        <v>-12</v>
      </c>
      <c r="D934">
        <v>89</v>
      </c>
      <c r="Y934">
        <v>721</v>
      </c>
      <c r="Z934">
        <v>168</v>
      </c>
      <c r="AA934">
        <v>36</v>
      </c>
      <c r="AB934">
        <v>96</v>
      </c>
      <c r="AS934">
        <v>61</v>
      </c>
      <c r="AT934">
        <v>-164</v>
      </c>
      <c r="AU934">
        <v>-644</v>
      </c>
      <c r="AV934">
        <v>-97</v>
      </c>
    </row>
    <row r="935" spans="1:48" x14ac:dyDescent="0.3">
      <c r="A935">
        <v>718</v>
      </c>
      <c r="B935">
        <v>44</v>
      </c>
      <c r="C935">
        <v>-12</v>
      </c>
      <c r="D935">
        <v>91</v>
      </c>
      <c r="Y935">
        <v>724</v>
      </c>
      <c r="Z935">
        <v>168</v>
      </c>
      <c r="AA935">
        <v>36</v>
      </c>
      <c r="AB935">
        <v>95</v>
      </c>
      <c r="AS935">
        <v>56</v>
      </c>
      <c r="AT935">
        <v>-164</v>
      </c>
      <c r="AU935">
        <v>-628</v>
      </c>
      <c r="AV935">
        <v>-100</v>
      </c>
    </row>
    <row r="936" spans="1:48" x14ac:dyDescent="0.3">
      <c r="A936">
        <v>720</v>
      </c>
      <c r="B936">
        <v>44</v>
      </c>
      <c r="C936">
        <v>-12</v>
      </c>
      <c r="D936">
        <v>89</v>
      </c>
      <c r="Y936">
        <v>727</v>
      </c>
      <c r="Z936">
        <v>168</v>
      </c>
      <c r="AA936">
        <v>36</v>
      </c>
      <c r="AB936">
        <v>94</v>
      </c>
      <c r="AS936">
        <v>56</v>
      </c>
      <c r="AT936">
        <v>-164</v>
      </c>
      <c r="AU936">
        <v>-628</v>
      </c>
      <c r="AV936">
        <v>-99</v>
      </c>
    </row>
    <row r="937" spans="1:48" x14ac:dyDescent="0.3">
      <c r="A937">
        <v>720</v>
      </c>
      <c r="B937">
        <v>44</v>
      </c>
      <c r="C937">
        <v>-12</v>
      </c>
      <c r="D937">
        <v>90</v>
      </c>
      <c r="Y937">
        <v>730</v>
      </c>
      <c r="Z937">
        <v>164</v>
      </c>
      <c r="AA937">
        <v>36</v>
      </c>
      <c r="AB937">
        <v>99</v>
      </c>
      <c r="AS937">
        <v>52</v>
      </c>
      <c r="AT937">
        <v>-164</v>
      </c>
      <c r="AU937">
        <v>-628</v>
      </c>
      <c r="AV937">
        <v>-97</v>
      </c>
    </row>
    <row r="938" spans="1:48" x14ac:dyDescent="0.3">
      <c r="A938">
        <v>720</v>
      </c>
      <c r="B938">
        <v>44</v>
      </c>
      <c r="C938">
        <v>-12</v>
      </c>
      <c r="D938">
        <v>89</v>
      </c>
      <c r="Y938">
        <v>732</v>
      </c>
      <c r="Z938">
        <v>164</v>
      </c>
      <c r="AA938">
        <v>28</v>
      </c>
      <c r="AB938">
        <v>92</v>
      </c>
      <c r="AS938">
        <v>52</v>
      </c>
      <c r="AT938">
        <v>-164</v>
      </c>
      <c r="AU938">
        <v>-628</v>
      </c>
      <c r="AV938">
        <v>-98</v>
      </c>
    </row>
    <row r="939" spans="1:48" x14ac:dyDescent="0.3">
      <c r="A939">
        <v>721</v>
      </c>
      <c r="B939">
        <v>44</v>
      </c>
      <c r="C939">
        <v>-12</v>
      </c>
      <c r="D939">
        <v>91</v>
      </c>
      <c r="Y939">
        <v>735</v>
      </c>
      <c r="Z939">
        <v>164</v>
      </c>
      <c r="AA939">
        <v>28</v>
      </c>
      <c r="AB939">
        <v>97</v>
      </c>
      <c r="AS939">
        <v>46</v>
      </c>
      <c r="AT939">
        <v>-164</v>
      </c>
      <c r="AU939">
        <v>-628</v>
      </c>
      <c r="AV939">
        <v>-99</v>
      </c>
    </row>
    <row r="940" spans="1:48" x14ac:dyDescent="0.3">
      <c r="A940">
        <v>721</v>
      </c>
      <c r="B940">
        <v>44</v>
      </c>
      <c r="C940">
        <v>-12</v>
      </c>
      <c r="D940">
        <v>91</v>
      </c>
      <c r="Y940">
        <v>738</v>
      </c>
      <c r="Z940">
        <v>164</v>
      </c>
      <c r="AA940">
        <v>28</v>
      </c>
      <c r="AB940">
        <v>94</v>
      </c>
      <c r="AS940">
        <v>44</v>
      </c>
      <c r="AT940">
        <v>-164</v>
      </c>
      <c r="AU940">
        <v>-628</v>
      </c>
      <c r="AV940">
        <v>-99</v>
      </c>
    </row>
    <row r="941" spans="1:48" x14ac:dyDescent="0.3">
      <c r="A941">
        <v>721</v>
      </c>
      <c r="B941">
        <v>44</v>
      </c>
      <c r="C941">
        <v>-12</v>
      </c>
      <c r="D941">
        <v>90</v>
      </c>
      <c r="Y941">
        <v>740</v>
      </c>
      <c r="Z941">
        <v>164</v>
      </c>
      <c r="AA941">
        <v>28</v>
      </c>
      <c r="AB941">
        <v>95</v>
      </c>
      <c r="AS941">
        <v>42</v>
      </c>
      <c r="AT941">
        <v>-164</v>
      </c>
      <c r="AU941">
        <v>-628</v>
      </c>
      <c r="AV941">
        <v>-100</v>
      </c>
    </row>
    <row r="942" spans="1:48" x14ac:dyDescent="0.3">
      <c r="A942">
        <v>724</v>
      </c>
      <c r="B942">
        <v>44</v>
      </c>
      <c r="C942">
        <v>-12</v>
      </c>
      <c r="D942">
        <v>88</v>
      </c>
      <c r="Y942">
        <v>743</v>
      </c>
      <c r="Z942">
        <v>164</v>
      </c>
      <c r="AA942">
        <v>28</v>
      </c>
      <c r="AB942">
        <v>94</v>
      </c>
      <c r="AS942">
        <v>40</v>
      </c>
      <c r="AT942">
        <v>-164</v>
      </c>
      <c r="AU942">
        <v>-628</v>
      </c>
      <c r="AV942">
        <v>-97</v>
      </c>
    </row>
    <row r="943" spans="1:48" x14ac:dyDescent="0.3">
      <c r="A943">
        <v>724</v>
      </c>
      <c r="B943">
        <v>44</v>
      </c>
      <c r="C943">
        <v>-12</v>
      </c>
      <c r="D943">
        <v>88</v>
      </c>
      <c r="Y943">
        <v>744</v>
      </c>
      <c r="Z943">
        <v>164</v>
      </c>
      <c r="AA943">
        <v>28</v>
      </c>
      <c r="AB943">
        <v>96</v>
      </c>
      <c r="AS943">
        <v>40</v>
      </c>
      <c r="AT943">
        <v>-164</v>
      </c>
      <c r="AU943">
        <v>-628</v>
      </c>
      <c r="AV943">
        <v>-99</v>
      </c>
    </row>
    <row r="944" spans="1:48" x14ac:dyDescent="0.3">
      <c r="A944">
        <v>724</v>
      </c>
      <c r="B944">
        <v>40</v>
      </c>
      <c r="C944">
        <v>-20</v>
      </c>
      <c r="D944">
        <v>90</v>
      </c>
      <c r="Y944">
        <v>750</v>
      </c>
      <c r="Z944">
        <v>164</v>
      </c>
      <c r="AA944">
        <v>28</v>
      </c>
      <c r="AB944">
        <v>92</v>
      </c>
      <c r="AS944">
        <v>30</v>
      </c>
      <c r="AT944">
        <v>-164</v>
      </c>
      <c r="AU944">
        <v>-628</v>
      </c>
      <c r="AV944">
        <v>-100</v>
      </c>
    </row>
    <row r="945" spans="1:48" x14ac:dyDescent="0.3">
      <c r="A945">
        <v>724</v>
      </c>
      <c r="B945">
        <v>40</v>
      </c>
      <c r="C945">
        <v>-20</v>
      </c>
      <c r="D945">
        <v>90</v>
      </c>
      <c r="Y945">
        <v>752</v>
      </c>
      <c r="Z945">
        <v>164</v>
      </c>
      <c r="AA945">
        <v>28</v>
      </c>
      <c r="AB945">
        <v>97</v>
      </c>
      <c r="AS945">
        <v>32</v>
      </c>
      <c r="AT945">
        <v>-164</v>
      </c>
      <c r="AU945">
        <v>-628</v>
      </c>
      <c r="AV945">
        <v>-100</v>
      </c>
    </row>
    <row r="946" spans="1:48" x14ac:dyDescent="0.3">
      <c r="A946">
        <v>727</v>
      </c>
      <c r="B946">
        <v>40</v>
      </c>
      <c r="C946">
        <v>-20</v>
      </c>
      <c r="D946">
        <v>89</v>
      </c>
      <c r="Y946">
        <v>754</v>
      </c>
      <c r="Z946">
        <v>164</v>
      </c>
      <c r="AA946">
        <v>28</v>
      </c>
      <c r="AB946">
        <v>96</v>
      </c>
      <c r="AS946">
        <v>32</v>
      </c>
      <c r="AT946">
        <v>-164</v>
      </c>
      <c r="AU946">
        <v>-628</v>
      </c>
      <c r="AV946">
        <v>-101</v>
      </c>
    </row>
    <row r="947" spans="1:48" x14ac:dyDescent="0.3">
      <c r="A947">
        <v>727</v>
      </c>
      <c r="B947">
        <v>40</v>
      </c>
      <c r="C947">
        <v>-20</v>
      </c>
      <c r="D947">
        <v>88</v>
      </c>
      <c r="Y947">
        <v>759</v>
      </c>
      <c r="Z947">
        <v>164</v>
      </c>
      <c r="AA947">
        <v>28</v>
      </c>
      <c r="AB947">
        <v>99</v>
      </c>
      <c r="AS947">
        <v>25</v>
      </c>
      <c r="AT947">
        <v>-164</v>
      </c>
      <c r="AU947">
        <v>-628</v>
      </c>
      <c r="AV947">
        <v>-99</v>
      </c>
    </row>
    <row r="948" spans="1:48" x14ac:dyDescent="0.3">
      <c r="A948">
        <v>727</v>
      </c>
      <c r="B948">
        <v>40</v>
      </c>
      <c r="C948">
        <v>-20</v>
      </c>
      <c r="D948">
        <v>89</v>
      </c>
      <c r="Y948">
        <v>759</v>
      </c>
      <c r="Z948">
        <v>164</v>
      </c>
      <c r="AA948">
        <v>28</v>
      </c>
      <c r="AB948">
        <v>96</v>
      </c>
      <c r="AS948">
        <v>24</v>
      </c>
      <c r="AT948">
        <v>-164</v>
      </c>
      <c r="AU948">
        <v>-628</v>
      </c>
      <c r="AV948">
        <v>-101</v>
      </c>
    </row>
    <row r="949" spans="1:48" x14ac:dyDescent="0.3">
      <c r="A949">
        <v>729</v>
      </c>
      <c r="B949">
        <v>40</v>
      </c>
      <c r="C949">
        <v>-20</v>
      </c>
      <c r="D949">
        <v>90</v>
      </c>
      <c r="Y949">
        <v>763</v>
      </c>
      <c r="Z949">
        <v>164</v>
      </c>
      <c r="AA949">
        <v>28</v>
      </c>
      <c r="AB949">
        <v>99</v>
      </c>
      <c r="AS949">
        <v>21</v>
      </c>
      <c r="AT949">
        <v>-164</v>
      </c>
      <c r="AU949">
        <v>-628</v>
      </c>
      <c r="AV949">
        <v>-100</v>
      </c>
    </row>
    <row r="950" spans="1:48" x14ac:dyDescent="0.3">
      <c r="A950">
        <v>730</v>
      </c>
      <c r="B950">
        <v>40</v>
      </c>
      <c r="C950">
        <v>-20</v>
      </c>
      <c r="D950">
        <v>90</v>
      </c>
      <c r="Y950">
        <v>766</v>
      </c>
      <c r="Z950">
        <v>164</v>
      </c>
      <c r="AA950">
        <v>28</v>
      </c>
      <c r="AB950">
        <v>90</v>
      </c>
    </row>
    <row r="951" spans="1:48" x14ac:dyDescent="0.3">
      <c r="A951">
        <v>731</v>
      </c>
      <c r="B951">
        <v>40</v>
      </c>
      <c r="C951">
        <v>-20</v>
      </c>
      <c r="D951">
        <v>89</v>
      </c>
      <c r="Y951">
        <v>767</v>
      </c>
      <c r="Z951">
        <v>164</v>
      </c>
      <c r="AA951">
        <v>28</v>
      </c>
      <c r="AB951">
        <v>98</v>
      </c>
    </row>
    <row r="952" spans="1:48" x14ac:dyDescent="0.3">
      <c r="A952">
        <v>732</v>
      </c>
      <c r="B952">
        <v>40</v>
      </c>
      <c r="C952">
        <v>-20</v>
      </c>
      <c r="D952">
        <v>89</v>
      </c>
      <c r="Y952">
        <v>770</v>
      </c>
      <c r="Z952">
        <v>164</v>
      </c>
      <c r="AA952">
        <v>28</v>
      </c>
      <c r="AB952">
        <v>94</v>
      </c>
    </row>
    <row r="953" spans="1:48" x14ac:dyDescent="0.3">
      <c r="A953">
        <v>732</v>
      </c>
      <c r="B953">
        <v>40</v>
      </c>
      <c r="C953">
        <v>-20</v>
      </c>
      <c r="D953">
        <v>89</v>
      </c>
      <c r="Y953">
        <v>773</v>
      </c>
      <c r="Z953">
        <v>164</v>
      </c>
      <c r="AA953">
        <v>28</v>
      </c>
      <c r="AB953">
        <v>95</v>
      </c>
    </row>
    <row r="954" spans="1:48" x14ac:dyDescent="0.3">
      <c r="A954">
        <v>733</v>
      </c>
      <c r="B954">
        <v>40</v>
      </c>
      <c r="C954">
        <v>-20</v>
      </c>
      <c r="D954">
        <v>91</v>
      </c>
      <c r="Y954">
        <v>775</v>
      </c>
      <c r="Z954">
        <v>164</v>
      </c>
      <c r="AA954">
        <v>28</v>
      </c>
      <c r="AB954">
        <v>94</v>
      </c>
    </row>
    <row r="955" spans="1:48" x14ac:dyDescent="0.3">
      <c r="A955">
        <v>733</v>
      </c>
      <c r="B955">
        <v>40</v>
      </c>
      <c r="C955">
        <v>-20</v>
      </c>
      <c r="D955">
        <v>90</v>
      </c>
      <c r="Y955">
        <v>778</v>
      </c>
      <c r="Z955">
        <v>164</v>
      </c>
      <c r="AA955">
        <v>28</v>
      </c>
      <c r="AB955">
        <v>95</v>
      </c>
    </row>
    <row r="956" spans="1:48" x14ac:dyDescent="0.3">
      <c r="A956">
        <v>733</v>
      </c>
      <c r="B956">
        <v>40</v>
      </c>
      <c r="C956">
        <v>-20</v>
      </c>
      <c r="D956">
        <v>90</v>
      </c>
      <c r="Y956">
        <v>782</v>
      </c>
      <c r="Z956">
        <v>164</v>
      </c>
      <c r="AA956">
        <v>28</v>
      </c>
      <c r="AB956">
        <v>99</v>
      </c>
    </row>
    <row r="957" spans="1:48" x14ac:dyDescent="0.3">
      <c r="A957">
        <v>734</v>
      </c>
      <c r="B957">
        <v>40</v>
      </c>
      <c r="C957">
        <v>-20</v>
      </c>
      <c r="D957">
        <v>86</v>
      </c>
      <c r="Y957">
        <v>784</v>
      </c>
      <c r="Z957">
        <v>164</v>
      </c>
      <c r="AA957">
        <v>28</v>
      </c>
      <c r="AB957">
        <v>96</v>
      </c>
    </row>
    <row r="958" spans="1:48" x14ac:dyDescent="0.3">
      <c r="A958">
        <v>735</v>
      </c>
      <c r="B958">
        <v>40</v>
      </c>
      <c r="C958">
        <v>-20</v>
      </c>
      <c r="D958">
        <v>92</v>
      </c>
      <c r="Y958">
        <v>786</v>
      </c>
      <c r="Z958">
        <v>164</v>
      </c>
      <c r="AA958">
        <v>28</v>
      </c>
      <c r="AB958">
        <v>95</v>
      </c>
    </row>
    <row r="959" spans="1:48" x14ac:dyDescent="0.3">
      <c r="A959">
        <v>737</v>
      </c>
      <c r="B959">
        <v>40</v>
      </c>
      <c r="C959">
        <v>-20</v>
      </c>
      <c r="D959">
        <v>91</v>
      </c>
      <c r="Y959">
        <v>789</v>
      </c>
      <c r="Z959">
        <v>164</v>
      </c>
      <c r="AA959">
        <v>28</v>
      </c>
      <c r="AB959">
        <v>94</v>
      </c>
    </row>
    <row r="960" spans="1:48" x14ac:dyDescent="0.3">
      <c r="A960">
        <v>738</v>
      </c>
      <c r="B960">
        <v>40</v>
      </c>
      <c r="C960">
        <v>-20</v>
      </c>
      <c r="D960">
        <v>92</v>
      </c>
      <c r="Y960">
        <v>794</v>
      </c>
      <c r="Z960">
        <v>164</v>
      </c>
      <c r="AA960">
        <v>28</v>
      </c>
      <c r="AB960">
        <v>97</v>
      </c>
    </row>
    <row r="961" spans="1:28" x14ac:dyDescent="0.3">
      <c r="A961">
        <v>739</v>
      </c>
      <c r="B961">
        <v>48</v>
      </c>
      <c r="C961">
        <v>-4</v>
      </c>
      <c r="D961">
        <v>84</v>
      </c>
      <c r="Y961">
        <v>796</v>
      </c>
      <c r="Z961">
        <v>164</v>
      </c>
      <c r="AA961">
        <v>28</v>
      </c>
      <c r="AB961">
        <v>91</v>
      </c>
    </row>
    <row r="962" spans="1:28" x14ac:dyDescent="0.3">
      <c r="A962">
        <v>739</v>
      </c>
      <c r="B962">
        <v>48</v>
      </c>
      <c r="C962">
        <v>-4</v>
      </c>
      <c r="D962">
        <v>89</v>
      </c>
      <c r="Y962">
        <v>798</v>
      </c>
      <c r="Z962">
        <v>164</v>
      </c>
      <c r="AA962">
        <v>28</v>
      </c>
      <c r="AB962">
        <v>95</v>
      </c>
    </row>
    <row r="963" spans="1:28" x14ac:dyDescent="0.3">
      <c r="A963">
        <v>739</v>
      </c>
      <c r="B963">
        <v>48</v>
      </c>
      <c r="C963">
        <v>-4</v>
      </c>
      <c r="D963">
        <v>90</v>
      </c>
      <c r="Y963">
        <v>798</v>
      </c>
      <c r="Z963">
        <v>164</v>
      </c>
      <c r="AA963">
        <v>28</v>
      </c>
      <c r="AB963">
        <v>93</v>
      </c>
    </row>
    <row r="964" spans="1:28" x14ac:dyDescent="0.3">
      <c r="A964">
        <v>739</v>
      </c>
      <c r="B964">
        <v>48</v>
      </c>
      <c r="C964">
        <v>-4</v>
      </c>
      <c r="D964">
        <v>89</v>
      </c>
      <c r="Y964">
        <v>804</v>
      </c>
      <c r="Z964">
        <v>164</v>
      </c>
      <c r="AA964">
        <v>28</v>
      </c>
      <c r="AB964">
        <v>96</v>
      </c>
    </row>
    <row r="965" spans="1:28" x14ac:dyDescent="0.3">
      <c r="A965">
        <v>740</v>
      </c>
      <c r="B965">
        <v>48</v>
      </c>
      <c r="C965">
        <v>-4</v>
      </c>
      <c r="D965">
        <v>88</v>
      </c>
      <c r="Y965">
        <v>806</v>
      </c>
      <c r="Z965">
        <v>164</v>
      </c>
      <c r="AA965">
        <v>28</v>
      </c>
      <c r="AB965">
        <v>96</v>
      </c>
    </row>
    <row r="966" spans="1:28" x14ac:dyDescent="0.3">
      <c r="A966">
        <v>740</v>
      </c>
      <c r="B966">
        <v>48</v>
      </c>
      <c r="C966">
        <v>-4</v>
      </c>
      <c r="D966">
        <v>89</v>
      </c>
      <c r="Y966">
        <v>808</v>
      </c>
      <c r="Z966">
        <v>164</v>
      </c>
      <c r="AA966">
        <v>28</v>
      </c>
      <c r="AB966">
        <v>97</v>
      </c>
    </row>
    <row r="967" spans="1:28" x14ac:dyDescent="0.3">
      <c r="A967">
        <v>741</v>
      </c>
      <c r="B967">
        <v>48</v>
      </c>
      <c r="C967">
        <v>-4</v>
      </c>
      <c r="D967">
        <v>91</v>
      </c>
      <c r="Y967">
        <v>810</v>
      </c>
      <c r="Z967">
        <v>164</v>
      </c>
      <c r="AA967">
        <v>28</v>
      </c>
      <c r="AB967">
        <v>92</v>
      </c>
    </row>
    <row r="968" spans="1:28" x14ac:dyDescent="0.3">
      <c r="A968">
        <v>741</v>
      </c>
      <c r="B968">
        <v>48</v>
      </c>
      <c r="C968">
        <v>-4</v>
      </c>
      <c r="D968">
        <v>88</v>
      </c>
      <c r="Y968">
        <v>815</v>
      </c>
      <c r="Z968">
        <v>164</v>
      </c>
      <c r="AA968">
        <v>28</v>
      </c>
      <c r="AB968">
        <v>97</v>
      </c>
    </row>
    <row r="969" spans="1:28" x14ac:dyDescent="0.3">
      <c r="A969">
        <v>742</v>
      </c>
      <c r="B969">
        <v>48</v>
      </c>
      <c r="C969">
        <v>-4</v>
      </c>
      <c r="D969">
        <v>89</v>
      </c>
      <c r="Y969">
        <v>816</v>
      </c>
      <c r="Z969">
        <v>164</v>
      </c>
      <c r="AA969">
        <v>28</v>
      </c>
      <c r="AB969">
        <v>97</v>
      </c>
    </row>
    <row r="970" spans="1:28" x14ac:dyDescent="0.3">
      <c r="A970">
        <v>744</v>
      </c>
      <c r="B970">
        <v>48</v>
      </c>
      <c r="C970">
        <v>-4</v>
      </c>
      <c r="D970">
        <v>88</v>
      </c>
      <c r="Y970">
        <v>818</v>
      </c>
      <c r="Z970">
        <v>164</v>
      </c>
      <c r="AA970">
        <v>28</v>
      </c>
      <c r="AB970">
        <v>97</v>
      </c>
    </row>
    <row r="971" spans="1:28" x14ac:dyDescent="0.3">
      <c r="A971">
        <v>744</v>
      </c>
      <c r="B971">
        <v>48</v>
      </c>
      <c r="C971">
        <v>-4</v>
      </c>
      <c r="D971">
        <v>91</v>
      </c>
      <c r="Y971">
        <v>824</v>
      </c>
      <c r="Z971">
        <v>164</v>
      </c>
      <c r="AA971">
        <v>28</v>
      </c>
      <c r="AB971">
        <v>93</v>
      </c>
    </row>
    <row r="972" spans="1:28" x14ac:dyDescent="0.3">
      <c r="A972">
        <v>745</v>
      </c>
      <c r="B972">
        <v>48</v>
      </c>
      <c r="C972">
        <v>-4</v>
      </c>
      <c r="D972">
        <v>91</v>
      </c>
      <c r="Y972">
        <v>825</v>
      </c>
      <c r="Z972">
        <v>164</v>
      </c>
      <c r="AA972">
        <v>28</v>
      </c>
      <c r="AB972">
        <v>97</v>
      </c>
    </row>
    <row r="973" spans="1:28" x14ac:dyDescent="0.3">
      <c r="A973">
        <v>746</v>
      </c>
      <c r="B973">
        <v>48</v>
      </c>
      <c r="C973">
        <v>-4</v>
      </c>
      <c r="D973">
        <v>90</v>
      </c>
      <c r="Y973">
        <v>828</v>
      </c>
      <c r="Z973">
        <v>164</v>
      </c>
      <c r="AA973">
        <v>28</v>
      </c>
      <c r="AB973">
        <v>92</v>
      </c>
    </row>
    <row r="974" spans="1:28" x14ac:dyDescent="0.3">
      <c r="A974">
        <v>748</v>
      </c>
      <c r="B974">
        <v>48</v>
      </c>
      <c r="C974">
        <v>-4</v>
      </c>
      <c r="D974">
        <v>90</v>
      </c>
      <c r="Y974">
        <v>831</v>
      </c>
      <c r="Z974">
        <v>164</v>
      </c>
      <c r="AA974">
        <v>28</v>
      </c>
      <c r="AB974">
        <v>95</v>
      </c>
    </row>
    <row r="975" spans="1:28" x14ac:dyDescent="0.3">
      <c r="A975">
        <v>748</v>
      </c>
      <c r="B975">
        <v>48</v>
      </c>
      <c r="C975">
        <v>-4</v>
      </c>
      <c r="D975">
        <v>90</v>
      </c>
      <c r="Y975">
        <v>834</v>
      </c>
      <c r="Z975">
        <v>164</v>
      </c>
      <c r="AA975">
        <v>28</v>
      </c>
      <c r="AB975">
        <v>95</v>
      </c>
    </row>
    <row r="976" spans="1:28" x14ac:dyDescent="0.3">
      <c r="A976">
        <v>748</v>
      </c>
      <c r="B976">
        <v>48</v>
      </c>
      <c r="C976">
        <v>-4</v>
      </c>
      <c r="D976">
        <v>90</v>
      </c>
      <c r="Y976">
        <v>836</v>
      </c>
      <c r="Z976">
        <v>164</v>
      </c>
      <c r="AA976">
        <v>28</v>
      </c>
      <c r="AB976">
        <v>98</v>
      </c>
    </row>
    <row r="977" spans="1:28" x14ac:dyDescent="0.3">
      <c r="A977">
        <v>748</v>
      </c>
      <c r="B977">
        <v>48</v>
      </c>
      <c r="C977">
        <v>-4</v>
      </c>
      <c r="D977">
        <v>90</v>
      </c>
      <c r="Y977">
        <v>839</v>
      </c>
      <c r="Z977">
        <v>164</v>
      </c>
      <c r="AA977">
        <v>28</v>
      </c>
      <c r="AB977">
        <v>94</v>
      </c>
    </row>
    <row r="978" spans="1:28" x14ac:dyDescent="0.3">
      <c r="A978">
        <v>750</v>
      </c>
      <c r="B978">
        <v>36</v>
      </c>
      <c r="C978">
        <v>-28</v>
      </c>
      <c r="D978">
        <v>89</v>
      </c>
      <c r="Y978">
        <v>843</v>
      </c>
      <c r="Z978">
        <v>164</v>
      </c>
      <c r="AA978">
        <v>28</v>
      </c>
      <c r="AB978">
        <v>97</v>
      </c>
    </row>
    <row r="979" spans="1:28" x14ac:dyDescent="0.3">
      <c r="A979">
        <v>751</v>
      </c>
      <c r="B979">
        <v>36</v>
      </c>
      <c r="C979">
        <v>-28</v>
      </c>
      <c r="D979">
        <v>89</v>
      </c>
      <c r="Y979">
        <v>845</v>
      </c>
      <c r="Z979">
        <v>164</v>
      </c>
      <c r="AA979">
        <v>28</v>
      </c>
      <c r="AB979">
        <v>94</v>
      </c>
    </row>
    <row r="980" spans="1:28" x14ac:dyDescent="0.3">
      <c r="A980">
        <v>751</v>
      </c>
      <c r="B980">
        <v>36</v>
      </c>
      <c r="C980">
        <v>-28</v>
      </c>
      <c r="D980">
        <v>90</v>
      </c>
      <c r="Y980">
        <v>845</v>
      </c>
      <c r="Z980">
        <v>164</v>
      </c>
      <c r="AA980">
        <v>28</v>
      </c>
      <c r="AB980">
        <v>96</v>
      </c>
    </row>
    <row r="981" spans="1:28" x14ac:dyDescent="0.3">
      <c r="A981">
        <v>751</v>
      </c>
      <c r="B981">
        <v>36</v>
      </c>
      <c r="C981">
        <v>-28</v>
      </c>
      <c r="D981">
        <v>91</v>
      </c>
      <c r="Y981">
        <v>851</v>
      </c>
      <c r="Z981">
        <v>164</v>
      </c>
      <c r="AA981">
        <v>28</v>
      </c>
      <c r="AB981">
        <v>93</v>
      </c>
    </row>
    <row r="982" spans="1:28" x14ac:dyDescent="0.3">
      <c r="A982">
        <v>752</v>
      </c>
      <c r="B982">
        <v>36</v>
      </c>
      <c r="C982">
        <v>-28</v>
      </c>
      <c r="D982">
        <v>90</v>
      </c>
      <c r="Y982">
        <v>854</v>
      </c>
      <c r="Z982">
        <v>164</v>
      </c>
      <c r="AA982">
        <v>28</v>
      </c>
      <c r="AB982">
        <v>94</v>
      </c>
    </row>
    <row r="983" spans="1:28" x14ac:dyDescent="0.3">
      <c r="A983">
        <v>753</v>
      </c>
      <c r="B983">
        <v>36</v>
      </c>
      <c r="C983">
        <v>-28</v>
      </c>
      <c r="D983">
        <v>89</v>
      </c>
      <c r="Y983">
        <v>857</v>
      </c>
      <c r="Z983">
        <v>164</v>
      </c>
      <c r="AA983">
        <v>28</v>
      </c>
      <c r="AB983">
        <v>92</v>
      </c>
    </row>
    <row r="984" spans="1:28" x14ac:dyDescent="0.3">
      <c r="A984">
        <v>753</v>
      </c>
      <c r="B984">
        <v>36</v>
      </c>
      <c r="C984">
        <v>-28</v>
      </c>
      <c r="D984">
        <v>91</v>
      </c>
      <c r="Y984">
        <v>859</v>
      </c>
      <c r="Z984">
        <v>164</v>
      </c>
      <c r="AA984">
        <v>28</v>
      </c>
      <c r="AB984">
        <v>95</v>
      </c>
    </row>
    <row r="985" spans="1:28" x14ac:dyDescent="0.3">
      <c r="A985">
        <v>754</v>
      </c>
      <c r="B985">
        <v>36</v>
      </c>
      <c r="C985">
        <v>-28</v>
      </c>
      <c r="D985">
        <v>92</v>
      </c>
      <c r="Y985">
        <v>864</v>
      </c>
      <c r="Z985">
        <v>164</v>
      </c>
      <c r="AA985">
        <v>28</v>
      </c>
      <c r="AB985">
        <v>91</v>
      </c>
    </row>
    <row r="986" spans="1:28" x14ac:dyDescent="0.3">
      <c r="A986">
        <v>755</v>
      </c>
      <c r="B986">
        <v>36</v>
      </c>
      <c r="C986">
        <v>-28</v>
      </c>
      <c r="D986">
        <v>90</v>
      </c>
      <c r="Y986">
        <v>867</v>
      </c>
      <c r="Z986">
        <v>164</v>
      </c>
      <c r="AA986">
        <v>28</v>
      </c>
      <c r="AB986">
        <v>94</v>
      </c>
    </row>
    <row r="987" spans="1:28" x14ac:dyDescent="0.3">
      <c r="A987">
        <v>755</v>
      </c>
      <c r="B987">
        <v>36</v>
      </c>
      <c r="C987">
        <v>-28</v>
      </c>
      <c r="D987">
        <v>89</v>
      </c>
      <c r="Y987">
        <v>870</v>
      </c>
      <c r="Z987">
        <v>164</v>
      </c>
      <c r="AA987">
        <v>28</v>
      </c>
      <c r="AB987">
        <v>96</v>
      </c>
    </row>
    <row r="988" spans="1:28" x14ac:dyDescent="0.3">
      <c r="A988">
        <v>755</v>
      </c>
      <c r="B988">
        <v>36</v>
      </c>
      <c r="C988">
        <v>-28</v>
      </c>
      <c r="D988">
        <v>89</v>
      </c>
      <c r="Y988">
        <v>871</v>
      </c>
      <c r="Z988">
        <v>188</v>
      </c>
      <c r="AA988">
        <v>76</v>
      </c>
      <c r="AB988">
        <v>97</v>
      </c>
    </row>
    <row r="989" spans="1:28" x14ac:dyDescent="0.3">
      <c r="A989">
        <v>756</v>
      </c>
      <c r="B989">
        <v>36</v>
      </c>
      <c r="C989">
        <v>-28</v>
      </c>
      <c r="D989">
        <v>92</v>
      </c>
      <c r="Y989">
        <v>873</v>
      </c>
      <c r="Z989">
        <v>188</v>
      </c>
      <c r="AA989">
        <v>76</v>
      </c>
      <c r="AB989">
        <v>94</v>
      </c>
    </row>
    <row r="990" spans="1:28" x14ac:dyDescent="0.3">
      <c r="A990">
        <v>757</v>
      </c>
      <c r="B990">
        <v>36</v>
      </c>
      <c r="C990">
        <v>-28</v>
      </c>
      <c r="D990">
        <v>90</v>
      </c>
      <c r="Y990">
        <v>877</v>
      </c>
      <c r="Z990">
        <v>188</v>
      </c>
      <c r="AA990">
        <v>76</v>
      </c>
      <c r="AB990">
        <v>96</v>
      </c>
    </row>
    <row r="991" spans="1:28" x14ac:dyDescent="0.3">
      <c r="A991">
        <v>757</v>
      </c>
      <c r="B991">
        <v>36</v>
      </c>
      <c r="C991">
        <v>-28</v>
      </c>
      <c r="D991">
        <v>90</v>
      </c>
      <c r="Y991">
        <v>880</v>
      </c>
      <c r="Z991">
        <v>188</v>
      </c>
      <c r="AA991">
        <v>76</v>
      </c>
      <c r="AB991">
        <v>90</v>
      </c>
    </row>
    <row r="992" spans="1:28" x14ac:dyDescent="0.3">
      <c r="A992">
        <v>759</v>
      </c>
      <c r="B992">
        <v>36</v>
      </c>
      <c r="C992">
        <v>-28</v>
      </c>
      <c r="D992">
        <v>84</v>
      </c>
      <c r="Y992">
        <v>882</v>
      </c>
      <c r="Z992">
        <v>188</v>
      </c>
      <c r="AA992">
        <v>76</v>
      </c>
      <c r="AB992">
        <v>97</v>
      </c>
    </row>
    <row r="993" spans="1:28" x14ac:dyDescent="0.3">
      <c r="A993">
        <v>759</v>
      </c>
      <c r="B993">
        <v>36</v>
      </c>
      <c r="C993">
        <v>-28</v>
      </c>
      <c r="D993">
        <v>95</v>
      </c>
      <c r="Y993">
        <v>885</v>
      </c>
      <c r="Z993">
        <v>188</v>
      </c>
      <c r="AA993">
        <v>76</v>
      </c>
      <c r="AB993">
        <v>96</v>
      </c>
    </row>
    <row r="994" spans="1:28" x14ac:dyDescent="0.3">
      <c r="A994">
        <v>761</v>
      </c>
      <c r="B994">
        <v>36</v>
      </c>
      <c r="C994">
        <v>-28</v>
      </c>
      <c r="D994">
        <v>89</v>
      </c>
      <c r="Y994">
        <v>890</v>
      </c>
      <c r="Z994">
        <v>188</v>
      </c>
      <c r="AA994">
        <v>76</v>
      </c>
      <c r="AB994">
        <v>91</v>
      </c>
    </row>
    <row r="995" spans="1:28" x14ac:dyDescent="0.3">
      <c r="A995">
        <v>761</v>
      </c>
      <c r="B995">
        <v>48</v>
      </c>
      <c r="C995">
        <v>-4</v>
      </c>
      <c r="D995">
        <v>91</v>
      </c>
      <c r="Y995">
        <v>891</v>
      </c>
      <c r="Z995">
        <v>188</v>
      </c>
      <c r="AA995">
        <v>76</v>
      </c>
      <c r="AB995">
        <v>93</v>
      </c>
    </row>
    <row r="996" spans="1:28" x14ac:dyDescent="0.3">
      <c r="A996">
        <v>763</v>
      </c>
      <c r="B996">
        <v>48</v>
      </c>
      <c r="C996">
        <v>-4</v>
      </c>
      <c r="D996">
        <v>89</v>
      </c>
      <c r="Y996">
        <v>893</v>
      </c>
      <c r="Z996">
        <v>188</v>
      </c>
      <c r="AA996">
        <v>76</v>
      </c>
      <c r="AB996">
        <v>93</v>
      </c>
    </row>
    <row r="997" spans="1:28" x14ac:dyDescent="0.3">
      <c r="A997">
        <v>764</v>
      </c>
      <c r="B997">
        <v>48</v>
      </c>
      <c r="C997">
        <v>-4</v>
      </c>
      <c r="D997">
        <v>89</v>
      </c>
      <c r="Y997">
        <v>897</v>
      </c>
      <c r="Z997">
        <v>188</v>
      </c>
      <c r="AA997">
        <v>76</v>
      </c>
      <c r="AB997">
        <v>95</v>
      </c>
    </row>
    <row r="998" spans="1:28" x14ac:dyDescent="0.3">
      <c r="A998">
        <v>764</v>
      </c>
      <c r="B998">
        <v>48</v>
      </c>
      <c r="C998">
        <v>-4</v>
      </c>
      <c r="D998">
        <v>90</v>
      </c>
      <c r="Y998">
        <v>901</v>
      </c>
      <c r="Z998">
        <v>188</v>
      </c>
      <c r="AA998">
        <v>76</v>
      </c>
      <c r="AB998">
        <v>92</v>
      </c>
    </row>
    <row r="999" spans="1:28" x14ac:dyDescent="0.3">
      <c r="A999">
        <v>765</v>
      </c>
      <c r="B999">
        <v>48</v>
      </c>
      <c r="C999">
        <v>-4</v>
      </c>
      <c r="D999">
        <v>90</v>
      </c>
      <c r="Y999">
        <v>903</v>
      </c>
      <c r="Z999">
        <v>188</v>
      </c>
      <c r="AA999">
        <v>76</v>
      </c>
      <c r="AB999">
        <v>95</v>
      </c>
    </row>
    <row r="1000" spans="1:28" x14ac:dyDescent="0.3">
      <c r="A1000">
        <v>764</v>
      </c>
      <c r="B1000">
        <v>48</v>
      </c>
      <c r="C1000">
        <v>-4</v>
      </c>
      <c r="D1000">
        <v>90</v>
      </c>
      <c r="Y1000">
        <v>906</v>
      </c>
      <c r="Z1000">
        <v>188</v>
      </c>
      <c r="AA1000">
        <v>76</v>
      </c>
      <c r="AB1000">
        <v>95</v>
      </c>
    </row>
    <row r="1001" spans="1:28" x14ac:dyDescent="0.3">
      <c r="A1001">
        <v>764</v>
      </c>
      <c r="B1001">
        <v>48</v>
      </c>
      <c r="C1001">
        <v>-4</v>
      </c>
      <c r="D1001">
        <v>88</v>
      </c>
      <c r="Y1001">
        <v>906</v>
      </c>
      <c r="Z1001">
        <v>188</v>
      </c>
      <c r="AA1001">
        <v>76</v>
      </c>
      <c r="AB1001">
        <v>96</v>
      </c>
    </row>
    <row r="1002" spans="1:28" x14ac:dyDescent="0.3">
      <c r="A1002">
        <v>765</v>
      </c>
      <c r="B1002">
        <v>48</v>
      </c>
      <c r="C1002">
        <v>-4</v>
      </c>
      <c r="D1002">
        <v>89</v>
      </c>
      <c r="Y1002">
        <v>908</v>
      </c>
      <c r="Z1002">
        <v>188</v>
      </c>
      <c r="AA1002">
        <v>76</v>
      </c>
      <c r="AB1002">
        <v>92</v>
      </c>
    </row>
    <row r="1003" spans="1:28" x14ac:dyDescent="0.3">
      <c r="A1003">
        <v>765</v>
      </c>
      <c r="B1003">
        <v>48</v>
      </c>
      <c r="C1003">
        <v>-4</v>
      </c>
      <c r="D1003">
        <v>90</v>
      </c>
      <c r="Y1003">
        <v>913</v>
      </c>
      <c r="Z1003">
        <v>188</v>
      </c>
      <c r="AA1003">
        <v>76</v>
      </c>
      <c r="AB1003">
        <v>96</v>
      </c>
    </row>
    <row r="1004" spans="1:28" x14ac:dyDescent="0.3">
      <c r="A1004">
        <v>765</v>
      </c>
      <c r="B1004">
        <v>48</v>
      </c>
      <c r="C1004">
        <v>-4</v>
      </c>
      <c r="D1004">
        <v>88</v>
      </c>
      <c r="Y1004">
        <v>918</v>
      </c>
      <c r="Z1004">
        <v>188</v>
      </c>
      <c r="AA1004">
        <v>76</v>
      </c>
      <c r="AB1004">
        <v>93</v>
      </c>
    </row>
    <row r="1005" spans="1:28" x14ac:dyDescent="0.3">
      <c r="A1005">
        <v>768</v>
      </c>
      <c r="B1005">
        <v>48</v>
      </c>
      <c r="C1005">
        <v>-4</v>
      </c>
      <c r="D1005">
        <v>89</v>
      </c>
      <c r="Y1005">
        <v>919</v>
      </c>
      <c r="Z1005">
        <v>160</v>
      </c>
      <c r="AA1005">
        <v>20</v>
      </c>
      <c r="AB1005">
        <v>94</v>
      </c>
    </row>
    <row r="1006" spans="1:28" x14ac:dyDescent="0.3">
      <c r="A1006">
        <v>770</v>
      </c>
      <c r="B1006">
        <v>48</v>
      </c>
      <c r="C1006">
        <v>-4</v>
      </c>
      <c r="D1006">
        <v>90</v>
      </c>
      <c r="Y1006">
        <v>922</v>
      </c>
      <c r="Z1006">
        <v>160</v>
      </c>
      <c r="AA1006">
        <v>20</v>
      </c>
      <c r="AB1006">
        <v>96</v>
      </c>
    </row>
    <row r="1007" spans="1:28" x14ac:dyDescent="0.3">
      <c r="A1007">
        <v>770</v>
      </c>
      <c r="B1007">
        <v>48</v>
      </c>
      <c r="C1007">
        <v>-4</v>
      </c>
      <c r="D1007">
        <v>92</v>
      </c>
      <c r="Y1007">
        <v>925</v>
      </c>
      <c r="Z1007">
        <v>160</v>
      </c>
      <c r="AA1007">
        <v>20</v>
      </c>
      <c r="AB1007">
        <v>95</v>
      </c>
    </row>
    <row r="1008" spans="1:28" x14ac:dyDescent="0.3">
      <c r="A1008">
        <v>770</v>
      </c>
      <c r="B1008">
        <v>48</v>
      </c>
      <c r="C1008">
        <v>-4</v>
      </c>
      <c r="D1008">
        <v>91</v>
      </c>
      <c r="Y1008">
        <v>929</v>
      </c>
      <c r="Z1008">
        <v>160</v>
      </c>
      <c r="AA1008">
        <v>20</v>
      </c>
      <c r="AB1008">
        <v>94</v>
      </c>
    </row>
    <row r="1009" spans="1:28" x14ac:dyDescent="0.3">
      <c r="A1009">
        <v>772</v>
      </c>
      <c r="B1009">
        <v>48</v>
      </c>
      <c r="C1009">
        <v>-4</v>
      </c>
      <c r="D1009">
        <v>89</v>
      </c>
      <c r="Y1009">
        <v>929</v>
      </c>
      <c r="Z1009">
        <v>160</v>
      </c>
      <c r="AA1009">
        <v>20</v>
      </c>
      <c r="AB1009">
        <v>97</v>
      </c>
    </row>
    <row r="1010" spans="1:28" x14ac:dyDescent="0.3">
      <c r="A1010">
        <v>772</v>
      </c>
      <c r="B1010">
        <v>48</v>
      </c>
      <c r="C1010">
        <v>-4</v>
      </c>
      <c r="D1010">
        <v>89</v>
      </c>
      <c r="Y1010">
        <v>934</v>
      </c>
      <c r="Z1010">
        <v>160</v>
      </c>
      <c r="AA1010">
        <v>20</v>
      </c>
      <c r="AB1010">
        <v>94</v>
      </c>
    </row>
    <row r="1011" spans="1:28" x14ac:dyDescent="0.3">
      <c r="A1011">
        <v>773</v>
      </c>
      <c r="B1011">
        <v>48</v>
      </c>
      <c r="C1011">
        <v>-4</v>
      </c>
      <c r="D1011">
        <v>90</v>
      </c>
      <c r="Y1011">
        <v>937</v>
      </c>
      <c r="Z1011">
        <v>160</v>
      </c>
      <c r="AA1011">
        <v>20</v>
      </c>
      <c r="AB1011">
        <v>97</v>
      </c>
    </row>
    <row r="1012" spans="1:28" x14ac:dyDescent="0.3">
      <c r="A1012">
        <v>774</v>
      </c>
      <c r="B1012">
        <v>44</v>
      </c>
      <c r="C1012">
        <v>-12</v>
      </c>
      <c r="D1012">
        <v>91</v>
      </c>
      <c r="Y1012">
        <v>939</v>
      </c>
      <c r="Z1012">
        <v>160</v>
      </c>
      <c r="AA1012">
        <v>20</v>
      </c>
      <c r="AB1012">
        <v>94</v>
      </c>
    </row>
    <row r="1013" spans="1:28" x14ac:dyDescent="0.3">
      <c r="A1013">
        <v>774</v>
      </c>
      <c r="B1013">
        <v>44</v>
      </c>
      <c r="C1013">
        <v>-12</v>
      </c>
      <c r="D1013">
        <v>89</v>
      </c>
      <c r="Y1013">
        <v>942</v>
      </c>
      <c r="Z1013">
        <v>160</v>
      </c>
      <c r="AA1013">
        <v>20</v>
      </c>
      <c r="AB1013">
        <v>96</v>
      </c>
    </row>
    <row r="1014" spans="1:28" x14ac:dyDescent="0.3">
      <c r="A1014">
        <v>775</v>
      </c>
      <c r="B1014">
        <v>44</v>
      </c>
      <c r="C1014">
        <v>-12</v>
      </c>
      <c r="D1014">
        <v>89</v>
      </c>
      <c r="Y1014">
        <v>944</v>
      </c>
      <c r="Z1014">
        <v>160</v>
      </c>
      <c r="AA1014">
        <v>20</v>
      </c>
      <c r="AB1014">
        <v>95</v>
      </c>
    </row>
    <row r="1015" spans="1:28" x14ac:dyDescent="0.3">
      <c r="A1015">
        <v>775</v>
      </c>
      <c r="B1015">
        <v>44</v>
      </c>
      <c r="C1015">
        <v>-12</v>
      </c>
      <c r="D1015">
        <v>90</v>
      </c>
      <c r="Y1015">
        <v>948</v>
      </c>
      <c r="Z1015">
        <v>160</v>
      </c>
      <c r="AA1015">
        <v>20</v>
      </c>
      <c r="AB1015">
        <v>97</v>
      </c>
    </row>
    <row r="1016" spans="1:28" x14ac:dyDescent="0.3">
      <c r="A1016">
        <v>775</v>
      </c>
      <c r="B1016">
        <v>44</v>
      </c>
      <c r="C1016">
        <v>-12</v>
      </c>
      <c r="D1016">
        <v>91</v>
      </c>
      <c r="Y1016">
        <v>951</v>
      </c>
      <c r="Z1016">
        <v>160</v>
      </c>
      <c r="AA1016">
        <v>20</v>
      </c>
      <c r="AB1016">
        <v>94</v>
      </c>
    </row>
    <row r="1017" spans="1:28" x14ac:dyDescent="0.3">
      <c r="A1017">
        <v>776</v>
      </c>
      <c r="B1017">
        <v>44</v>
      </c>
      <c r="C1017">
        <v>-12</v>
      </c>
      <c r="D1017">
        <v>90</v>
      </c>
      <c r="Y1017">
        <v>954</v>
      </c>
      <c r="Z1017">
        <v>160</v>
      </c>
      <c r="AA1017">
        <v>20</v>
      </c>
      <c r="AB1017">
        <v>99</v>
      </c>
    </row>
    <row r="1018" spans="1:28" x14ac:dyDescent="0.3">
      <c r="A1018">
        <v>776</v>
      </c>
      <c r="B1018">
        <v>44</v>
      </c>
      <c r="C1018">
        <v>-12</v>
      </c>
      <c r="D1018">
        <v>90</v>
      </c>
      <c r="Y1018">
        <v>956</v>
      </c>
      <c r="Z1018">
        <v>160</v>
      </c>
      <c r="AA1018">
        <v>20</v>
      </c>
      <c r="AB1018">
        <v>95</v>
      </c>
    </row>
    <row r="1019" spans="1:28" x14ac:dyDescent="0.3">
      <c r="A1019">
        <v>778</v>
      </c>
      <c r="B1019">
        <v>44</v>
      </c>
      <c r="C1019">
        <v>-12</v>
      </c>
      <c r="D1019">
        <v>89</v>
      </c>
      <c r="Y1019">
        <v>958</v>
      </c>
      <c r="Z1019">
        <v>160</v>
      </c>
      <c r="AA1019">
        <v>20</v>
      </c>
      <c r="AB1019">
        <v>97</v>
      </c>
    </row>
    <row r="1020" spans="1:28" x14ac:dyDescent="0.3">
      <c r="A1020">
        <v>778</v>
      </c>
      <c r="B1020">
        <v>44</v>
      </c>
      <c r="C1020">
        <v>-12</v>
      </c>
      <c r="D1020">
        <v>90</v>
      </c>
      <c r="Y1020">
        <v>964</v>
      </c>
      <c r="Z1020">
        <v>160</v>
      </c>
      <c r="AA1020">
        <v>20</v>
      </c>
      <c r="AB1020">
        <v>94</v>
      </c>
    </row>
    <row r="1021" spans="1:28" x14ac:dyDescent="0.3">
      <c r="A1021">
        <v>779</v>
      </c>
      <c r="B1021">
        <v>44</v>
      </c>
      <c r="C1021">
        <v>-12</v>
      </c>
      <c r="D1021">
        <v>90</v>
      </c>
      <c r="Y1021">
        <v>964</v>
      </c>
      <c r="Z1021">
        <v>164</v>
      </c>
      <c r="AA1021">
        <v>20</v>
      </c>
      <c r="AB1021">
        <v>97</v>
      </c>
    </row>
    <row r="1022" spans="1:28" x14ac:dyDescent="0.3">
      <c r="A1022">
        <v>781</v>
      </c>
      <c r="B1022">
        <v>44</v>
      </c>
      <c r="C1022">
        <v>-12</v>
      </c>
      <c r="D1022">
        <v>90</v>
      </c>
      <c r="Y1022">
        <v>969</v>
      </c>
      <c r="Z1022">
        <v>164</v>
      </c>
      <c r="AA1022">
        <v>28</v>
      </c>
      <c r="AB1022">
        <v>93</v>
      </c>
    </row>
    <row r="1023" spans="1:28" x14ac:dyDescent="0.3">
      <c r="A1023">
        <v>782</v>
      </c>
      <c r="B1023">
        <v>44</v>
      </c>
      <c r="C1023">
        <v>-12</v>
      </c>
      <c r="D1023">
        <v>89</v>
      </c>
      <c r="Y1023">
        <v>973</v>
      </c>
      <c r="Z1023">
        <v>164</v>
      </c>
      <c r="AA1023">
        <v>28</v>
      </c>
      <c r="AB1023">
        <v>97</v>
      </c>
    </row>
    <row r="1024" spans="1:28" x14ac:dyDescent="0.3">
      <c r="A1024">
        <v>779</v>
      </c>
      <c r="B1024">
        <v>44</v>
      </c>
      <c r="C1024">
        <v>-12</v>
      </c>
      <c r="D1024">
        <v>94</v>
      </c>
      <c r="Y1024">
        <v>973</v>
      </c>
      <c r="Z1024">
        <v>164</v>
      </c>
      <c r="AA1024">
        <v>28</v>
      </c>
      <c r="AB1024">
        <v>97</v>
      </c>
    </row>
    <row r="1025" spans="1:28" x14ac:dyDescent="0.3">
      <c r="A1025">
        <v>782</v>
      </c>
      <c r="B1025">
        <v>44</v>
      </c>
      <c r="C1025">
        <v>-12</v>
      </c>
      <c r="D1025">
        <v>86</v>
      </c>
      <c r="Y1025">
        <v>978</v>
      </c>
      <c r="Z1025">
        <v>164</v>
      </c>
      <c r="AA1025">
        <v>28</v>
      </c>
      <c r="AB1025">
        <v>97</v>
      </c>
    </row>
    <row r="1026" spans="1:28" x14ac:dyDescent="0.3">
      <c r="A1026">
        <v>784</v>
      </c>
      <c r="B1026">
        <v>44</v>
      </c>
      <c r="C1026">
        <v>-12</v>
      </c>
      <c r="D1026">
        <v>92</v>
      </c>
      <c r="Y1026">
        <v>980</v>
      </c>
      <c r="Z1026">
        <v>164</v>
      </c>
      <c r="AA1026">
        <v>28</v>
      </c>
      <c r="AB1026">
        <v>96</v>
      </c>
    </row>
    <row r="1027" spans="1:28" x14ac:dyDescent="0.3">
      <c r="A1027">
        <v>785</v>
      </c>
      <c r="B1027">
        <v>44</v>
      </c>
      <c r="C1027">
        <v>-12</v>
      </c>
      <c r="D1027">
        <v>89</v>
      </c>
      <c r="Y1027">
        <v>980</v>
      </c>
      <c r="Z1027">
        <v>164</v>
      </c>
      <c r="AA1027">
        <v>28</v>
      </c>
      <c r="AB1027">
        <v>97</v>
      </c>
    </row>
    <row r="1028" spans="1:28" x14ac:dyDescent="0.3">
      <c r="A1028">
        <v>785</v>
      </c>
      <c r="B1028">
        <v>44</v>
      </c>
      <c r="C1028">
        <v>-12</v>
      </c>
      <c r="D1028">
        <v>92</v>
      </c>
      <c r="Y1028">
        <v>983</v>
      </c>
      <c r="Z1028">
        <v>164</v>
      </c>
      <c r="AA1028">
        <v>28</v>
      </c>
      <c r="AB1028">
        <v>95</v>
      </c>
    </row>
    <row r="1029" spans="1:28" x14ac:dyDescent="0.3">
      <c r="A1029">
        <v>785</v>
      </c>
      <c r="B1029">
        <v>44</v>
      </c>
      <c r="C1029">
        <v>-12</v>
      </c>
      <c r="D1029">
        <v>89</v>
      </c>
      <c r="Y1029">
        <v>985</v>
      </c>
      <c r="Z1029">
        <v>164</v>
      </c>
      <c r="AA1029">
        <v>28</v>
      </c>
      <c r="AB1029">
        <v>99</v>
      </c>
    </row>
    <row r="1030" spans="1:28" x14ac:dyDescent="0.3">
      <c r="A1030">
        <v>785</v>
      </c>
      <c r="B1030">
        <v>44</v>
      </c>
      <c r="C1030">
        <v>-12</v>
      </c>
      <c r="D1030">
        <v>90</v>
      </c>
      <c r="Y1030">
        <v>990</v>
      </c>
      <c r="Z1030">
        <v>164</v>
      </c>
      <c r="AA1030">
        <v>28</v>
      </c>
      <c r="AB1030">
        <v>96</v>
      </c>
    </row>
    <row r="1031" spans="1:28" x14ac:dyDescent="0.3">
      <c r="A1031">
        <v>787</v>
      </c>
      <c r="B1031">
        <v>44</v>
      </c>
      <c r="C1031">
        <v>-12</v>
      </c>
      <c r="D1031">
        <v>91</v>
      </c>
      <c r="Y1031">
        <v>991</v>
      </c>
      <c r="Z1031">
        <v>164</v>
      </c>
      <c r="AA1031">
        <v>28</v>
      </c>
      <c r="AB1031">
        <v>99</v>
      </c>
    </row>
    <row r="1032" spans="1:28" x14ac:dyDescent="0.3">
      <c r="A1032">
        <v>789</v>
      </c>
      <c r="B1032">
        <v>44</v>
      </c>
      <c r="C1032">
        <v>-12</v>
      </c>
      <c r="D1032">
        <v>89</v>
      </c>
      <c r="Y1032">
        <v>994</v>
      </c>
      <c r="Z1032">
        <v>164</v>
      </c>
      <c r="AA1032">
        <v>28</v>
      </c>
      <c r="AB1032">
        <v>96</v>
      </c>
    </row>
    <row r="1033" spans="1:28" x14ac:dyDescent="0.3">
      <c r="A1033">
        <v>789</v>
      </c>
      <c r="B1033">
        <v>44</v>
      </c>
      <c r="C1033">
        <v>-12</v>
      </c>
      <c r="D1033">
        <v>89</v>
      </c>
      <c r="Y1033">
        <v>997</v>
      </c>
      <c r="Z1033">
        <v>164</v>
      </c>
      <c r="AA1033">
        <v>28</v>
      </c>
      <c r="AB1033">
        <v>99</v>
      </c>
    </row>
    <row r="1034" spans="1:28" x14ac:dyDescent="0.3">
      <c r="A1034">
        <v>789</v>
      </c>
      <c r="B1034">
        <v>44</v>
      </c>
      <c r="C1034">
        <v>-12</v>
      </c>
      <c r="D1034">
        <v>89</v>
      </c>
      <c r="Y1034">
        <v>1000</v>
      </c>
    </row>
    <row r="1035" spans="1:28" x14ac:dyDescent="0.3">
      <c r="A1035">
        <v>789</v>
      </c>
      <c r="B1035">
        <v>44</v>
      </c>
      <c r="C1035">
        <v>-12</v>
      </c>
      <c r="D1035">
        <v>91</v>
      </c>
    </row>
    <row r="1036" spans="1:28" x14ac:dyDescent="0.3">
      <c r="A1036">
        <v>789</v>
      </c>
      <c r="B1036">
        <v>44</v>
      </c>
      <c r="C1036">
        <v>-12</v>
      </c>
      <c r="D1036">
        <v>91</v>
      </c>
    </row>
    <row r="1037" spans="1:28" x14ac:dyDescent="0.3">
      <c r="A1037">
        <v>793</v>
      </c>
      <c r="B1037">
        <v>44</v>
      </c>
      <c r="C1037">
        <v>-12</v>
      </c>
      <c r="D1037">
        <v>89</v>
      </c>
    </row>
    <row r="1038" spans="1:28" x14ac:dyDescent="0.3">
      <c r="A1038">
        <v>794</v>
      </c>
      <c r="B1038">
        <v>44</v>
      </c>
      <c r="C1038">
        <v>-12</v>
      </c>
      <c r="D1038">
        <v>89</v>
      </c>
    </row>
    <row r="1039" spans="1:28" x14ac:dyDescent="0.3">
      <c r="A1039">
        <v>795</v>
      </c>
      <c r="B1039">
        <v>44</v>
      </c>
      <c r="C1039">
        <v>-12</v>
      </c>
      <c r="D1039">
        <v>90</v>
      </c>
    </row>
    <row r="1040" spans="1:28" x14ac:dyDescent="0.3">
      <c r="A1040">
        <v>793</v>
      </c>
      <c r="B1040">
        <v>44</v>
      </c>
      <c r="C1040">
        <v>-12</v>
      </c>
      <c r="D1040">
        <v>90</v>
      </c>
    </row>
    <row r="1041" spans="1:4" x14ac:dyDescent="0.3">
      <c r="A1041">
        <v>794</v>
      </c>
      <c r="B1041">
        <v>44</v>
      </c>
      <c r="C1041">
        <v>-12</v>
      </c>
      <c r="D1041">
        <v>88</v>
      </c>
    </row>
    <row r="1042" spans="1:4" x14ac:dyDescent="0.3">
      <c r="A1042">
        <v>794</v>
      </c>
      <c r="B1042">
        <v>44</v>
      </c>
      <c r="C1042">
        <v>-12</v>
      </c>
      <c r="D1042">
        <v>88</v>
      </c>
    </row>
    <row r="1043" spans="1:4" x14ac:dyDescent="0.3">
      <c r="A1043">
        <v>795</v>
      </c>
      <c r="B1043">
        <v>44</v>
      </c>
      <c r="C1043">
        <v>-12</v>
      </c>
      <c r="D1043">
        <v>92</v>
      </c>
    </row>
    <row r="1044" spans="1:4" x14ac:dyDescent="0.3">
      <c r="A1044">
        <v>796</v>
      </c>
      <c r="B1044">
        <v>44</v>
      </c>
      <c r="C1044">
        <v>-12</v>
      </c>
      <c r="D1044">
        <v>91</v>
      </c>
    </row>
    <row r="1045" spans="1:4" x14ac:dyDescent="0.3">
      <c r="A1045">
        <v>798</v>
      </c>
      <c r="B1045">
        <v>48</v>
      </c>
      <c r="C1045">
        <v>-12</v>
      </c>
      <c r="D1045">
        <v>90</v>
      </c>
    </row>
    <row r="1046" spans="1:4" x14ac:dyDescent="0.3">
      <c r="A1046">
        <v>798</v>
      </c>
      <c r="B1046">
        <v>48</v>
      </c>
      <c r="C1046">
        <v>-4</v>
      </c>
      <c r="D1046">
        <v>88</v>
      </c>
    </row>
    <row r="1047" spans="1:4" x14ac:dyDescent="0.3">
      <c r="A1047">
        <v>798</v>
      </c>
      <c r="B1047">
        <v>48</v>
      </c>
      <c r="C1047">
        <v>-4</v>
      </c>
      <c r="D1047">
        <v>88</v>
      </c>
    </row>
    <row r="1048" spans="1:4" x14ac:dyDescent="0.3">
      <c r="A1048">
        <v>799</v>
      </c>
      <c r="B1048">
        <v>48</v>
      </c>
      <c r="C1048">
        <v>-4</v>
      </c>
      <c r="D1048">
        <v>90</v>
      </c>
    </row>
    <row r="1049" spans="1:4" x14ac:dyDescent="0.3">
      <c r="A1049">
        <v>799</v>
      </c>
      <c r="B1049">
        <v>48</v>
      </c>
      <c r="C1049">
        <v>-4</v>
      </c>
      <c r="D1049">
        <v>91</v>
      </c>
    </row>
    <row r="1050" spans="1:4" x14ac:dyDescent="0.3">
      <c r="A1050">
        <v>800</v>
      </c>
      <c r="B1050">
        <v>48</v>
      </c>
      <c r="C1050">
        <v>-4</v>
      </c>
      <c r="D1050">
        <v>89</v>
      </c>
    </row>
    <row r="1051" spans="1:4" x14ac:dyDescent="0.3">
      <c r="A1051">
        <v>801</v>
      </c>
      <c r="B1051">
        <v>48</v>
      </c>
      <c r="C1051">
        <v>-4</v>
      </c>
      <c r="D1051">
        <v>89</v>
      </c>
    </row>
    <row r="1052" spans="1:4" x14ac:dyDescent="0.3">
      <c r="A1052">
        <v>803</v>
      </c>
      <c r="B1052">
        <v>48</v>
      </c>
      <c r="C1052">
        <v>-4</v>
      </c>
      <c r="D1052">
        <v>90</v>
      </c>
    </row>
    <row r="1053" spans="1:4" x14ac:dyDescent="0.3">
      <c r="A1053">
        <v>803</v>
      </c>
      <c r="B1053">
        <v>48</v>
      </c>
      <c r="C1053">
        <v>-4</v>
      </c>
      <c r="D1053">
        <v>92</v>
      </c>
    </row>
    <row r="1054" spans="1:4" x14ac:dyDescent="0.3">
      <c r="A1054">
        <v>803</v>
      </c>
      <c r="B1054">
        <v>48</v>
      </c>
      <c r="C1054">
        <v>-4</v>
      </c>
      <c r="D1054">
        <v>90</v>
      </c>
    </row>
    <row r="1055" spans="1:4" x14ac:dyDescent="0.3">
      <c r="A1055">
        <v>804</v>
      </c>
      <c r="B1055">
        <v>48</v>
      </c>
      <c r="C1055">
        <v>-4</v>
      </c>
      <c r="D1055">
        <v>89</v>
      </c>
    </row>
    <row r="1056" spans="1:4" x14ac:dyDescent="0.3">
      <c r="A1056">
        <v>806</v>
      </c>
      <c r="B1056">
        <v>48</v>
      </c>
      <c r="C1056">
        <v>-4</v>
      </c>
      <c r="D1056">
        <v>89</v>
      </c>
    </row>
    <row r="1057" spans="1:4" x14ac:dyDescent="0.3">
      <c r="A1057">
        <v>806</v>
      </c>
      <c r="B1057">
        <v>48</v>
      </c>
      <c r="C1057">
        <v>-4</v>
      </c>
      <c r="D1057">
        <v>91</v>
      </c>
    </row>
    <row r="1058" spans="1:4" x14ac:dyDescent="0.3">
      <c r="A1058">
        <v>807</v>
      </c>
      <c r="B1058">
        <v>48</v>
      </c>
      <c r="C1058">
        <v>-4</v>
      </c>
      <c r="D1058">
        <v>90</v>
      </c>
    </row>
    <row r="1059" spans="1:4" x14ac:dyDescent="0.3">
      <c r="A1059">
        <v>808</v>
      </c>
      <c r="B1059">
        <v>48</v>
      </c>
      <c r="C1059">
        <v>-4</v>
      </c>
      <c r="D1059">
        <v>90</v>
      </c>
    </row>
    <row r="1060" spans="1:4" x14ac:dyDescent="0.3">
      <c r="A1060">
        <v>808</v>
      </c>
      <c r="B1060">
        <v>48</v>
      </c>
      <c r="C1060">
        <v>-4</v>
      </c>
      <c r="D1060">
        <v>89</v>
      </c>
    </row>
    <row r="1061" spans="1:4" x14ac:dyDescent="0.3">
      <c r="A1061">
        <v>808</v>
      </c>
      <c r="B1061">
        <v>48</v>
      </c>
      <c r="C1061">
        <v>-4</v>
      </c>
      <c r="D1061">
        <v>95</v>
      </c>
    </row>
    <row r="1062" spans="1:4" x14ac:dyDescent="0.3">
      <c r="A1062">
        <v>808</v>
      </c>
      <c r="B1062">
        <v>36</v>
      </c>
      <c r="C1062">
        <v>-4</v>
      </c>
      <c r="D1062">
        <v>90</v>
      </c>
    </row>
    <row r="1063" spans="1:4" x14ac:dyDescent="0.3">
      <c r="A1063">
        <v>811</v>
      </c>
      <c r="B1063">
        <v>36</v>
      </c>
      <c r="C1063">
        <v>-28</v>
      </c>
      <c r="D1063">
        <v>90</v>
      </c>
    </row>
    <row r="1064" spans="1:4" x14ac:dyDescent="0.3">
      <c r="A1064">
        <v>811</v>
      </c>
      <c r="B1064">
        <v>36</v>
      </c>
      <c r="C1064">
        <v>-28</v>
      </c>
      <c r="D1064">
        <v>88</v>
      </c>
    </row>
    <row r="1065" spans="1:4" x14ac:dyDescent="0.3">
      <c r="A1065">
        <v>811</v>
      </c>
      <c r="B1065">
        <v>36</v>
      </c>
      <c r="C1065">
        <v>-28</v>
      </c>
      <c r="D1065">
        <v>93</v>
      </c>
    </row>
    <row r="1066" spans="1:4" x14ac:dyDescent="0.3">
      <c r="A1066">
        <v>814</v>
      </c>
      <c r="B1066">
        <v>36</v>
      </c>
      <c r="C1066">
        <v>-28</v>
      </c>
      <c r="D1066">
        <v>90</v>
      </c>
    </row>
    <row r="1067" spans="1:4" x14ac:dyDescent="0.3">
      <c r="A1067">
        <v>814</v>
      </c>
      <c r="B1067">
        <v>36</v>
      </c>
      <c r="C1067">
        <v>-28</v>
      </c>
      <c r="D1067">
        <v>91</v>
      </c>
    </row>
    <row r="1068" spans="1:4" x14ac:dyDescent="0.3">
      <c r="A1068">
        <v>817</v>
      </c>
      <c r="B1068">
        <v>36</v>
      </c>
      <c r="C1068">
        <v>-28</v>
      </c>
      <c r="D1068">
        <v>90</v>
      </c>
    </row>
    <row r="1069" spans="1:4" x14ac:dyDescent="0.3">
      <c r="A1069">
        <v>817</v>
      </c>
      <c r="B1069">
        <v>36</v>
      </c>
      <c r="C1069">
        <v>-28</v>
      </c>
      <c r="D1069">
        <v>89</v>
      </c>
    </row>
    <row r="1070" spans="1:4" x14ac:dyDescent="0.3">
      <c r="A1070">
        <v>817</v>
      </c>
      <c r="B1070">
        <v>36</v>
      </c>
      <c r="C1070">
        <v>-28</v>
      </c>
      <c r="D1070">
        <v>90</v>
      </c>
    </row>
    <row r="1071" spans="1:4" x14ac:dyDescent="0.3">
      <c r="A1071">
        <v>817</v>
      </c>
      <c r="B1071">
        <v>36</v>
      </c>
      <c r="C1071">
        <v>-28</v>
      </c>
      <c r="D1071">
        <v>91</v>
      </c>
    </row>
    <row r="1072" spans="1:4" x14ac:dyDescent="0.3">
      <c r="A1072">
        <v>818</v>
      </c>
      <c r="B1072">
        <v>36</v>
      </c>
      <c r="C1072">
        <v>-28</v>
      </c>
      <c r="D1072">
        <v>91</v>
      </c>
    </row>
    <row r="1073" spans="1:4" x14ac:dyDescent="0.3">
      <c r="A1073">
        <v>819</v>
      </c>
      <c r="B1073">
        <v>36</v>
      </c>
      <c r="C1073">
        <v>-28</v>
      </c>
      <c r="D1073">
        <v>88</v>
      </c>
    </row>
    <row r="1074" spans="1:4" x14ac:dyDescent="0.3">
      <c r="A1074">
        <v>819</v>
      </c>
      <c r="B1074">
        <v>36</v>
      </c>
      <c r="C1074">
        <v>-28</v>
      </c>
      <c r="D1074">
        <v>89</v>
      </c>
    </row>
    <row r="1075" spans="1:4" x14ac:dyDescent="0.3">
      <c r="A1075">
        <v>818</v>
      </c>
      <c r="B1075">
        <v>36</v>
      </c>
      <c r="C1075">
        <v>-28</v>
      </c>
      <c r="D1075">
        <v>89</v>
      </c>
    </row>
    <row r="1076" spans="1:4" x14ac:dyDescent="0.3">
      <c r="A1076">
        <v>818</v>
      </c>
      <c r="B1076">
        <v>36</v>
      </c>
      <c r="C1076">
        <v>-28</v>
      </c>
      <c r="D1076">
        <v>91</v>
      </c>
    </row>
    <row r="1077" spans="1:4" x14ac:dyDescent="0.3">
      <c r="A1077">
        <v>818</v>
      </c>
      <c r="B1077">
        <v>36</v>
      </c>
      <c r="C1077">
        <v>-28</v>
      </c>
      <c r="D1077">
        <v>88</v>
      </c>
    </row>
    <row r="1078" spans="1:4" x14ac:dyDescent="0.3">
      <c r="A1078">
        <v>818</v>
      </c>
      <c r="B1078">
        <v>36</v>
      </c>
      <c r="C1078">
        <v>-28</v>
      </c>
      <c r="D1078">
        <v>89</v>
      </c>
    </row>
    <row r="1079" spans="1:4" x14ac:dyDescent="0.3">
      <c r="A1079">
        <v>822</v>
      </c>
      <c r="B1079">
        <v>52</v>
      </c>
      <c r="C1079">
        <v>4</v>
      </c>
      <c r="D1079">
        <v>90</v>
      </c>
    </row>
    <row r="1080" spans="1:4" x14ac:dyDescent="0.3">
      <c r="A1080">
        <v>822</v>
      </c>
      <c r="B1080">
        <v>52</v>
      </c>
      <c r="C1080">
        <v>4</v>
      </c>
      <c r="D1080">
        <v>93</v>
      </c>
    </row>
    <row r="1081" spans="1:4" x14ac:dyDescent="0.3">
      <c r="A1081">
        <v>824</v>
      </c>
      <c r="B1081">
        <v>52</v>
      </c>
      <c r="C1081">
        <v>4</v>
      </c>
      <c r="D1081">
        <v>91</v>
      </c>
    </row>
    <row r="1082" spans="1:4" x14ac:dyDescent="0.3">
      <c r="A1082">
        <v>824</v>
      </c>
      <c r="B1082">
        <v>52</v>
      </c>
      <c r="C1082">
        <v>4</v>
      </c>
      <c r="D1082">
        <v>89</v>
      </c>
    </row>
    <row r="1083" spans="1:4" x14ac:dyDescent="0.3">
      <c r="A1083">
        <v>825</v>
      </c>
      <c r="B1083">
        <v>52</v>
      </c>
      <c r="C1083">
        <v>4</v>
      </c>
      <c r="D1083">
        <v>89</v>
      </c>
    </row>
    <row r="1084" spans="1:4" x14ac:dyDescent="0.3">
      <c r="A1084">
        <v>826</v>
      </c>
      <c r="B1084">
        <v>52</v>
      </c>
      <c r="C1084">
        <v>4</v>
      </c>
      <c r="D1084">
        <v>91</v>
      </c>
    </row>
    <row r="1085" spans="1:4" x14ac:dyDescent="0.3">
      <c r="A1085">
        <v>826</v>
      </c>
      <c r="B1085">
        <v>52</v>
      </c>
      <c r="C1085">
        <v>4</v>
      </c>
      <c r="D1085">
        <v>90</v>
      </c>
    </row>
    <row r="1086" spans="1:4" x14ac:dyDescent="0.3">
      <c r="A1086">
        <v>827</v>
      </c>
      <c r="B1086">
        <v>52</v>
      </c>
      <c r="C1086">
        <v>4</v>
      </c>
      <c r="D1086">
        <v>90</v>
      </c>
    </row>
    <row r="1087" spans="1:4" x14ac:dyDescent="0.3">
      <c r="A1087">
        <v>828</v>
      </c>
      <c r="B1087">
        <v>52</v>
      </c>
      <c r="C1087">
        <v>4</v>
      </c>
      <c r="D1087">
        <v>90</v>
      </c>
    </row>
    <row r="1088" spans="1:4" x14ac:dyDescent="0.3">
      <c r="A1088">
        <v>828</v>
      </c>
      <c r="B1088">
        <v>52</v>
      </c>
      <c r="C1088">
        <v>4</v>
      </c>
      <c r="D1088">
        <v>91</v>
      </c>
    </row>
    <row r="1089" spans="1:4" x14ac:dyDescent="0.3">
      <c r="A1089">
        <v>829</v>
      </c>
      <c r="B1089">
        <v>52</v>
      </c>
      <c r="C1089">
        <v>4</v>
      </c>
      <c r="D1089">
        <v>90</v>
      </c>
    </row>
    <row r="1090" spans="1:4" x14ac:dyDescent="0.3">
      <c r="A1090">
        <v>829</v>
      </c>
      <c r="B1090">
        <v>52</v>
      </c>
      <c r="C1090">
        <v>4</v>
      </c>
      <c r="D1090">
        <v>90</v>
      </c>
    </row>
    <row r="1091" spans="1:4" x14ac:dyDescent="0.3">
      <c r="A1091">
        <v>829</v>
      </c>
      <c r="B1091">
        <v>52</v>
      </c>
      <c r="C1091">
        <v>4</v>
      </c>
      <c r="D1091">
        <v>85</v>
      </c>
    </row>
    <row r="1092" spans="1:4" x14ac:dyDescent="0.3">
      <c r="A1092">
        <v>831</v>
      </c>
      <c r="B1092">
        <v>52</v>
      </c>
      <c r="C1092">
        <v>4</v>
      </c>
      <c r="D1092">
        <v>95</v>
      </c>
    </row>
    <row r="1093" spans="1:4" x14ac:dyDescent="0.3">
      <c r="A1093">
        <v>834</v>
      </c>
      <c r="B1093">
        <v>52</v>
      </c>
      <c r="C1093">
        <v>4</v>
      </c>
      <c r="D1093">
        <v>91</v>
      </c>
    </row>
    <row r="1094" spans="1:4" x14ac:dyDescent="0.3">
      <c r="A1094">
        <v>834</v>
      </c>
      <c r="B1094">
        <v>52</v>
      </c>
      <c r="C1094">
        <v>4</v>
      </c>
      <c r="D1094">
        <v>88</v>
      </c>
    </row>
    <row r="1095" spans="1:4" x14ac:dyDescent="0.3">
      <c r="A1095">
        <v>834</v>
      </c>
      <c r="B1095">
        <v>52</v>
      </c>
      <c r="C1095">
        <v>4</v>
      </c>
      <c r="D1095">
        <v>88</v>
      </c>
    </row>
    <row r="1096" spans="1:4" x14ac:dyDescent="0.3">
      <c r="A1096">
        <v>834</v>
      </c>
      <c r="B1096">
        <v>48</v>
      </c>
      <c r="C1096">
        <v>4</v>
      </c>
      <c r="D1096">
        <v>89</v>
      </c>
    </row>
    <row r="1097" spans="1:4" x14ac:dyDescent="0.3">
      <c r="A1097">
        <v>836</v>
      </c>
      <c r="B1097">
        <v>48</v>
      </c>
      <c r="C1097">
        <v>-4</v>
      </c>
      <c r="D1097">
        <v>90</v>
      </c>
    </row>
    <row r="1098" spans="1:4" x14ac:dyDescent="0.3">
      <c r="A1098">
        <v>836</v>
      </c>
      <c r="B1098">
        <v>48</v>
      </c>
      <c r="C1098">
        <v>-4</v>
      </c>
      <c r="D1098">
        <v>89</v>
      </c>
    </row>
    <row r="1099" spans="1:4" x14ac:dyDescent="0.3">
      <c r="A1099">
        <v>835</v>
      </c>
      <c r="B1099">
        <v>48</v>
      </c>
      <c r="C1099">
        <v>-4</v>
      </c>
      <c r="D1099">
        <v>89</v>
      </c>
    </row>
    <row r="1100" spans="1:4" x14ac:dyDescent="0.3">
      <c r="A1100">
        <v>836</v>
      </c>
      <c r="B1100">
        <v>48</v>
      </c>
      <c r="C1100">
        <v>-4</v>
      </c>
      <c r="D1100">
        <v>89</v>
      </c>
    </row>
    <row r="1101" spans="1:4" x14ac:dyDescent="0.3">
      <c r="A1101">
        <v>838</v>
      </c>
      <c r="B1101">
        <v>48</v>
      </c>
      <c r="C1101">
        <v>-4</v>
      </c>
      <c r="D1101">
        <v>93</v>
      </c>
    </row>
    <row r="1102" spans="1:4" x14ac:dyDescent="0.3">
      <c r="A1102">
        <v>838</v>
      </c>
      <c r="B1102">
        <v>48</v>
      </c>
      <c r="C1102">
        <v>-4</v>
      </c>
      <c r="D1102">
        <v>90</v>
      </c>
    </row>
    <row r="1103" spans="1:4" x14ac:dyDescent="0.3">
      <c r="A1103">
        <v>840</v>
      </c>
      <c r="B1103">
        <v>48</v>
      </c>
      <c r="C1103">
        <v>-4</v>
      </c>
      <c r="D1103">
        <v>91</v>
      </c>
    </row>
    <row r="1104" spans="1:4" x14ac:dyDescent="0.3">
      <c r="A1104">
        <v>839</v>
      </c>
      <c r="B1104">
        <v>48</v>
      </c>
      <c r="C1104">
        <v>-4</v>
      </c>
      <c r="D1104">
        <v>89</v>
      </c>
    </row>
    <row r="1105" spans="1:4" x14ac:dyDescent="0.3">
      <c r="A1105">
        <v>839</v>
      </c>
      <c r="B1105">
        <v>48</v>
      </c>
      <c r="C1105">
        <v>-4</v>
      </c>
      <c r="D1105">
        <v>89</v>
      </c>
    </row>
    <row r="1106" spans="1:4" x14ac:dyDescent="0.3">
      <c r="A1106">
        <v>842</v>
      </c>
      <c r="B1106">
        <v>48</v>
      </c>
      <c r="C1106">
        <v>-4</v>
      </c>
      <c r="D1106">
        <v>91</v>
      </c>
    </row>
    <row r="1107" spans="1:4" x14ac:dyDescent="0.3">
      <c r="A1107">
        <v>842</v>
      </c>
      <c r="B1107">
        <v>48</v>
      </c>
      <c r="C1107">
        <v>-4</v>
      </c>
      <c r="D1107">
        <v>91</v>
      </c>
    </row>
    <row r="1108" spans="1:4" x14ac:dyDescent="0.3">
      <c r="A1108">
        <v>842</v>
      </c>
      <c r="B1108">
        <v>48</v>
      </c>
      <c r="C1108">
        <v>-4</v>
      </c>
      <c r="D1108">
        <v>89</v>
      </c>
    </row>
    <row r="1109" spans="1:4" x14ac:dyDescent="0.3">
      <c r="A1109">
        <v>842</v>
      </c>
      <c r="B1109">
        <v>48</v>
      </c>
      <c r="C1109">
        <v>-4</v>
      </c>
      <c r="D1109">
        <v>90</v>
      </c>
    </row>
    <row r="1110" spans="1:4" x14ac:dyDescent="0.3">
      <c r="A1110">
        <v>845</v>
      </c>
      <c r="B1110">
        <v>48</v>
      </c>
      <c r="C1110">
        <v>-4</v>
      </c>
      <c r="D1110">
        <v>90</v>
      </c>
    </row>
    <row r="1111" spans="1:4" x14ac:dyDescent="0.3">
      <c r="A1111">
        <v>847</v>
      </c>
      <c r="B1111">
        <v>48</v>
      </c>
      <c r="C1111">
        <v>-4</v>
      </c>
      <c r="D1111">
        <v>92</v>
      </c>
    </row>
    <row r="1112" spans="1:4" x14ac:dyDescent="0.3">
      <c r="A1112">
        <v>848</v>
      </c>
      <c r="B1112">
        <v>48</v>
      </c>
      <c r="C1112">
        <v>-4</v>
      </c>
      <c r="D1112">
        <v>90</v>
      </c>
    </row>
    <row r="1113" spans="1:4" x14ac:dyDescent="0.3">
      <c r="A1113">
        <v>848</v>
      </c>
      <c r="B1113">
        <v>44</v>
      </c>
      <c r="C1113">
        <v>-4</v>
      </c>
      <c r="D1113">
        <v>88</v>
      </c>
    </row>
    <row r="1114" spans="1:4" x14ac:dyDescent="0.3">
      <c r="A1114">
        <v>845</v>
      </c>
      <c r="B1114">
        <v>44</v>
      </c>
      <c r="C1114">
        <v>-12</v>
      </c>
      <c r="D1114">
        <v>89</v>
      </c>
    </row>
    <row r="1115" spans="1:4" x14ac:dyDescent="0.3">
      <c r="A1115">
        <v>847</v>
      </c>
      <c r="B1115">
        <v>44</v>
      </c>
      <c r="C1115">
        <v>-12</v>
      </c>
      <c r="D1115">
        <v>92</v>
      </c>
    </row>
    <row r="1116" spans="1:4" x14ac:dyDescent="0.3">
      <c r="A1116">
        <v>849</v>
      </c>
      <c r="B1116">
        <v>44</v>
      </c>
      <c r="C1116">
        <v>-12</v>
      </c>
      <c r="D1116">
        <v>89</v>
      </c>
    </row>
    <row r="1117" spans="1:4" x14ac:dyDescent="0.3">
      <c r="A1117">
        <v>849</v>
      </c>
      <c r="B1117">
        <v>44</v>
      </c>
      <c r="C1117">
        <v>-12</v>
      </c>
      <c r="D1117">
        <v>90</v>
      </c>
    </row>
    <row r="1118" spans="1:4" x14ac:dyDescent="0.3">
      <c r="A1118">
        <v>851</v>
      </c>
      <c r="B1118">
        <v>44</v>
      </c>
      <c r="C1118">
        <v>-12</v>
      </c>
      <c r="D1118">
        <v>84</v>
      </c>
    </row>
    <row r="1119" spans="1:4" x14ac:dyDescent="0.3">
      <c r="A1119">
        <v>852</v>
      </c>
      <c r="B1119">
        <v>44</v>
      </c>
      <c r="C1119">
        <v>-12</v>
      </c>
      <c r="D1119">
        <v>95</v>
      </c>
    </row>
    <row r="1120" spans="1:4" x14ac:dyDescent="0.3">
      <c r="A1120">
        <v>853</v>
      </c>
      <c r="B1120">
        <v>44</v>
      </c>
      <c r="C1120">
        <v>-12</v>
      </c>
      <c r="D1120">
        <v>92</v>
      </c>
    </row>
    <row r="1121" spans="1:4" x14ac:dyDescent="0.3">
      <c r="A1121">
        <v>853</v>
      </c>
      <c r="B1121">
        <v>44</v>
      </c>
      <c r="C1121">
        <v>-12</v>
      </c>
      <c r="D1121">
        <v>90</v>
      </c>
    </row>
    <row r="1122" spans="1:4" x14ac:dyDescent="0.3">
      <c r="A1122">
        <v>854</v>
      </c>
      <c r="B1122">
        <v>44</v>
      </c>
      <c r="C1122">
        <v>-12</v>
      </c>
      <c r="D1122">
        <v>87</v>
      </c>
    </row>
    <row r="1123" spans="1:4" x14ac:dyDescent="0.3">
      <c r="A1123">
        <v>855</v>
      </c>
      <c r="B1123">
        <v>44</v>
      </c>
      <c r="C1123">
        <v>-12</v>
      </c>
      <c r="D1123">
        <v>89</v>
      </c>
    </row>
    <row r="1124" spans="1:4" x14ac:dyDescent="0.3">
      <c r="A1124">
        <v>855</v>
      </c>
      <c r="B1124">
        <v>44</v>
      </c>
      <c r="C1124">
        <v>-12</v>
      </c>
      <c r="D1124">
        <v>91</v>
      </c>
    </row>
    <row r="1125" spans="1:4" x14ac:dyDescent="0.3">
      <c r="A1125">
        <v>856</v>
      </c>
      <c r="B1125">
        <v>44</v>
      </c>
      <c r="C1125">
        <v>-12</v>
      </c>
      <c r="D1125">
        <v>90</v>
      </c>
    </row>
    <row r="1126" spans="1:4" x14ac:dyDescent="0.3">
      <c r="A1126">
        <v>857</v>
      </c>
      <c r="B1126">
        <v>44</v>
      </c>
      <c r="C1126">
        <v>-12</v>
      </c>
      <c r="D1126">
        <v>89</v>
      </c>
    </row>
    <row r="1127" spans="1:4" x14ac:dyDescent="0.3">
      <c r="A1127">
        <v>857</v>
      </c>
      <c r="B1127">
        <v>44</v>
      </c>
      <c r="C1127">
        <v>-12</v>
      </c>
      <c r="D1127">
        <v>88</v>
      </c>
    </row>
    <row r="1128" spans="1:4" x14ac:dyDescent="0.3">
      <c r="A1128">
        <v>857</v>
      </c>
      <c r="B1128">
        <v>44</v>
      </c>
      <c r="C1128">
        <v>-12</v>
      </c>
      <c r="D1128">
        <v>90</v>
      </c>
    </row>
    <row r="1129" spans="1:4" x14ac:dyDescent="0.3">
      <c r="A1129">
        <v>857</v>
      </c>
      <c r="B1129">
        <v>44</v>
      </c>
      <c r="C1129">
        <v>-12</v>
      </c>
      <c r="D1129">
        <v>91</v>
      </c>
    </row>
    <row r="1130" spans="1:4" x14ac:dyDescent="0.3">
      <c r="A1130">
        <v>861</v>
      </c>
      <c r="B1130">
        <v>44</v>
      </c>
      <c r="C1130">
        <v>-12</v>
      </c>
      <c r="D1130">
        <v>91</v>
      </c>
    </row>
    <row r="1131" spans="1:4" x14ac:dyDescent="0.3">
      <c r="A1131">
        <v>861</v>
      </c>
      <c r="B1131">
        <v>44</v>
      </c>
      <c r="C1131">
        <v>-12</v>
      </c>
      <c r="D1131">
        <v>89</v>
      </c>
    </row>
    <row r="1132" spans="1:4" x14ac:dyDescent="0.3">
      <c r="A1132">
        <v>861</v>
      </c>
      <c r="B1132">
        <v>44</v>
      </c>
      <c r="C1132">
        <v>-12</v>
      </c>
      <c r="D1132">
        <v>90</v>
      </c>
    </row>
    <row r="1133" spans="1:4" x14ac:dyDescent="0.3">
      <c r="A1133">
        <v>861</v>
      </c>
      <c r="B1133">
        <v>44</v>
      </c>
      <c r="C1133">
        <v>-12</v>
      </c>
      <c r="D1133">
        <v>90</v>
      </c>
    </row>
    <row r="1134" spans="1:4" x14ac:dyDescent="0.3">
      <c r="A1134">
        <v>864</v>
      </c>
      <c r="B1134">
        <v>44</v>
      </c>
      <c r="C1134">
        <v>-12</v>
      </c>
      <c r="D1134">
        <v>92</v>
      </c>
    </row>
    <row r="1135" spans="1:4" x14ac:dyDescent="0.3">
      <c r="A1135">
        <v>866</v>
      </c>
      <c r="B1135">
        <v>44</v>
      </c>
      <c r="C1135">
        <v>-12</v>
      </c>
      <c r="D1135">
        <v>88</v>
      </c>
    </row>
    <row r="1136" spans="1:4" x14ac:dyDescent="0.3">
      <c r="A1136">
        <v>863</v>
      </c>
      <c r="B1136">
        <v>44</v>
      </c>
      <c r="C1136">
        <v>-12</v>
      </c>
      <c r="D1136">
        <v>89</v>
      </c>
    </row>
    <row r="1137" spans="1:4" x14ac:dyDescent="0.3">
      <c r="A1137">
        <v>864</v>
      </c>
      <c r="B1137">
        <v>44</v>
      </c>
      <c r="C1137">
        <v>-12</v>
      </c>
      <c r="D1137">
        <v>91</v>
      </c>
    </row>
    <row r="1138" spans="1:4" x14ac:dyDescent="0.3">
      <c r="A1138">
        <v>864</v>
      </c>
      <c r="B1138">
        <v>44</v>
      </c>
      <c r="C1138">
        <v>-12</v>
      </c>
      <c r="D1138">
        <v>92</v>
      </c>
    </row>
    <row r="1139" spans="1:4" x14ac:dyDescent="0.3">
      <c r="A1139">
        <v>865</v>
      </c>
      <c r="B1139">
        <v>44</v>
      </c>
      <c r="C1139">
        <v>-12</v>
      </c>
      <c r="D1139">
        <v>92</v>
      </c>
    </row>
    <row r="1140" spans="1:4" x14ac:dyDescent="0.3">
      <c r="A1140">
        <v>866</v>
      </c>
      <c r="B1140">
        <v>44</v>
      </c>
      <c r="C1140">
        <v>-12</v>
      </c>
      <c r="D1140">
        <v>90</v>
      </c>
    </row>
    <row r="1141" spans="1:4" x14ac:dyDescent="0.3">
      <c r="A1141">
        <v>867</v>
      </c>
      <c r="B1141">
        <v>44</v>
      </c>
      <c r="C1141">
        <v>-12</v>
      </c>
      <c r="D1141">
        <v>89</v>
      </c>
    </row>
    <row r="1142" spans="1:4" x14ac:dyDescent="0.3">
      <c r="A1142">
        <v>868</v>
      </c>
      <c r="B1142">
        <v>44</v>
      </c>
      <c r="C1142">
        <v>-12</v>
      </c>
      <c r="D1142">
        <v>90</v>
      </c>
    </row>
    <row r="1143" spans="1:4" x14ac:dyDescent="0.3">
      <c r="A1143">
        <v>868</v>
      </c>
      <c r="B1143">
        <v>44</v>
      </c>
      <c r="C1143">
        <v>-12</v>
      </c>
      <c r="D1143">
        <v>91</v>
      </c>
    </row>
    <row r="1144" spans="1:4" x14ac:dyDescent="0.3">
      <c r="A1144">
        <v>871</v>
      </c>
      <c r="B1144">
        <v>44</v>
      </c>
      <c r="C1144">
        <v>-12</v>
      </c>
      <c r="D1144">
        <v>91</v>
      </c>
    </row>
    <row r="1145" spans="1:4" x14ac:dyDescent="0.3">
      <c r="A1145">
        <v>872</v>
      </c>
      <c r="B1145">
        <v>44</v>
      </c>
      <c r="C1145">
        <v>-12</v>
      </c>
      <c r="D1145">
        <v>89</v>
      </c>
    </row>
    <row r="1146" spans="1:4" x14ac:dyDescent="0.3">
      <c r="A1146">
        <v>873</v>
      </c>
      <c r="B1146">
        <v>44</v>
      </c>
      <c r="C1146">
        <v>-12</v>
      </c>
      <c r="D1146">
        <v>89</v>
      </c>
    </row>
    <row r="1147" spans="1:4" x14ac:dyDescent="0.3">
      <c r="A1147">
        <v>873</v>
      </c>
      <c r="B1147">
        <v>44</v>
      </c>
      <c r="C1147">
        <v>-12</v>
      </c>
      <c r="D1147">
        <v>90</v>
      </c>
    </row>
    <row r="1148" spans="1:4" x14ac:dyDescent="0.3">
      <c r="A1148">
        <v>873</v>
      </c>
      <c r="B1148">
        <v>44</v>
      </c>
      <c r="C1148">
        <v>-12</v>
      </c>
      <c r="D1148">
        <v>92</v>
      </c>
    </row>
    <row r="1149" spans="1:4" x14ac:dyDescent="0.3">
      <c r="A1149">
        <v>874</v>
      </c>
      <c r="B1149">
        <v>44</v>
      </c>
      <c r="C1149">
        <v>-12</v>
      </c>
      <c r="D1149">
        <v>91</v>
      </c>
    </row>
    <row r="1150" spans="1:4" x14ac:dyDescent="0.3">
      <c r="A1150">
        <v>874</v>
      </c>
      <c r="B1150">
        <v>44</v>
      </c>
      <c r="C1150">
        <v>-12</v>
      </c>
      <c r="D1150">
        <v>89</v>
      </c>
    </row>
    <row r="1151" spans="1:4" x14ac:dyDescent="0.3">
      <c r="A1151">
        <v>875</v>
      </c>
      <c r="B1151">
        <v>44</v>
      </c>
      <c r="C1151">
        <v>-12</v>
      </c>
      <c r="D1151">
        <v>89</v>
      </c>
    </row>
    <row r="1152" spans="1:4" x14ac:dyDescent="0.3">
      <c r="A1152">
        <v>876</v>
      </c>
      <c r="B1152">
        <v>44</v>
      </c>
      <c r="C1152">
        <v>-12</v>
      </c>
      <c r="D1152">
        <v>91</v>
      </c>
    </row>
    <row r="1153" spans="1:4" x14ac:dyDescent="0.3">
      <c r="A1153">
        <v>876</v>
      </c>
      <c r="B1153">
        <v>44</v>
      </c>
      <c r="C1153">
        <v>-12</v>
      </c>
      <c r="D1153">
        <v>91</v>
      </c>
    </row>
    <row r="1154" spans="1:4" x14ac:dyDescent="0.3">
      <c r="A1154">
        <v>877</v>
      </c>
      <c r="B1154">
        <v>44</v>
      </c>
      <c r="C1154">
        <v>-12</v>
      </c>
      <c r="D1154">
        <v>90</v>
      </c>
    </row>
    <row r="1155" spans="1:4" x14ac:dyDescent="0.3">
      <c r="A1155">
        <v>877</v>
      </c>
      <c r="B1155">
        <v>44</v>
      </c>
      <c r="C1155">
        <v>-12</v>
      </c>
      <c r="D1155">
        <v>90</v>
      </c>
    </row>
    <row r="1156" spans="1:4" x14ac:dyDescent="0.3">
      <c r="A1156">
        <v>879</v>
      </c>
      <c r="B1156">
        <v>44</v>
      </c>
      <c r="C1156">
        <v>-12</v>
      </c>
      <c r="D1156">
        <v>91</v>
      </c>
    </row>
    <row r="1157" spans="1:4" x14ac:dyDescent="0.3">
      <c r="A1157">
        <v>879</v>
      </c>
      <c r="B1157">
        <v>44</v>
      </c>
      <c r="C1157">
        <v>-12</v>
      </c>
      <c r="D1157">
        <v>91</v>
      </c>
    </row>
    <row r="1158" spans="1:4" x14ac:dyDescent="0.3">
      <c r="A1158">
        <v>880</v>
      </c>
      <c r="B1158">
        <v>44</v>
      </c>
      <c r="C1158">
        <v>-12</v>
      </c>
      <c r="D1158">
        <v>90</v>
      </c>
    </row>
    <row r="1159" spans="1:4" x14ac:dyDescent="0.3">
      <c r="A1159">
        <v>882</v>
      </c>
      <c r="B1159">
        <v>44</v>
      </c>
      <c r="C1159">
        <v>-12</v>
      </c>
      <c r="D1159">
        <v>89</v>
      </c>
    </row>
    <row r="1160" spans="1:4" x14ac:dyDescent="0.3">
      <c r="A1160">
        <v>883</v>
      </c>
      <c r="B1160">
        <v>44</v>
      </c>
      <c r="C1160">
        <v>-12</v>
      </c>
      <c r="D1160">
        <v>89</v>
      </c>
    </row>
    <row r="1161" spans="1:4" x14ac:dyDescent="0.3">
      <c r="A1161">
        <v>884</v>
      </c>
      <c r="B1161">
        <v>44</v>
      </c>
      <c r="C1161">
        <v>-12</v>
      </c>
      <c r="D1161">
        <v>88</v>
      </c>
    </row>
    <row r="1162" spans="1:4" x14ac:dyDescent="0.3">
      <c r="A1162">
        <v>881</v>
      </c>
      <c r="B1162">
        <v>44</v>
      </c>
      <c r="C1162">
        <v>-12</v>
      </c>
      <c r="D1162">
        <v>92</v>
      </c>
    </row>
    <row r="1163" spans="1:4" x14ac:dyDescent="0.3">
      <c r="A1163">
        <v>881</v>
      </c>
      <c r="B1163">
        <v>44</v>
      </c>
      <c r="C1163">
        <v>-12</v>
      </c>
      <c r="D1163">
        <v>89</v>
      </c>
    </row>
    <row r="1164" spans="1:4" x14ac:dyDescent="0.3">
      <c r="A1164">
        <v>884</v>
      </c>
      <c r="B1164">
        <v>28</v>
      </c>
      <c r="C1164">
        <v>-44</v>
      </c>
      <c r="D1164">
        <v>93</v>
      </c>
    </row>
    <row r="1165" spans="1:4" x14ac:dyDescent="0.3">
      <c r="A1165">
        <v>884</v>
      </c>
      <c r="B1165">
        <v>28</v>
      </c>
      <c r="C1165">
        <v>-44</v>
      </c>
      <c r="D1165">
        <v>84</v>
      </c>
    </row>
    <row r="1166" spans="1:4" x14ac:dyDescent="0.3">
      <c r="A1166">
        <v>885</v>
      </c>
      <c r="B1166">
        <v>28</v>
      </c>
      <c r="C1166">
        <v>-44</v>
      </c>
      <c r="D1166">
        <v>91</v>
      </c>
    </row>
    <row r="1167" spans="1:4" x14ac:dyDescent="0.3">
      <c r="A1167">
        <v>886</v>
      </c>
      <c r="B1167">
        <v>28</v>
      </c>
      <c r="C1167">
        <v>-44</v>
      </c>
      <c r="D1167">
        <v>91</v>
      </c>
    </row>
    <row r="1168" spans="1:4" x14ac:dyDescent="0.3">
      <c r="A1168">
        <v>886</v>
      </c>
      <c r="B1168">
        <v>28</v>
      </c>
      <c r="C1168">
        <v>-44</v>
      </c>
      <c r="D1168">
        <v>89</v>
      </c>
    </row>
    <row r="1169" spans="1:4" x14ac:dyDescent="0.3">
      <c r="A1169">
        <v>888</v>
      </c>
      <c r="B1169">
        <v>28</v>
      </c>
      <c r="C1169">
        <v>-44</v>
      </c>
      <c r="D1169">
        <v>89</v>
      </c>
    </row>
    <row r="1170" spans="1:4" x14ac:dyDescent="0.3">
      <c r="A1170">
        <v>889</v>
      </c>
      <c r="B1170">
        <v>28</v>
      </c>
      <c r="C1170">
        <v>-44</v>
      </c>
      <c r="D1170">
        <v>89</v>
      </c>
    </row>
    <row r="1171" spans="1:4" x14ac:dyDescent="0.3">
      <c r="A1171">
        <v>889</v>
      </c>
      <c r="B1171">
        <v>28</v>
      </c>
      <c r="C1171">
        <v>-44</v>
      </c>
      <c r="D1171">
        <v>91</v>
      </c>
    </row>
    <row r="1172" spans="1:4" x14ac:dyDescent="0.3">
      <c r="A1172">
        <v>891</v>
      </c>
      <c r="B1172">
        <v>28</v>
      </c>
      <c r="C1172">
        <v>-44</v>
      </c>
      <c r="D1172">
        <v>89</v>
      </c>
    </row>
    <row r="1173" spans="1:4" x14ac:dyDescent="0.3">
      <c r="A1173">
        <v>891</v>
      </c>
      <c r="B1173">
        <v>28</v>
      </c>
      <c r="C1173">
        <v>-44</v>
      </c>
      <c r="D1173">
        <v>89</v>
      </c>
    </row>
    <row r="1174" spans="1:4" x14ac:dyDescent="0.3">
      <c r="A1174">
        <v>891</v>
      </c>
      <c r="B1174">
        <v>28</v>
      </c>
      <c r="C1174">
        <v>-44</v>
      </c>
      <c r="D1174">
        <v>88</v>
      </c>
    </row>
    <row r="1175" spans="1:4" x14ac:dyDescent="0.3">
      <c r="A1175">
        <v>891</v>
      </c>
      <c r="B1175">
        <v>28</v>
      </c>
      <c r="C1175">
        <v>-44</v>
      </c>
      <c r="D1175">
        <v>90</v>
      </c>
    </row>
    <row r="1176" spans="1:4" x14ac:dyDescent="0.3">
      <c r="A1176">
        <v>891</v>
      </c>
      <c r="B1176">
        <v>28</v>
      </c>
      <c r="C1176">
        <v>-44</v>
      </c>
      <c r="D1176">
        <v>90</v>
      </c>
    </row>
    <row r="1177" spans="1:4" x14ac:dyDescent="0.3">
      <c r="A1177">
        <v>893</v>
      </c>
      <c r="B1177">
        <v>28</v>
      </c>
      <c r="C1177">
        <v>-44</v>
      </c>
      <c r="D1177">
        <v>89</v>
      </c>
    </row>
    <row r="1178" spans="1:4" x14ac:dyDescent="0.3">
      <c r="A1178">
        <v>893</v>
      </c>
      <c r="B1178">
        <v>28</v>
      </c>
      <c r="C1178">
        <v>-44</v>
      </c>
      <c r="D1178">
        <v>88</v>
      </c>
    </row>
    <row r="1179" spans="1:4" x14ac:dyDescent="0.3">
      <c r="A1179">
        <v>897</v>
      </c>
      <c r="B1179">
        <v>28</v>
      </c>
      <c r="C1179">
        <v>-44</v>
      </c>
      <c r="D1179">
        <v>89</v>
      </c>
    </row>
    <row r="1180" spans="1:4" x14ac:dyDescent="0.3">
      <c r="A1180">
        <v>898</v>
      </c>
      <c r="B1180">
        <v>64</v>
      </c>
      <c r="C1180">
        <v>-44</v>
      </c>
      <c r="D1180">
        <v>92</v>
      </c>
    </row>
    <row r="1181" spans="1:4" x14ac:dyDescent="0.3">
      <c r="A1181">
        <v>899</v>
      </c>
      <c r="B1181">
        <v>64</v>
      </c>
      <c r="C1181">
        <v>28</v>
      </c>
      <c r="D1181">
        <v>90</v>
      </c>
    </row>
    <row r="1182" spans="1:4" x14ac:dyDescent="0.3">
      <c r="A1182">
        <v>900</v>
      </c>
      <c r="B1182">
        <v>64</v>
      </c>
      <c r="C1182">
        <v>28</v>
      </c>
      <c r="D1182">
        <v>88</v>
      </c>
    </row>
    <row r="1183" spans="1:4" x14ac:dyDescent="0.3">
      <c r="A1183">
        <v>899</v>
      </c>
      <c r="B1183">
        <v>64</v>
      </c>
      <c r="C1183">
        <v>28</v>
      </c>
      <c r="D1183">
        <v>90</v>
      </c>
    </row>
    <row r="1184" spans="1:4" x14ac:dyDescent="0.3">
      <c r="A1184">
        <v>899</v>
      </c>
      <c r="B1184">
        <v>64</v>
      </c>
      <c r="C1184">
        <v>28</v>
      </c>
      <c r="D1184">
        <v>92</v>
      </c>
    </row>
    <row r="1185" spans="1:4" x14ac:dyDescent="0.3">
      <c r="A1185">
        <v>899</v>
      </c>
      <c r="B1185">
        <v>64</v>
      </c>
      <c r="C1185">
        <v>28</v>
      </c>
      <c r="D1185">
        <v>91</v>
      </c>
    </row>
    <row r="1186" spans="1:4" x14ac:dyDescent="0.3">
      <c r="A1186">
        <v>899</v>
      </c>
      <c r="B1186">
        <v>64</v>
      </c>
      <c r="C1186">
        <v>28</v>
      </c>
      <c r="D1186">
        <v>89</v>
      </c>
    </row>
    <row r="1187" spans="1:4" x14ac:dyDescent="0.3">
      <c r="A1187">
        <v>901</v>
      </c>
      <c r="B1187">
        <v>64</v>
      </c>
      <c r="C1187">
        <v>28</v>
      </c>
      <c r="D1187">
        <v>88</v>
      </c>
    </row>
    <row r="1188" spans="1:4" x14ac:dyDescent="0.3">
      <c r="A1188">
        <v>902</v>
      </c>
      <c r="B1188">
        <v>64</v>
      </c>
      <c r="C1188">
        <v>28</v>
      </c>
      <c r="D1188">
        <v>89</v>
      </c>
    </row>
    <row r="1189" spans="1:4" x14ac:dyDescent="0.3">
      <c r="A1189">
        <v>902</v>
      </c>
      <c r="B1189">
        <v>64</v>
      </c>
      <c r="C1189">
        <v>28</v>
      </c>
      <c r="D1189">
        <v>91</v>
      </c>
    </row>
    <row r="1190" spans="1:4" x14ac:dyDescent="0.3">
      <c r="A1190">
        <v>903</v>
      </c>
      <c r="B1190">
        <v>64</v>
      </c>
      <c r="C1190">
        <v>28</v>
      </c>
      <c r="D1190">
        <v>89</v>
      </c>
    </row>
    <row r="1191" spans="1:4" x14ac:dyDescent="0.3">
      <c r="A1191">
        <v>904</v>
      </c>
      <c r="B1191">
        <v>64</v>
      </c>
      <c r="C1191">
        <v>28</v>
      </c>
      <c r="D1191">
        <v>89</v>
      </c>
    </row>
    <row r="1192" spans="1:4" x14ac:dyDescent="0.3">
      <c r="A1192">
        <v>904</v>
      </c>
      <c r="B1192">
        <v>64</v>
      </c>
      <c r="C1192">
        <v>28</v>
      </c>
      <c r="D1192">
        <v>88</v>
      </c>
    </row>
    <row r="1193" spans="1:4" x14ac:dyDescent="0.3">
      <c r="A1193">
        <v>906</v>
      </c>
      <c r="B1193">
        <v>64</v>
      </c>
      <c r="C1193">
        <v>28</v>
      </c>
      <c r="D1193">
        <v>89</v>
      </c>
    </row>
    <row r="1194" spans="1:4" x14ac:dyDescent="0.3">
      <c r="A1194">
        <v>906</v>
      </c>
      <c r="B1194">
        <v>64</v>
      </c>
      <c r="C1194">
        <v>28</v>
      </c>
      <c r="D1194">
        <v>91</v>
      </c>
    </row>
    <row r="1195" spans="1:4" x14ac:dyDescent="0.3">
      <c r="A1195">
        <v>909</v>
      </c>
      <c r="B1195">
        <v>64</v>
      </c>
      <c r="C1195">
        <v>28</v>
      </c>
      <c r="D1195">
        <v>90</v>
      </c>
    </row>
    <row r="1196" spans="1:4" x14ac:dyDescent="0.3">
      <c r="A1196">
        <v>910</v>
      </c>
      <c r="B1196">
        <v>64</v>
      </c>
      <c r="C1196">
        <v>28</v>
      </c>
      <c r="D1196">
        <v>88</v>
      </c>
    </row>
    <row r="1197" spans="1:4" x14ac:dyDescent="0.3">
      <c r="A1197">
        <v>910</v>
      </c>
      <c r="B1197">
        <v>40</v>
      </c>
      <c r="C1197">
        <v>28</v>
      </c>
      <c r="D1197">
        <v>89</v>
      </c>
    </row>
    <row r="1198" spans="1:4" x14ac:dyDescent="0.3">
      <c r="A1198">
        <v>911</v>
      </c>
      <c r="B1198">
        <v>40</v>
      </c>
      <c r="C1198">
        <v>-20</v>
      </c>
      <c r="D1198">
        <v>92</v>
      </c>
    </row>
    <row r="1199" spans="1:4" x14ac:dyDescent="0.3">
      <c r="A1199">
        <v>908</v>
      </c>
      <c r="B1199">
        <v>40</v>
      </c>
      <c r="C1199">
        <v>-20</v>
      </c>
      <c r="D1199">
        <v>91</v>
      </c>
    </row>
    <row r="1200" spans="1:4" x14ac:dyDescent="0.3">
      <c r="A1200">
        <v>908</v>
      </c>
      <c r="B1200">
        <v>40</v>
      </c>
      <c r="C1200">
        <v>-20</v>
      </c>
      <c r="D1200">
        <v>90</v>
      </c>
    </row>
    <row r="1201" spans="1:4" x14ac:dyDescent="0.3">
      <c r="A1201">
        <v>908</v>
      </c>
      <c r="B1201">
        <v>40</v>
      </c>
      <c r="C1201">
        <v>-20</v>
      </c>
      <c r="D1201">
        <v>84</v>
      </c>
    </row>
    <row r="1202" spans="1:4" x14ac:dyDescent="0.3">
      <c r="A1202">
        <v>912</v>
      </c>
      <c r="B1202">
        <v>40</v>
      </c>
      <c r="C1202">
        <v>-20</v>
      </c>
      <c r="D1202">
        <v>94</v>
      </c>
    </row>
    <row r="1203" spans="1:4" x14ac:dyDescent="0.3">
      <c r="A1203">
        <v>913</v>
      </c>
      <c r="B1203">
        <v>40</v>
      </c>
      <c r="C1203">
        <v>-20</v>
      </c>
      <c r="D1203">
        <v>91</v>
      </c>
    </row>
    <row r="1204" spans="1:4" x14ac:dyDescent="0.3">
      <c r="A1204">
        <v>913</v>
      </c>
      <c r="B1204">
        <v>40</v>
      </c>
      <c r="C1204">
        <v>-20</v>
      </c>
      <c r="D1204">
        <v>90</v>
      </c>
    </row>
    <row r="1205" spans="1:4" x14ac:dyDescent="0.3">
      <c r="A1205">
        <v>916</v>
      </c>
      <c r="B1205">
        <v>40</v>
      </c>
      <c r="C1205">
        <v>-20</v>
      </c>
      <c r="D1205">
        <v>87</v>
      </c>
    </row>
    <row r="1206" spans="1:4" x14ac:dyDescent="0.3">
      <c r="A1206">
        <v>916</v>
      </c>
      <c r="B1206">
        <v>40</v>
      </c>
      <c r="C1206">
        <v>-20</v>
      </c>
      <c r="D1206">
        <v>90</v>
      </c>
    </row>
    <row r="1207" spans="1:4" x14ac:dyDescent="0.3">
      <c r="A1207">
        <v>918</v>
      </c>
      <c r="B1207">
        <v>40</v>
      </c>
      <c r="C1207">
        <v>-20</v>
      </c>
      <c r="D1207">
        <v>91</v>
      </c>
    </row>
    <row r="1208" spans="1:4" x14ac:dyDescent="0.3">
      <c r="A1208">
        <v>917</v>
      </c>
      <c r="B1208">
        <v>40</v>
      </c>
      <c r="C1208">
        <v>-20</v>
      </c>
      <c r="D1208">
        <v>90</v>
      </c>
    </row>
    <row r="1209" spans="1:4" x14ac:dyDescent="0.3">
      <c r="A1209">
        <v>918</v>
      </c>
      <c r="B1209">
        <v>40</v>
      </c>
      <c r="C1209">
        <v>-20</v>
      </c>
      <c r="D1209">
        <v>90</v>
      </c>
    </row>
    <row r="1210" spans="1:4" x14ac:dyDescent="0.3">
      <c r="A1210">
        <v>918</v>
      </c>
      <c r="B1210">
        <v>40</v>
      </c>
      <c r="C1210">
        <v>-20</v>
      </c>
      <c r="D1210">
        <v>89</v>
      </c>
    </row>
    <row r="1211" spans="1:4" x14ac:dyDescent="0.3">
      <c r="A1211">
        <v>918</v>
      </c>
      <c r="B1211">
        <v>40</v>
      </c>
      <c r="C1211">
        <v>-20</v>
      </c>
      <c r="D1211">
        <v>90</v>
      </c>
    </row>
    <row r="1212" spans="1:4" x14ac:dyDescent="0.3">
      <c r="A1212">
        <v>918</v>
      </c>
      <c r="B1212">
        <v>40</v>
      </c>
      <c r="C1212">
        <v>-20</v>
      </c>
      <c r="D1212">
        <v>90</v>
      </c>
    </row>
    <row r="1213" spans="1:4" x14ac:dyDescent="0.3">
      <c r="A1213">
        <v>920</v>
      </c>
      <c r="B1213">
        <v>40</v>
      </c>
      <c r="C1213">
        <v>-20</v>
      </c>
      <c r="D1213">
        <v>90</v>
      </c>
    </row>
    <row r="1214" spans="1:4" x14ac:dyDescent="0.3">
      <c r="A1214">
        <v>920</v>
      </c>
      <c r="B1214">
        <v>36</v>
      </c>
      <c r="C1214">
        <v>-28</v>
      </c>
      <c r="D1214">
        <v>88</v>
      </c>
    </row>
    <row r="1215" spans="1:4" x14ac:dyDescent="0.3">
      <c r="A1215">
        <v>922</v>
      </c>
      <c r="B1215">
        <v>36</v>
      </c>
      <c r="C1215">
        <v>-28</v>
      </c>
      <c r="D1215">
        <v>89</v>
      </c>
    </row>
    <row r="1216" spans="1:4" x14ac:dyDescent="0.3">
      <c r="A1216">
        <v>924</v>
      </c>
      <c r="B1216">
        <v>36</v>
      </c>
      <c r="C1216">
        <v>-28</v>
      </c>
      <c r="D1216">
        <v>90</v>
      </c>
    </row>
    <row r="1217" spans="1:4" x14ac:dyDescent="0.3">
      <c r="A1217">
        <v>924</v>
      </c>
      <c r="B1217">
        <v>36</v>
      </c>
      <c r="C1217">
        <v>-28</v>
      </c>
      <c r="D1217">
        <v>91</v>
      </c>
    </row>
    <row r="1218" spans="1:4" x14ac:dyDescent="0.3">
      <c r="A1218">
        <v>924</v>
      </c>
      <c r="B1218">
        <v>36</v>
      </c>
      <c r="C1218">
        <v>-28</v>
      </c>
      <c r="D1218">
        <v>88</v>
      </c>
    </row>
    <row r="1219" spans="1:4" x14ac:dyDescent="0.3">
      <c r="A1219">
        <v>926</v>
      </c>
      <c r="B1219">
        <v>36</v>
      </c>
      <c r="C1219">
        <v>-28</v>
      </c>
      <c r="D1219">
        <v>89</v>
      </c>
    </row>
    <row r="1220" spans="1:4" x14ac:dyDescent="0.3">
      <c r="A1220">
        <v>929</v>
      </c>
      <c r="B1220">
        <v>36</v>
      </c>
      <c r="C1220">
        <v>-28</v>
      </c>
      <c r="D1220">
        <v>90</v>
      </c>
    </row>
    <row r="1221" spans="1:4" x14ac:dyDescent="0.3">
      <c r="A1221">
        <v>929</v>
      </c>
      <c r="B1221">
        <v>36</v>
      </c>
      <c r="C1221">
        <v>-28</v>
      </c>
      <c r="D1221">
        <v>93</v>
      </c>
    </row>
    <row r="1222" spans="1:4" x14ac:dyDescent="0.3">
      <c r="A1222">
        <v>926</v>
      </c>
      <c r="B1222">
        <v>36</v>
      </c>
      <c r="C1222">
        <v>-28</v>
      </c>
      <c r="D1222">
        <v>90</v>
      </c>
    </row>
    <row r="1223" spans="1:4" x14ac:dyDescent="0.3">
      <c r="A1223">
        <v>926</v>
      </c>
      <c r="B1223">
        <v>36</v>
      </c>
      <c r="C1223">
        <v>-28</v>
      </c>
      <c r="D1223">
        <v>89</v>
      </c>
    </row>
    <row r="1224" spans="1:4" x14ac:dyDescent="0.3">
      <c r="A1224">
        <v>926</v>
      </c>
      <c r="B1224">
        <v>36</v>
      </c>
      <c r="C1224">
        <v>-28</v>
      </c>
      <c r="D1224">
        <v>89</v>
      </c>
    </row>
    <row r="1225" spans="1:4" x14ac:dyDescent="0.3">
      <c r="A1225">
        <v>926</v>
      </c>
      <c r="B1225">
        <v>36</v>
      </c>
      <c r="C1225">
        <v>-28</v>
      </c>
      <c r="D1225">
        <v>90</v>
      </c>
    </row>
    <row r="1226" spans="1:4" x14ac:dyDescent="0.3">
      <c r="A1226">
        <v>930</v>
      </c>
      <c r="B1226">
        <v>36</v>
      </c>
      <c r="C1226">
        <v>-28</v>
      </c>
      <c r="D1226">
        <v>90</v>
      </c>
    </row>
    <row r="1227" spans="1:4" x14ac:dyDescent="0.3">
      <c r="A1227">
        <v>931</v>
      </c>
      <c r="B1227">
        <v>36</v>
      </c>
      <c r="C1227">
        <v>-28</v>
      </c>
      <c r="D1227">
        <v>89</v>
      </c>
    </row>
    <row r="1228" spans="1:4" x14ac:dyDescent="0.3">
      <c r="A1228">
        <v>931</v>
      </c>
      <c r="B1228">
        <v>36</v>
      </c>
      <c r="C1228">
        <v>-28</v>
      </c>
      <c r="D1228">
        <v>89</v>
      </c>
    </row>
    <row r="1229" spans="1:4" x14ac:dyDescent="0.3">
      <c r="A1229">
        <v>933</v>
      </c>
      <c r="B1229">
        <v>36</v>
      </c>
      <c r="C1229">
        <v>-28</v>
      </c>
      <c r="D1229">
        <v>89</v>
      </c>
    </row>
    <row r="1230" spans="1:4" x14ac:dyDescent="0.3">
      <c r="A1230">
        <v>933</v>
      </c>
      <c r="B1230">
        <v>36</v>
      </c>
      <c r="C1230">
        <v>-28</v>
      </c>
      <c r="D1230">
        <v>91</v>
      </c>
    </row>
    <row r="1231" spans="1:4" x14ac:dyDescent="0.3">
      <c r="A1231">
        <v>934</v>
      </c>
      <c r="B1231">
        <v>48</v>
      </c>
      <c r="C1231">
        <v>-4</v>
      </c>
      <c r="D1231">
        <v>92</v>
      </c>
    </row>
    <row r="1232" spans="1:4" x14ac:dyDescent="0.3">
      <c r="A1232">
        <v>934</v>
      </c>
      <c r="B1232">
        <v>48</v>
      </c>
      <c r="C1232">
        <v>-4</v>
      </c>
      <c r="D1232">
        <v>89</v>
      </c>
    </row>
    <row r="1233" spans="1:4" x14ac:dyDescent="0.3">
      <c r="A1233">
        <v>935</v>
      </c>
      <c r="B1233">
        <v>48</v>
      </c>
      <c r="C1233">
        <v>-4</v>
      </c>
      <c r="D1233">
        <v>88</v>
      </c>
    </row>
    <row r="1234" spans="1:4" x14ac:dyDescent="0.3">
      <c r="A1234">
        <v>935</v>
      </c>
      <c r="B1234">
        <v>48</v>
      </c>
      <c r="C1234">
        <v>-4</v>
      </c>
      <c r="D1234">
        <v>90</v>
      </c>
    </row>
    <row r="1235" spans="1:4" x14ac:dyDescent="0.3">
      <c r="A1235">
        <v>935</v>
      </c>
      <c r="B1235">
        <v>48</v>
      </c>
      <c r="C1235">
        <v>-4</v>
      </c>
      <c r="D1235">
        <v>90</v>
      </c>
    </row>
    <row r="1236" spans="1:4" x14ac:dyDescent="0.3">
      <c r="A1236">
        <v>935</v>
      </c>
      <c r="B1236">
        <v>48</v>
      </c>
      <c r="C1236">
        <v>-4</v>
      </c>
      <c r="D1236">
        <v>90</v>
      </c>
    </row>
    <row r="1237" spans="1:4" x14ac:dyDescent="0.3">
      <c r="A1237">
        <v>938</v>
      </c>
      <c r="B1237">
        <v>48</v>
      </c>
      <c r="C1237">
        <v>-4</v>
      </c>
      <c r="D1237">
        <v>89</v>
      </c>
    </row>
    <row r="1238" spans="1:4" x14ac:dyDescent="0.3">
      <c r="A1238">
        <v>938</v>
      </c>
      <c r="B1238">
        <v>48</v>
      </c>
      <c r="C1238">
        <v>-4</v>
      </c>
      <c r="D1238">
        <v>88</v>
      </c>
    </row>
    <row r="1239" spans="1:4" x14ac:dyDescent="0.3">
      <c r="A1239">
        <v>938</v>
      </c>
      <c r="B1239">
        <v>48</v>
      </c>
      <c r="C1239">
        <v>-4</v>
      </c>
      <c r="D1239">
        <v>87</v>
      </c>
    </row>
    <row r="1240" spans="1:4" x14ac:dyDescent="0.3">
      <c r="A1240">
        <v>940</v>
      </c>
      <c r="B1240">
        <v>48</v>
      </c>
      <c r="C1240">
        <v>-4</v>
      </c>
      <c r="D1240">
        <v>91</v>
      </c>
    </row>
    <row r="1241" spans="1:4" x14ac:dyDescent="0.3">
      <c r="A1241">
        <v>940</v>
      </c>
      <c r="B1241">
        <v>48</v>
      </c>
      <c r="C1241">
        <v>-4</v>
      </c>
      <c r="D1241">
        <v>90</v>
      </c>
    </row>
    <row r="1242" spans="1:4" x14ac:dyDescent="0.3">
      <c r="A1242">
        <v>940</v>
      </c>
      <c r="B1242">
        <v>48</v>
      </c>
      <c r="C1242">
        <v>-4</v>
      </c>
      <c r="D1242">
        <v>93</v>
      </c>
    </row>
    <row r="1243" spans="1:4" x14ac:dyDescent="0.3">
      <c r="A1243">
        <v>942</v>
      </c>
      <c r="B1243">
        <v>48</v>
      </c>
      <c r="C1243">
        <v>-4</v>
      </c>
      <c r="D1243">
        <v>89</v>
      </c>
    </row>
    <row r="1244" spans="1:4" x14ac:dyDescent="0.3">
      <c r="A1244">
        <v>946</v>
      </c>
      <c r="B1244">
        <v>48</v>
      </c>
      <c r="C1244">
        <v>-4</v>
      </c>
      <c r="D1244">
        <v>90</v>
      </c>
    </row>
    <row r="1245" spans="1:4" x14ac:dyDescent="0.3">
      <c r="A1245">
        <v>946</v>
      </c>
      <c r="B1245">
        <v>48</v>
      </c>
      <c r="C1245">
        <v>-4</v>
      </c>
      <c r="D1245">
        <v>91</v>
      </c>
    </row>
    <row r="1246" spans="1:4" x14ac:dyDescent="0.3">
      <c r="A1246">
        <v>947</v>
      </c>
      <c r="B1246">
        <v>48</v>
      </c>
      <c r="C1246">
        <v>-4</v>
      </c>
      <c r="D1246">
        <v>89</v>
      </c>
    </row>
    <row r="1247" spans="1:4" x14ac:dyDescent="0.3">
      <c r="A1247">
        <v>946</v>
      </c>
      <c r="B1247">
        <v>48</v>
      </c>
      <c r="C1247">
        <v>-4</v>
      </c>
      <c r="D1247">
        <v>89</v>
      </c>
    </row>
    <row r="1248" spans="1:4" x14ac:dyDescent="0.3">
      <c r="A1248">
        <v>947</v>
      </c>
      <c r="B1248">
        <v>48</v>
      </c>
      <c r="C1248">
        <v>-4</v>
      </c>
      <c r="D1248">
        <v>89</v>
      </c>
    </row>
    <row r="1249" spans="1:4" x14ac:dyDescent="0.3">
      <c r="A1249">
        <v>947</v>
      </c>
      <c r="B1249">
        <v>48</v>
      </c>
      <c r="C1249">
        <v>-4</v>
      </c>
      <c r="D1249">
        <v>91</v>
      </c>
    </row>
    <row r="1250" spans="1:4" x14ac:dyDescent="0.3">
      <c r="A1250">
        <v>947</v>
      </c>
      <c r="B1250">
        <v>48</v>
      </c>
      <c r="C1250">
        <v>-4</v>
      </c>
      <c r="D1250">
        <v>89</v>
      </c>
    </row>
    <row r="1251" spans="1:4" x14ac:dyDescent="0.3">
      <c r="A1251">
        <v>951</v>
      </c>
      <c r="B1251">
        <v>48</v>
      </c>
      <c r="C1251">
        <v>-4</v>
      </c>
      <c r="D1251">
        <v>88</v>
      </c>
    </row>
    <row r="1252" spans="1:4" x14ac:dyDescent="0.3">
      <c r="A1252">
        <v>951</v>
      </c>
      <c r="B1252">
        <v>48</v>
      </c>
      <c r="C1252">
        <v>-4</v>
      </c>
      <c r="D1252">
        <v>92</v>
      </c>
    </row>
    <row r="1253" spans="1:4" x14ac:dyDescent="0.3">
      <c r="A1253">
        <v>949</v>
      </c>
      <c r="B1253">
        <v>48</v>
      </c>
      <c r="C1253">
        <v>-4</v>
      </c>
      <c r="D1253">
        <v>91</v>
      </c>
    </row>
    <row r="1254" spans="1:4" x14ac:dyDescent="0.3">
      <c r="A1254">
        <v>952</v>
      </c>
      <c r="B1254">
        <v>48</v>
      </c>
      <c r="C1254">
        <v>-4</v>
      </c>
      <c r="D1254">
        <v>89</v>
      </c>
    </row>
    <row r="1255" spans="1:4" x14ac:dyDescent="0.3">
      <c r="A1255">
        <v>953</v>
      </c>
      <c r="B1255">
        <v>48</v>
      </c>
      <c r="C1255">
        <v>-4</v>
      </c>
      <c r="D1255">
        <v>90</v>
      </c>
    </row>
    <row r="1256" spans="1:4" x14ac:dyDescent="0.3">
      <c r="A1256">
        <v>953</v>
      </c>
      <c r="B1256">
        <v>48</v>
      </c>
      <c r="C1256">
        <v>-4</v>
      </c>
      <c r="D1256">
        <v>89</v>
      </c>
    </row>
    <row r="1257" spans="1:4" x14ac:dyDescent="0.3">
      <c r="A1257">
        <v>953</v>
      </c>
      <c r="B1257">
        <v>48</v>
      </c>
      <c r="C1257">
        <v>-4</v>
      </c>
      <c r="D1257">
        <v>91</v>
      </c>
    </row>
    <row r="1258" spans="1:4" x14ac:dyDescent="0.3">
      <c r="A1258">
        <v>953</v>
      </c>
      <c r="B1258">
        <v>48</v>
      </c>
      <c r="C1258">
        <v>-4</v>
      </c>
      <c r="D1258">
        <v>92</v>
      </c>
    </row>
    <row r="1259" spans="1:4" x14ac:dyDescent="0.3">
      <c r="A1259">
        <v>953</v>
      </c>
      <c r="B1259">
        <v>48</v>
      </c>
      <c r="C1259">
        <v>-4</v>
      </c>
      <c r="D1259">
        <v>90</v>
      </c>
    </row>
    <row r="1260" spans="1:4" x14ac:dyDescent="0.3">
      <c r="A1260">
        <v>956</v>
      </c>
      <c r="B1260">
        <v>48</v>
      </c>
      <c r="C1260">
        <v>-4</v>
      </c>
      <c r="D1260">
        <v>89</v>
      </c>
    </row>
    <row r="1261" spans="1:4" x14ac:dyDescent="0.3">
      <c r="A1261">
        <v>957</v>
      </c>
      <c r="B1261">
        <v>48</v>
      </c>
      <c r="C1261">
        <v>-4</v>
      </c>
      <c r="D1261">
        <v>90</v>
      </c>
    </row>
    <row r="1262" spans="1:4" x14ac:dyDescent="0.3">
      <c r="A1262">
        <v>957</v>
      </c>
      <c r="B1262">
        <v>48</v>
      </c>
      <c r="C1262">
        <v>-4</v>
      </c>
      <c r="D1262">
        <v>90</v>
      </c>
    </row>
    <row r="1263" spans="1:4" x14ac:dyDescent="0.3">
      <c r="A1263">
        <v>957</v>
      </c>
      <c r="B1263">
        <v>48</v>
      </c>
      <c r="C1263">
        <v>-4</v>
      </c>
      <c r="D1263">
        <v>90</v>
      </c>
    </row>
    <row r="1264" spans="1:4" x14ac:dyDescent="0.3">
      <c r="A1264">
        <v>958</v>
      </c>
      <c r="B1264">
        <v>48</v>
      </c>
      <c r="C1264">
        <v>-4</v>
      </c>
      <c r="D1264">
        <v>89</v>
      </c>
    </row>
    <row r="1265" spans="1:4" x14ac:dyDescent="0.3">
      <c r="A1265">
        <v>960</v>
      </c>
      <c r="B1265">
        <v>40</v>
      </c>
      <c r="C1265">
        <v>-20</v>
      </c>
      <c r="D1265">
        <v>89</v>
      </c>
    </row>
    <row r="1266" spans="1:4" x14ac:dyDescent="0.3">
      <c r="A1266">
        <v>960</v>
      </c>
      <c r="B1266">
        <v>40</v>
      </c>
      <c r="C1266">
        <v>-20</v>
      </c>
      <c r="D1266">
        <v>90</v>
      </c>
    </row>
    <row r="1267" spans="1:4" x14ac:dyDescent="0.3">
      <c r="A1267">
        <v>961</v>
      </c>
      <c r="B1267">
        <v>40</v>
      </c>
      <c r="C1267">
        <v>-20</v>
      </c>
      <c r="D1267">
        <v>92</v>
      </c>
    </row>
    <row r="1268" spans="1:4" x14ac:dyDescent="0.3">
      <c r="A1268">
        <v>962</v>
      </c>
      <c r="B1268">
        <v>40</v>
      </c>
      <c r="C1268">
        <v>-20</v>
      </c>
      <c r="D1268">
        <v>91</v>
      </c>
    </row>
    <row r="1269" spans="1:4" x14ac:dyDescent="0.3">
      <c r="A1269">
        <v>962</v>
      </c>
      <c r="B1269">
        <v>40</v>
      </c>
      <c r="C1269">
        <v>-20</v>
      </c>
      <c r="D1269">
        <v>89</v>
      </c>
    </row>
    <row r="1270" spans="1:4" x14ac:dyDescent="0.3">
      <c r="A1270">
        <v>963</v>
      </c>
      <c r="B1270">
        <v>40</v>
      </c>
      <c r="C1270">
        <v>-20</v>
      </c>
      <c r="D1270">
        <v>89</v>
      </c>
    </row>
    <row r="1271" spans="1:4" x14ac:dyDescent="0.3">
      <c r="A1271">
        <v>963</v>
      </c>
      <c r="B1271">
        <v>40</v>
      </c>
      <c r="C1271">
        <v>-20</v>
      </c>
      <c r="D1271">
        <v>92</v>
      </c>
    </row>
    <row r="1272" spans="1:4" x14ac:dyDescent="0.3">
      <c r="A1272">
        <v>963</v>
      </c>
      <c r="B1272">
        <v>40</v>
      </c>
      <c r="C1272">
        <v>-20</v>
      </c>
      <c r="D1272">
        <v>90</v>
      </c>
    </row>
    <row r="1273" spans="1:4" x14ac:dyDescent="0.3">
      <c r="A1273">
        <v>963</v>
      </c>
      <c r="B1273">
        <v>40</v>
      </c>
      <c r="C1273">
        <v>-20</v>
      </c>
      <c r="D1273">
        <v>90</v>
      </c>
    </row>
    <row r="1274" spans="1:4" x14ac:dyDescent="0.3">
      <c r="A1274">
        <v>963</v>
      </c>
      <c r="B1274">
        <v>40</v>
      </c>
      <c r="C1274">
        <v>-20</v>
      </c>
      <c r="D1274">
        <v>84</v>
      </c>
    </row>
    <row r="1275" spans="1:4" x14ac:dyDescent="0.3">
      <c r="A1275">
        <v>963</v>
      </c>
      <c r="B1275">
        <v>40</v>
      </c>
      <c r="C1275">
        <v>-20</v>
      </c>
      <c r="D1275">
        <v>94</v>
      </c>
    </row>
    <row r="1276" spans="1:4" x14ac:dyDescent="0.3">
      <c r="A1276">
        <v>966</v>
      </c>
      <c r="B1276">
        <v>40</v>
      </c>
      <c r="C1276">
        <v>-20</v>
      </c>
      <c r="D1276">
        <v>89</v>
      </c>
    </row>
    <row r="1277" spans="1:4" x14ac:dyDescent="0.3">
      <c r="A1277">
        <v>969</v>
      </c>
      <c r="B1277">
        <v>40</v>
      </c>
      <c r="C1277">
        <v>-20</v>
      </c>
      <c r="D1277">
        <v>91</v>
      </c>
    </row>
    <row r="1278" spans="1:4" x14ac:dyDescent="0.3">
      <c r="A1278">
        <v>969</v>
      </c>
      <c r="B1278">
        <v>40</v>
      </c>
      <c r="C1278">
        <v>-20</v>
      </c>
      <c r="D1278">
        <v>87</v>
      </c>
    </row>
    <row r="1279" spans="1:4" x14ac:dyDescent="0.3">
      <c r="A1279">
        <v>969</v>
      </c>
      <c r="B1279">
        <v>40</v>
      </c>
      <c r="C1279">
        <v>-20</v>
      </c>
      <c r="D1279">
        <v>94</v>
      </c>
    </row>
    <row r="1280" spans="1:4" x14ac:dyDescent="0.3">
      <c r="A1280">
        <v>972</v>
      </c>
      <c r="B1280">
        <v>40</v>
      </c>
      <c r="C1280">
        <v>-20</v>
      </c>
      <c r="D1280">
        <v>91</v>
      </c>
    </row>
    <row r="1281" spans="1:4" x14ac:dyDescent="0.3">
      <c r="A1281">
        <v>973</v>
      </c>
      <c r="B1281">
        <v>40</v>
      </c>
      <c r="C1281">
        <v>-20</v>
      </c>
      <c r="D1281">
        <v>91</v>
      </c>
    </row>
    <row r="1282" spans="1:4" x14ac:dyDescent="0.3">
      <c r="A1282">
        <v>973</v>
      </c>
      <c r="B1282">
        <v>52</v>
      </c>
      <c r="C1282">
        <v>4</v>
      </c>
      <c r="D1282">
        <v>91</v>
      </c>
    </row>
    <row r="1283" spans="1:4" x14ac:dyDescent="0.3">
      <c r="A1283">
        <v>973</v>
      </c>
      <c r="B1283">
        <v>52</v>
      </c>
      <c r="C1283">
        <v>4</v>
      </c>
      <c r="D1283">
        <v>89</v>
      </c>
    </row>
    <row r="1284" spans="1:4" x14ac:dyDescent="0.3">
      <c r="A1284">
        <v>973</v>
      </c>
      <c r="B1284">
        <v>52</v>
      </c>
      <c r="C1284">
        <v>4</v>
      </c>
      <c r="D1284">
        <v>90</v>
      </c>
    </row>
    <row r="1285" spans="1:4" x14ac:dyDescent="0.3">
      <c r="A1285">
        <v>973</v>
      </c>
      <c r="B1285">
        <v>52</v>
      </c>
      <c r="C1285">
        <v>4</v>
      </c>
      <c r="D1285">
        <v>90</v>
      </c>
    </row>
    <row r="1286" spans="1:4" x14ac:dyDescent="0.3">
      <c r="A1286">
        <v>975</v>
      </c>
      <c r="B1286">
        <v>52</v>
      </c>
      <c r="C1286">
        <v>4</v>
      </c>
      <c r="D1286">
        <v>89</v>
      </c>
    </row>
    <row r="1287" spans="1:4" x14ac:dyDescent="0.3">
      <c r="A1287">
        <v>975</v>
      </c>
      <c r="B1287">
        <v>52</v>
      </c>
      <c r="C1287">
        <v>4</v>
      </c>
      <c r="D1287">
        <v>89</v>
      </c>
    </row>
    <row r="1288" spans="1:4" x14ac:dyDescent="0.3">
      <c r="A1288">
        <v>975</v>
      </c>
      <c r="B1288">
        <v>52</v>
      </c>
      <c r="C1288">
        <v>4</v>
      </c>
      <c r="D1288">
        <v>91</v>
      </c>
    </row>
    <row r="1289" spans="1:4" x14ac:dyDescent="0.3">
      <c r="A1289">
        <v>976</v>
      </c>
      <c r="B1289">
        <v>52</v>
      </c>
      <c r="C1289">
        <v>4</v>
      </c>
      <c r="D1289">
        <v>91</v>
      </c>
    </row>
    <row r="1290" spans="1:4" x14ac:dyDescent="0.3">
      <c r="A1290">
        <v>978</v>
      </c>
      <c r="B1290">
        <v>52</v>
      </c>
      <c r="C1290">
        <v>4</v>
      </c>
      <c r="D1290">
        <v>91</v>
      </c>
    </row>
    <row r="1291" spans="1:4" x14ac:dyDescent="0.3">
      <c r="A1291">
        <v>976</v>
      </c>
      <c r="B1291">
        <v>52</v>
      </c>
      <c r="C1291">
        <v>4</v>
      </c>
      <c r="D1291">
        <v>90</v>
      </c>
    </row>
    <row r="1292" spans="1:4" x14ac:dyDescent="0.3">
      <c r="A1292">
        <v>979</v>
      </c>
      <c r="B1292">
        <v>52</v>
      </c>
      <c r="C1292">
        <v>4</v>
      </c>
      <c r="D1292">
        <v>88</v>
      </c>
    </row>
    <row r="1293" spans="1:4" x14ac:dyDescent="0.3">
      <c r="A1293">
        <v>976</v>
      </c>
      <c r="B1293">
        <v>52</v>
      </c>
      <c r="C1293">
        <v>4</v>
      </c>
      <c r="D1293">
        <v>90</v>
      </c>
    </row>
    <row r="1294" spans="1:4" x14ac:dyDescent="0.3">
      <c r="A1294">
        <v>979</v>
      </c>
      <c r="B1294">
        <v>52</v>
      </c>
      <c r="C1294">
        <v>4</v>
      </c>
      <c r="D1294">
        <v>91</v>
      </c>
    </row>
    <row r="1295" spans="1:4" x14ac:dyDescent="0.3">
      <c r="A1295">
        <v>982</v>
      </c>
      <c r="B1295">
        <v>52</v>
      </c>
      <c r="C1295">
        <v>4</v>
      </c>
      <c r="D1295">
        <v>89</v>
      </c>
    </row>
    <row r="1296" spans="1:4" x14ac:dyDescent="0.3">
      <c r="A1296">
        <v>983</v>
      </c>
      <c r="B1296">
        <v>52</v>
      </c>
      <c r="C1296">
        <v>4</v>
      </c>
      <c r="D1296">
        <v>89</v>
      </c>
    </row>
    <row r="1297" spans="1:4" x14ac:dyDescent="0.3">
      <c r="A1297">
        <v>983</v>
      </c>
      <c r="B1297">
        <v>52</v>
      </c>
      <c r="C1297">
        <v>4</v>
      </c>
      <c r="D1297">
        <v>90</v>
      </c>
    </row>
    <row r="1298" spans="1:4" x14ac:dyDescent="0.3">
      <c r="A1298">
        <v>980</v>
      </c>
      <c r="B1298">
        <v>52</v>
      </c>
      <c r="C1298">
        <v>4</v>
      </c>
      <c r="D1298">
        <v>93</v>
      </c>
    </row>
    <row r="1299" spans="1:4" x14ac:dyDescent="0.3">
      <c r="A1299">
        <v>980</v>
      </c>
      <c r="B1299">
        <v>24</v>
      </c>
      <c r="C1299">
        <v>-52</v>
      </c>
      <c r="D1299">
        <v>90</v>
      </c>
    </row>
    <row r="1300" spans="1:4" x14ac:dyDescent="0.3">
      <c r="A1300">
        <v>984</v>
      </c>
      <c r="B1300">
        <v>24</v>
      </c>
      <c r="C1300">
        <v>-52</v>
      </c>
      <c r="D1300">
        <v>89</v>
      </c>
    </row>
    <row r="1301" spans="1:4" x14ac:dyDescent="0.3">
      <c r="A1301">
        <v>984</v>
      </c>
      <c r="B1301">
        <v>24</v>
      </c>
      <c r="C1301">
        <v>-52</v>
      </c>
      <c r="D1301">
        <v>84</v>
      </c>
    </row>
    <row r="1302" spans="1:4" x14ac:dyDescent="0.3">
      <c r="A1302">
        <v>985</v>
      </c>
      <c r="B1302">
        <v>24</v>
      </c>
      <c r="C1302">
        <v>-52</v>
      </c>
      <c r="D1302">
        <v>93</v>
      </c>
    </row>
    <row r="1303" spans="1:4" x14ac:dyDescent="0.3">
      <c r="A1303">
        <v>985</v>
      </c>
      <c r="B1303">
        <v>24</v>
      </c>
      <c r="C1303">
        <v>-52</v>
      </c>
      <c r="D1303">
        <v>90</v>
      </c>
    </row>
    <row r="1304" spans="1:4" x14ac:dyDescent="0.3">
      <c r="A1304">
        <v>985</v>
      </c>
      <c r="B1304">
        <v>24</v>
      </c>
      <c r="C1304">
        <v>-52</v>
      </c>
      <c r="D1304">
        <v>90</v>
      </c>
    </row>
    <row r="1305" spans="1:4" x14ac:dyDescent="0.3">
      <c r="A1305">
        <v>985</v>
      </c>
      <c r="B1305">
        <v>24</v>
      </c>
      <c r="C1305">
        <v>-52</v>
      </c>
      <c r="D1305">
        <v>85</v>
      </c>
    </row>
    <row r="1306" spans="1:4" x14ac:dyDescent="0.3">
      <c r="A1306">
        <v>987</v>
      </c>
      <c r="B1306">
        <v>24</v>
      </c>
      <c r="C1306">
        <v>-52</v>
      </c>
      <c r="D1306">
        <v>95</v>
      </c>
    </row>
    <row r="1307" spans="1:4" x14ac:dyDescent="0.3">
      <c r="A1307">
        <v>992</v>
      </c>
      <c r="B1307">
        <v>24</v>
      </c>
      <c r="C1307">
        <v>-52</v>
      </c>
      <c r="D1307">
        <v>93</v>
      </c>
    </row>
    <row r="1308" spans="1:4" x14ac:dyDescent="0.3">
      <c r="A1308">
        <v>992</v>
      </c>
      <c r="B1308">
        <v>24</v>
      </c>
      <c r="C1308">
        <v>-52</v>
      </c>
      <c r="D1308">
        <v>90</v>
      </c>
    </row>
    <row r="1309" spans="1:4" x14ac:dyDescent="0.3">
      <c r="A1309">
        <v>992</v>
      </c>
      <c r="B1309">
        <v>24</v>
      </c>
      <c r="C1309">
        <v>-52</v>
      </c>
      <c r="D1309">
        <v>89</v>
      </c>
    </row>
    <row r="1310" spans="1:4" x14ac:dyDescent="0.3">
      <c r="A1310">
        <v>993</v>
      </c>
      <c r="B1310">
        <v>24</v>
      </c>
      <c r="C1310">
        <v>-52</v>
      </c>
      <c r="D1310">
        <v>88</v>
      </c>
    </row>
    <row r="1311" spans="1:4" x14ac:dyDescent="0.3">
      <c r="A1311">
        <v>989</v>
      </c>
      <c r="B1311">
        <v>24</v>
      </c>
      <c r="C1311">
        <v>-52</v>
      </c>
      <c r="D1311">
        <v>90</v>
      </c>
    </row>
    <row r="1312" spans="1:4" x14ac:dyDescent="0.3">
      <c r="A1312">
        <v>992</v>
      </c>
      <c r="B1312">
        <v>24</v>
      </c>
      <c r="C1312">
        <v>-52</v>
      </c>
      <c r="D1312">
        <v>90</v>
      </c>
    </row>
    <row r="1313" spans="1:4" x14ac:dyDescent="0.3">
      <c r="A1313">
        <v>993</v>
      </c>
      <c r="B1313">
        <v>24</v>
      </c>
      <c r="C1313">
        <v>-52</v>
      </c>
      <c r="D1313">
        <v>89</v>
      </c>
    </row>
    <row r="1314" spans="1:4" x14ac:dyDescent="0.3">
      <c r="A1314">
        <v>993</v>
      </c>
      <c r="B1314">
        <v>24</v>
      </c>
      <c r="C1314">
        <v>-52</v>
      </c>
      <c r="D1314">
        <v>88</v>
      </c>
    </row>
    <row r="1315" spans="1:4" x14ac:dyDescent="0.3">
      <c r="A1315">
        <v>993</v>
      </c>
      <c r="B1315">
        <v>24</v>
      </c>
      <c r="C1315">
        <v>-52</v>
      </c>
      <c r="D1315">
        <v>89</v>
      </c>
    </row>
    <row r="1316" spans="1:4" x14ac:dyDescent="0.3">
      <c r="A1316">
        <v>994</v>
      </c>
      <c r="B1316">
        <v>52</v>
      </c>
      <c r="C1316">
        <v>4</v>
      </c>
      <c r="D1316">
        <v>90</v>
      </c>
    </row>
    <row r="1317" spans="1:4" x14ac:dyDescent="0.3">
      <c r="A1317">
        <v>994</v>
      </c>
      <c r="B1317">
        <v>52</v>
      </c>
      <c r="C1317">
        <v>4</v>
      </c>
      <c r="D1317">
        <v>91</v>
      </c>
    </row>
    <row r="1318" spans="1:4" x14ac:dyDescent="0.3">
      <c r="A1318">
        <v>997</v>
      </c>
      <c r="B1318">
        <v>52</v>
      </c>
      <c r="C1318">
        <v>4</v>
      </c>
      <c r="D1318">
        <v>88</v>
      </c>
    </row>
    <row r="1319" spans="1:4" x14ac:dyDescent="0.3">
      <c r="A1319">
        <v>997</v>
      </c>
      <c r="B1319">
        <v>52</v>
      </c>
      <c r="C1319">
        <v>4</v>
      </c>
      <c r="D1319">
        <v>89</v>
      </c>
    </row>
    <row r="1320" spans="1:4" x14ac:dyDescent="0.3">
      <c r="A1320">
        <v>997</v>
      </c>
      <c r="B1320">
        <v>52</v>
      </c>
      <c r="C1320">
        <v>4</v>
      </c>
      <c r="D1320">
        <v>93</v>
      </c>
    </row>
    <row r="1321" spans="1:4" x14ac:dyDescent="0.3">
      <c r="A1321">
        <v>998</v>
      </c>
      <c r="B1321">
        <v>52</v>
      </c>
      <c r="C1321">
        <v>4</v>
      </c>
      <c r="D1321">
        <v>91</v>
      </c>
    </row>
    <row r="1322" spans="1:4" x14ac:dyDescent="0.3">
      <c r="A1322">
        <v>999</v>
      </c>
      <c r="B1322">
        <v>52</v>
      </c>
      <c r="C1322">
        <v>4</v>
      </c>
      <c r="D1322">
        <v>89</v>
      </c>
    </row>
    <row r="1323" spans="1:4" x14ac:dyDescent="0.3">
      <c r="A1323">
        <v>1000</v>
      </c>
      <c r="B1323">
        <v>52</v>
      </c>
      <c r="C1323">
        <v>4</v>
      </c>
      <c r="D1323">
        <v>89</v>
      </c>
    </row>
    <row r="1324" spans="1:4" x14ac:dyDescent="0.3">
      <c r="A1324">
        <v>1000</v>
      </c>
      <c r="B1324">
        <v>52</v>
      </c>
      <c r="C1324">
        <v>4</v>
      </c>
      <c r="D1324">
        <v>89</v>
      </c>
    </row>
    <row r="1325" spans="1:4" x14ac:dyDescent="0.3">
      <c r="A1325">
        <v>1000</v>
      </c>
      <c r="B1325">
        <v>52</v>
      </c>
      <c r="C1325">
        <v>4</v>
      </c>
      <c r="D1325">
        <v>91</v>
      </c>
    </row>
    <row r="1326" spans="1:4" x14ac:dyDescent="0.3">
      <c r="A1326">
        <v>1001</v>
      </c>
      <c r="B1326">
        <v>52</v>
      </c>
      <c r="C1326">
        <v>4</v>
      </c>
      <c r="D1326">
        <v>90</v>
      </c>
    </row>
    <row r="1327" spans="1:4" x14ac:dyDescent="0.3">
      <c r="A1327">
        <v>1002</v>
      </c>
      <c r="B1327">
        <v>52</v>
      </c>
      <c r="C1327">
        <v>4</v>
      </c>
      <c r="D1327">
        <v>90</v>
      </c>
    </row>
    <row r="1328" spans="1:4" x14ac:dyDescent="0.3">
      <c r="A1328">
        <v>1003</v>
      </c>
      <c r="B1328">
        <v>52</v>
      </c>
      <c r="C1328">
        <v>4</v>
      </c>
      <c r="D1328">
        <v>90</v>
      </c>
    </row>
    <row r="1329" spans="1:4" x14ac:dyDescent="0.3">
      <c r="A1329">
        <v>1003</v>
      </c>
      <c r="B1329">
        <v>52</v>
      </c>
      <c r="C1329">
        <v>4</v>
      </c>
      <c r="D1329">
        <v>91</v>
      </c>
    </row>
    <row r="1330" spans="1:4" x14ac:dyDescent="0.3">
      <c r="A1330">
        <v>1008</v>
      </c>
      <c r="B1330">
        <v>52</v>
      </c>
      <c r="C1330">
        <v>4</v>
      </c>
      <c r="D1330">
        <v>91</v>
      </c>
    </row>
    <row r="1331" spans="1:4" x14ac:dyDescent="0.3">
      <c r="A1331">
        <v>1007</v>
      </c>
      <c r="B1331">
        <v>52</v>
      </c>
      <c r="C1331">
        <v>4</v>
      </c>
      <c r="D1331">
        <v>90</v>
      </c>
    </row>
    <row r="1332" spans="1:4" x14ac:dyDescent="0.3">
      <c r="A1332">
        <v>1007</v>
      </c>
      <c r="B1332">
        <v>52</v>
      </c>
      <c r="C1332">
        <v>4</v>
      </c>
      <c r="D1332">
        <v>89</v>
      </c>
    </row>
    <row r="1333" spans="1:4" x14ac:dyDescent="0.3">
      <c r="A1333">
        <v>1008</v>
      </c>
      <c r="B1333">
        <v>44</v>
      </c>
      <c r="C1333">
        <v>-12</v>
      </c>
      <c r="D1333">
        <v>90</v>
      </c>
    </row>
    <row r="1334" spans="1:4" x14ac:dyDescent="0.3">
      <c r="A1334">
        <v>1007</v>
      </c>
      <c r="B1334">
        <v>44</v>
      </c>
      <c r="C1334">
        <v>-12</v>
      </c>
      <c r="D1334">
        <v>91</v>
      </c>
    </row>
    <row r="1335" spans="1:4" x14ac:dyDescent="0.3">
      <c r="A1335">
        <v>1007</v>
      </c>
      <c r="B1335">
        <v>44</v>
      </c>
      <c r="C1335">
        <v>-12</v>
      </c>
      <c r="D1335">
        <v>91</v>
      </c>
    </row>
    <row r="1336" spans="1:4" x14ac:dyDescent="0.3">
      <c r="A1336">
        <v>1008</v>
      </c>
      <c r="B1336">
        <v>44</v>
      </c>
      <c r="C1336">
        <v>-12</v>
      </c>
      <c r="D1336">
        <v>89</v>
      </c>
    </row>
    <row r="1337" spans="1:4" x14ac:dyDescent="0.3">
      <c r="A1337">
        <v>1009</v>
      </c>
      <c r="B1337">
        <v>44</v>
      </c>
      <c r="C1337">
        <v>-12</v>
      </c>
      <c r="D1337">
        <v>89</v>
      </c>
    </row>
    <row r="1338" spans="1:4" x14ac:dyDescent="0.3">
      <c r="A1338">
        <v>1009</v>
      </c>
      <c r="B1338">
        <v>44</v>
      </c>
      <c r="C1338">
        <v>-12</v>
      </c>
      <c r="D1338">
        <v>86</v>
      </c>
    </row>
    <row r="1339" spans="1:4" x14ac:dyDescent="0.3">
      <c r="A1339">
        <v>1009</v>
      </c>
      <c r="B1339">
        <v>44</v>
      </c>
      <c r="C1339">
        <v>-12</v>
      </c>
      <c r="D1339">
        <v>92</v>
      </c>
    </row>
    <row r="1340" spans="1:4" x14ac:dyDescent="0.3">
      <c r="A1340">
        <v>1011</v>
      </c>
      <c r="B1340">
        <v>44</v>
      </c>
      <c r="C1340">
        <v>-12</v>
      </c>
      <c r="D1340">
        <v>91</v>
      </c>
    </row>
    <row r="1341" spans="1:4" x14ac:dyDescent="0.3">
      <c r="A1341">
        <v>1015</v>
      </c>
      <c r="B134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 dynamixel</vt:lpstr>
      <vt:lpstr>1 dynamixel ina219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2021-11-15T17:33:42Z</dcterms:created>
  <dcterms:modified xsi:type="dcterms:W3CDTF">2022-01-06T17:24:46Z</dcterms:modified>
</cp:coreProperties>
</file>