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f5df7f778cc4f7b/Programming/Python/mx-data/data/"/>
    </mc:Choice>
  </mc:AlternateContent>
  <xr:revisionPtr revIDLastSave="51" documentId="8_{7CC9D63A-651C-4530-9046-0C96BC4E5ABE}" xr6:coauthVersionLast="47" xr6:coauthVersionMax="47" xr10:uidLastSave="{96D617ED-E68D-4DB9-AE57-46D9FD8E0448}"/>
  <bookViews>
    <workbookView xWindow="8085" yWindow="2055" windowWidth="28800" windowHeight="15420" xr2:uid="{B35E92DC-D039-4689-B90A-1F36486667C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A15" i="1"/>
  <c r="B15" i="1"/>
  <c r="C15" i="1"/>
  <c r="D15" i="1"/>
  <c r="A16" i="1"/>
  <c r="B16" i="1"/>
  <c r="C16" i="1"/>
  <c r="D16" i="1"/>
  <c r="A17" i="1"/>
  <c r="B17" i="1"/>
  <c r="C17" i="1"/>
  <c r="D17" i="1"/>
  <c r="A18" i="1"/>
  <c r="B18" i="1"/>
  <c r="C18" i="1"/>
  <c r="D18" i="1"/>
  <c r="A19" i="1"/>
  <c r="B19" i="1"/>
  <c r="C19" i="1"/>
  <c r="D19" i="1"/>
  <c r="A20" i="1"/>
  <c r="B20" i="1"/>
  <c r="C20" i="1"/>
  <c r="D20" i="1"/>
  <c r="A21" i="1"/>
  <c r="B21" i="1"/>
  <c r="C21" i="1"/>
  <c r="D21" i="1"/>
  <c r="A22" i="1"/>
  <c r="B22" i="1"/>
  <c r="C22" i="1"/>
  <c r="D22" i="1"/>
  <c r="A23" i="1"/>
  <c r="B23" i="1"/>
  <c r="C23" i="1"/>
  <c r="D23" i="1"/>
  <c r="A24" i="1"/>
  <c r="B24" i="1"/>
  <c r="C24" i="1"/>
  <c r="D24" i="1"/>
  <c r="A25" i="1"/>
  <c r="B25" i="1"/>
  <c r="C25" i="1"/>
  <c r="D25" i="1"/>
  <c r="G14" i="1"/>
  <c r="F14" i="1"/>
  <c r="D14" i="1"/>
  <c r="C14" i="1"/>
  <c r="B14" i="1"/>
  <c r="A14" i="1"/>
  <c r="H4" i="1"/>
  <c r="H11" i="1"/>
  <c r="H3" i="1"/>
  <c r="H5" i="1"/>
  <c r="H6" i="1"/>
  <c r="H7" i="1"/>
  <c r="H8" i="1"/>
  <c r="H9" i="1"/>
  <c r="H10" i="1"/>
  <c r="H12" i="1"/>
  <c r="H13" i="1"/>
  <c r="H2" i="1"/>
</calcChain>
</file>

<file path=xl/sharedStrings.xml><?xml version="1.0" encoding="utf-8"?>
<sst xmlns="http://schemas.openxmlformats.org/spreadsheetml/2006/main" count="32" uniqueCount="10">
  <si>
    <t>start_work</t>
  </si>
  <si>
    <t>end_work</t>
  </si>
  <si>
    <t>work_ID</t>
  </si>
  <si>
    <t>acft_ID</t>
  </si>
  <si>
    <t>status_code</t>
  </si>
  <si>
    <t>NMC</t>
  </si>
  <si>
    <t>PMC</t>
  </si>
  <si>
    <t>start_downtime</t>
  </si>
  <si>
    <t>end_downtime</t>
  </si>
  <si>
    <t>total_downtime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</si>
</sst>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E2B2-0045-40F2-95D2-6E8F6663965B}">
  <dimension ref="A1:H25"/>
  <sheetViews>
    <sheetView tabSelected="1" workbookViewId="0">
      <selection activeCell="M19" sqref="M19"/>
    </sheetView>
  </sheetViews>
  <sheetFormatPr defaultRowHeight="15" x14ac:dyDescent="0.25"/>
  <cols>
    <col min="3" max="3" width="14.85546875" bestFit="1" customWidth="1"/>
    <col min="4" max="4" width="19.140625" customWidth="1"/>
    <col min="5" max="5" width="11.5703125" bestFit="1" customWidth="1"/>
    <col min="6" max="6" width="15.28515625" bestFit="1" customWidth="1"/>
    <col min="7" max="7" width="17.85546875" customWidth="1"/>
    <col min="8" max="8" width="15.42578125" bestFit="1" customWidth="1"/>
  </cols>
  <sheetData>
    <row r="1" spans="1:8" x14ac:dyDescent="0.25">
      <c r="A1" t="s">
        <v>3</v>
      </c>
      <c r="B1" t="s">
        <v>2</v>
      </c>
      <c r="C1" t="s">
        <v>0</v>
      </c>
      <c r="D1" t="s">
        <v>1</v>
      </c>
      <c r="E1" t="s">
        <v>4</v>
      </c>
      <c r="F1" t="s">
        <v>7</v>
      </c>
      <c r="G1" t="s">
        <v>8</v>
      </c>
      <c r="H1" t="s">
        <v>9</v>
      </c>
    </row>
    <row r="2" spans="1:8" x14ac:dyDescent="0.25">
      <c r="A2">
        <v>17</v>
      </c>
      <c r="B2">
        <v>900001</v>
      </c>
      <c r="C2" s="1">
        <v>44569.871527777781</v>
      </c>
      <c r="D2" s="1">
        <v>44569.925000000003</v>
      </c>
      <c r="E2" t="s">
        <v>5</v>
      </c>
      <c r="F2" s="1">
        <v>44569.871527777781</v>
      </c>
      <c r="G2" s="1">
        <v>44570.883333333331</v>
      </c>
      <c r="H2">
        <f>G2-F2</f>
        <v>1.0118055555503815</v>
      </c>
    </row>
    <row r="3" spans="1:8" x14ac:dyDescent="0.25">
      <c r="A3">
        <v>17</v>
      </c>
      <c r="B3">
        <v>900001</v>
      </c>
      <c r="C3" s="1">
        <v>44570.871527777781</v>
      </c>
      <c r="D3" s="1">
        <v>44570.883333333331</v>
      </c>
      <c r="E3" t="s">
        <v>5</v>
      </c>
      <c r="F3" s="1">
        <v>44569.871527777781</v>
      </c>
      <c r="G3" s="1">
        <v>44570.883333333331</v>
      </c>
      <c r="H3">
        <f t="shared" ref="H3:H25" si="0">G3-F3</f>
        <v>1.0118055555503815</v>
      </c>
    </row>
    <row r="4" spans="1:8" x14ac:dyDescent="0.25">
      <c r="A4">
        <v>17</v>
      </c>
      <c r="B4">
        <v>900003</v>
      </c>
      <c r="C4" s="1">
        <v>44571.871527777781</v>
      </c>
      <c r="D4" s="1">
        <v>44571.883333333331</v>
      </c>
      <c r="E4" t="s">
        <v>6</v>
      </c>
      <c r="F4" s="1">
        <v>44571.871527777781</v>
      </c>
      <c r="G4" s="1">
        <v>44571.883333333331</v>
      </c>
      <c r="H4">
        <f>G4-F4</f>
        <v>1.1805555550381541E-2</v>
      </c>
    </row>
    <row r="5" spans="1:8" x14ac:dyDescent="0.25">
      <c r="A5">
        <v>17</v>
      </c>
      <c r="B5">
        <v>900043</v>
      </c>
      <c r="C5" s="1">
        <v>44572.871527777781</v>
      </c>
      <c r="D5" s="1">
        <v>44572.799999826391</v>
      </c>
      <c r="E5" t="s">
        <v>6</v>
      </c>
      <c r="F5" s="1">
        <v>44572.871527777781</v>
      </c>
      <c r="G5" s="1">
        <v>44573.758333101854</v>
      </c>
      <c r="H5">
        <f t="shared" si="0"/>
        <v>0.886805324073066</v>
      </c>
    </row>
    <row r="6" spans="1:8" x14ac:dyDescent="0.25">
      <c r="A6">
        <v>17</v>
      </c>
      <c r="B6">
        <v>900043</v>
      </c>
      <c r="C6" s="1">
        <v>44573.871527777781</v>
      </c>
      <c r="D6" s="1">
        <v>44573.758333101854</v>
      </c>
      <c r="E6" t="s">
        <v>6</v>
      </c>
      <c r="F6" s="1">
        <v>44572.871527777781</v>
      </c>
      <c r="G6" s="1">
        <v>44573.758333101854</v>
      </c>
      <c r="H6">
        <f t="shared" si="0"/>
        <v>0.886805324073066</v>
      </c>
    </row>
    <row r="7" spans="1:8" x14ac:dyDescent="0.25">
      <c r="A7">
        <v>17</v>
      </c>
      <c r="B7">
        <v>900043</v>
      </c>
      <c r="C7" s="1">
        <v>44574.871527777781</v>
      </c>
      <c r="D7" s="1">
        <v>44575.716666666667</v>
      </c>
      <c r="E7" t="s">
        <v>5</v>
      </c>
      <c r="F7" s="1">
        <v>44574.871527777781</v>
      </c>
      <c r="G7" s="1">
        <v>44575.716666666667</v>
      </c>
      <c r="H7">
        <f t="shared" si="0"/>
        <v>0.84513888888614019</v>
      </c>
    </row>
    <row r="8" spans="1:8" x14ac:dyDescent="0.25">
      <c r="A8">
        <v>17</v>
      </c>
      <c r="B8">
        <v>900234</v>
      </c>
      <c r="C8" s="1">
        <v>44575.871527777781</v>
      </c>
      <c r="D8" s="1">
        <v>44575.966666666667</v>
      </c>
      <c r="E8" t="s">
        <v>6</v>
      </c>
      <c r="F8" s="1">
        <v>44575.871527777781</v>
      </c>
      <c r="G8" s="1">
        <v>44575.966666666667</v>
      </c>
      <c r="H8">
        <f t="shared" si="0"/>
        <v>9.5138888886140194E-2</v>
      </c>
    </row>
    <row r="9" spans="1:8" x14ac:dyDescent="0.25">
      <c r="A9">
        <v>17</v>
      </c>
      <c r="B9">
        <v>900543</v>
      </c>
      <c r="C9" s="1">
        <v>44576.871527777781</v>
      </c>
      <c r="D9" s="1">
        <v>44576.966666666667</v>
      </c>
      <c r="E9" t="s">
        <v>5</v>
      </c>
      <c r="F9" s="1">
        <v>44576.871527777781</v>
      </c>
      <c r="G9" s="1">
        <v>44576.966666666667</v>
      </c>
      <c r="H9">
        <f t="shared" si="0"/>
        <v>9.5138888886140194E-2</v>
      </c>
    </row>
    <row r="10" spans="1:8" x14ac:dyDescent="0.25">
      <c r="A10">
        <v>17</v>
      </c>
      <c r="B10">
        <v>900654</v>
      </c>
      <c r="C10" s="1">
        <v>44577.871527777781</v>
      </c>
      <c r="D10" s="1">
        <v>44577.966666666667</v>
      </c>
      <c r="E10" t="s">
        <v>6</v>
      </c>
      <c r="F10" s="1">
        <v>44577.871527777781</v>
      </c>
      <c r="G10" s="1">
        <v>44577.966666666667</v>
      </c>
      <c r="H10">
        <f t="shared" si="0"/>
        <v>9.5138888886140194E-2</v>
      </c>
    </row>
    <row r="11" spans="1:8" x14ac:dyDescent="0.25">
      <c r="A11">
        <v>17</v>
      </c>
      <c r="B11">
        <v>902343</v>
      </c>
      <c r="C11" s="1">
        <v>44578.871527777781</v>
      </c>
      <c r="D11" s="1">
        <v>44579.55</v>
      </c>
      <c r="E11" t="s">
        <v>5</v>
      </c>
      <c r="F11" s="1">
        <v>44578.871527777781</v>
      </c>
      <c r="G11" s="1">
        <v>44579.55</v>
      </c>
      <c r="H11">
        <f t="shared" si="0"/>
        <v>0.67847222222189885</v>
      </c>
    </row>
    <row r="12" spans="1:8" x14ac:dyDescent="0.25">
      <c r="A12">
        <v>17</v>
      </c>
      <c r="B12">
        <v>903432</v>
      </c>
      <c r="C12" s="1">
        <v>44579.871527777781</v>
      </c>
      <c r="D12" s="1">
        <v>44579.966666666667</v>
      </c>
      <c r="E12" t="s">
        <v>6</v>
      </c>
      <c r="F12" s="1">
        <v>44579.871527777781</v>
      </c>
      <c r="G12" s="1">
        <v>44579.966666666667</v>
      </c>
      <c r="H12">
        <f t="shared" si="0"/>
        <v>9.5138888886140194E-2</v>
      </c>
    </row>
    <row r="13" spans="1:8" x14ac:dyDescent="0.25">
      <c r="A13">
        <v>17</v>
      </c>
      <c r="B13">
        <v>903433</v>
      </c>
      <c r="C13" s="1">
        <v>44580.871527777781</v>
      </c>
      <c r="D13" s="1">
        <v>44590.466666666667</v>
      </c>
      <c r="E13" t="s">
        <v>5</v>
      </c>
      <c r="F13" s="1">
        <v>44580.871527777781</v>
      </c>
      <c r="G13" s="1">
        <v>44590.466666666667</v>
      </c>
      <c r="H13">
        <f t="shared" si="0"/>
        <v>9.5951388888861402</v>
      </c>
    </row>
    <row r="14" spans="1:8" x14ac:dyDescent="0.25">
      <c r="A14">
        <f>A2+1</f>
        <v>18</v>
      </c>
      <c r="B14">
        <f>B2+100000</f>
        <v>1000001</v>
      </c>
      <c r="C14" s="1">
        <f>C2+1</f>
        <v>44570.871527777781</v>
      </c>
      <c r="D14" s="1">
        <f>D2+1</f>
        <v>44570.925000000003</v>
      </c>
      <c r="E14" t="s">
        <v>6</v>
      </c>
      <c r="F14" s="1">
        <f>F2+1</f>
        <v>44570.871527777781</v>
      </c>
      <c r="G14" s="1">
        <f>G2+1</f>
        <v>44571.883333333331</v>
      </c>
      <c r="H14">
        <f t="shared" si="0"/>
        <v>1.0118055555503815</v>
      </c>
    </row>
    <row r="15" spans="1:8" x14ac:dyDescent="0.25">
      <c r="A15">
        <f t="shared" ref="A15:A25" si="1">A3+1</f>
        <v>18</v>
      </c>
      <c r="B15">
        <f t="shared" ref="B15:B25" si="2">B3+100000</f>
        <v>1000001</v>
      </c>
      <c r="C15" s="1">
        <f t="shared" ref="C15:D15" si="3">C3+1</f>
        <v>44571.871527777781</v>
      </c>
      <c r="D15" s="1">
        <f t="shared" si="3"/>
        <v>44571.883333333331</v>
      </c>
      <c r="E15" t="s">
        <v>6</v>
      </c>
      <c r="F15" s="1">
        <f t="shared" ref="F15:G15" si="4">F3+1</f>
        <v>44570.871527777781</v>
      </c>
      <c r="G15" s="1">
        <f t="shared" si="4"/>
        <v>44571.883333333331</v>
      </c>
      <c r="H15">
        <f t="shared" si="0"/>
        <v>1.0118055555503815</v>
      </c>
    </row>
    <row r="16" spans="1:8" x14ac:dyDescent="0.25">
      <c r="A16">
        <f t="shared" si="1"/>
        <v>18</v>
      </c>
      <c r="B16">
        <f t="shared" si="2"/>
        <v>1000003</v>
      </c>
      <c r="C16" s="1">
        <f t="shared" ref="C16:D16" si="5">C4+1</f>
        <v>44572.871527777781</v>
      </c>
      <c r="D16" s="1">
        <f t="shared" si="5"/>
        <v>44572.883333333331</v>
      </c>
      <c r="E16" t="s">
        <v>5</v>
      </c>
      <c r="F16" s="1">
        <f t="shared" ref="F16:G16" si="6">F4+1</f>
        <v>44572.871527777781</v>
      </c>
      <c r="G16" s="1">
        <f t="shared" si="6"/>
        <v>44572.883333333331</v>
      </c>
      <c r="H16">
        <f t="shared" si="0"/>
        <v>1.1805555550381541E-2</v>
      </c>
    </row>
    <row r="17" spans="1:8" x14ac:dyDescent="0.25">
      <c r="A17">
        <f t="shared" si="1"/>
        <v>18</v>
      </c>
      <c r="B17">
        <f t="shared" si="2"/>
        <v>1000043</v>
      </c>
      <c r="C17" s="1">
        <f t="shared" ref="C17:D17" si="7">C5+1</f>
        <v>44573.871527777781</v>
      </c>
      <c r="D17" s="1">
        <f t="shared" si="7"/>
        <v>44573.799999826391</v>
      </c>
      <c r="E17" t="s">
        <v>5</v>
      </c>
      <c r="F17" s="1">
        <f t="shared" ref="F17:G17" si="8">F5+1</f>
        <v>44573.871527777781</v>
      </c>
      <c r="G17" s="1">
        <f t="shared" si="8"/>
        <v>44574.758333101854</v>
      </c>
      <c r="H17">
        <f t="shared" si="0"/>
        <v>0.886805324073066</v>
      </c>
    </row>
    <row r="18" spans="1:8" x14ac:dyDescent="0.25">
      <c r="A18">
        <f t="shared" si="1"/>
        <v>18</v>
      </c>
      <c r="B18">
        <f t="shared" si="2"/>
        <v>1000043</v>
      </c>
      <c r="C18" s="1">
        <f t="shared" ref="C18:D18" si="9">C6+1</f>
        <v>44574.871527777781</v>
      </c>
      <c r="D18" s="1">
        <f t="shared" si="9"/>
        <v>44574.758333101854</v>
      </c>
      <c r="E18" t="s">
        <v>5</v>
      </c>
      <c r="F18" s="1">
        <f t="shared" ref="F18:G18" si="10">F6+1</f>
        <v>44573.871527777781</v>
      </c>
      <c r="G18" s="1">
        <f t="shared" si="10"/>
        <v>44574.758333101854</v>
      </c>
      <c r="H18">
        <f t="shared" si="0"/>
        <v>0.886805324073066</v>
      </c>
    </row>
    <row r="19" spans="1:8" x14ac:dyDescent="0.25">
      <c r="A19">
        <f t="shared" si="1"/>
        <v>18</v>
      </c>
      <c r="B19">
        <f t="shared" si="2"/>
        <v>1000043</v>
      </c>
      <c r="C19" s="1">
        <f t="shared" ref="C19:D19" si="11">C7+1</f>
        <v>44575.871527777781</v>
      </c>
      <c r="D19" s="1">
        <f t="shared" si="11"/>
        <v>44576.716666666667</v>
      </c>
      <c r="E19" t="s">
        <v>6</v>
      </c>
      <c r="F19" s="1">
        <f t="shared" ref="F19:G19" si="12">F7+1</f>
        <v>44575.871527777781</v>
      </c>
      <c r="G19" s="1">
        <f t="shared" si="12"/>
        <v>44576.716666666667</v>
      </c>
      <c r="H19">
        <f t="shared" si="0"/>
        <v>0.84513888888614019</v>
      </c>
    </row>
    <row r="20" spans="1:8" x14ac:dyDescent="0.25">
      <c r="A20">
        <f t="shared" si="1"/>
        <v>18</v>
      </c>
      <c r="B20">
        <f t="shared" si="2"/>
        <v>1000234</v>
      </c>
      <c r="C20" s="1">
        <f t="shared" ref="C20:D20" si="13">C8+1</f>
        <v>44576.871527777781</v>
      </c>
      <c r="D20" s="1">
        <f t="shared" si="13"/>
        <v>44576.966666666667</v>
      </c>
      <c r="E20" t="s">
        <v>5</v>
      </c>
      <c r="F20" s="1">
        <f t="shared" ref="F20:G20" si="14">F8+1</f>
        <v>44576.871527777781</v>
      </c>
      <c r="G20" s="1">
        <f t="shared" si="14"/>
        <v>44576.966666666667</v>
      </c>
      <c r="H20">
        <f t="shared" si="0"/>
        <v>9.5138888886140194E-2</v>
      </c>
    </row>
    <row r="21" spans="1:8" x14ac:dyDescent="0.25">
      <c r="A21">
        <f t="shared" si="1"/>
        <v>18</v>
      </c>
      <c r="B21">
        <f t="shared" si="2"/>
        <v>1000543</v>
      </c>
      <c r="C21" s="1">
        <f t="shared" ref="C21:D21" si="15">C9+1</f>
        <v>44577.871527777781</v>
      </c>
      <c r="D21" s="1">
        <f t="shared" si="15"/>
        <v>44577.966666666667</v>
      </c>
      <c r="E21" t="s">
        <v>6</v>
      </c>
      <c r="F21" s="1">
        <f t="shared" ref="F21:G21" si="16">F9+1</f>
        <v>44577.871527777781</v>
      </c>
      <c r="G21" s="1">
        <f t="shared" si="16"/>
        <v>44577.966666666667</v>
      </c>
      <c r="H21">
        <f t="shared" si="0"/>
        <v>9.5138888886140194E-2</v>
      </c>
    </row>
    <row r="22" spans="1:8" x14ac:dyDescent="0.25">
      <c r="A22">
        <f t="shared" si="1"/>
        <v>18</v>
      </c>
      <c r="B22">
        <f t="shared" si="2"/>
        <v>1000654</v>
      </c>
      <c r="C22" s="1">
        <f t="shared" ref="C22:D22" si="17">C10+1</f>
        <v>44578.871527777781</v>
      </c>
      <c r="D22" s="1">
        <f t="shared" si="17"/>
        <v>44578.966666666667</v>
      </c>
      <c r="E22" t="s">
        <v>5</v>
      </c>
      <c r="F22" s="1">
        <f t="shared" ref="F22:G22" si="18">F10+1</f>
        <v>44578.871527777781</v>
      </c>
      <c r="G22" s="1">
        <f t="shared" si="18"/>
        <v>44578.966666666667</v>
      </c>
      <c r="H22">
        <f t="shared" si="0"/>
        <v>9.5138888886140194E-2</v>
      </c>
    </row>
    <row r="23" spans="1:8" x14ac:dyDescent="0.25">
      <c r="A23">
        <f t="shared" si="1"/>
        <v>18</v>
      </c>
      <c r="B23">
        <f t="shared" si="2"/>
        <v>1002343</v>
      </c>
      <c r="C23" s="1">
        <f t="shared" ref="C23:D23" si="19">C11+1</f>
        <v>44579.871527777781</v>
      </c>
      <c r="D23" s="1">
        <f t="shared" si="19"/>
        <v>44580.55</v>
      </c>
      <c r="E23" t="s">
        <v>6</v>
      </c>
      <c r="F23" s="1">
        <f t="shared" ref="F23:G23" si="20">F11+1</f>
        <v>44579.871527777781</v>
      </c>
      <c r="G23" s="1">
        <f t="shared" si="20"/>
        <v>44580.55</v>
      </c>
      <c r="H23">
        <f t="shared" si="0"/>
        <v>0.67847222222189885</v>
      </c>
    </row>
    <row r="24" spans="1:8" x14ac:dyDescent="0.25">
      <c r="A24">
        <f t="shared" si="1"/>
        <v>18</v>
      </c>
      <c r="B24">
        <f t="shared" si="2"/>
        <v>1003432</v>
      </c>
      <c r="C24" s="1">
        <f t="shared" ref="C24:D24" si="21">C12+1</f>
        <v>44580.871527777781</v>
      </c>
      <c r="D24" s="1">
        <f t="shared" si="21"/>
        <v>44580.966666666667</v>
      </c>
      <c r="E24" t="s">
        <v>5</v>
      </c>
      <c r="F24" s="1">
        <f t="shared" ref="F24:G24" si="22">F12+1</f>
        <v>44580.871527777781</v>
      </c>
      <c r="G24" s="1">
        <f t="shared" si="22"/>
        <v>44580.966666666667</v>
      </c>
      <c r="H24">
        <f t="shared" si="0"/>
        <v>9.5138888886140194E-2</v>
      </c>
    </row>
    <row r="25" spans="1:8" x14ac:dyDescent="0.25">
      <c r="A25">
        <f t="shared" si="1"/>
        <v>18</v>
      </c>
      <c r="B25">
        <f t="shared" si="2"/>
        <v>1003433</v>
      </c>
      <c r="C25" s="1">
        <f t="shared" ref="C25:D25" si="23">C13+1</f>
        <v>44581.871527777781</v>
      </c>
      <c r="D25" s="1">
        <f t="shared" si="23"/>
        <v>44591.466666666667</v>
      </c>
      <c r="E25" t="s">
        <v>6</v>
      </c>
      <c r="F25" s="1">
        <f t="shared" ref="F25:G25" si="24">F13+1</f>
        <v>44581.871527777781</v>
      </c>
      <c r="G25" s="1">
        <f t="shared" si="24"/>
        <v>44591.466666666667</v>
      </c>
      <c r="H25">
        <f t="shared" si="0"/>
        <v>9.5951388888861402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Jonfranco Shattuck</dc:creator>
  <cp:lastModifiedBy>Jonfranco Shattuck</cp:lastModifiedBy>
  <dcterms:created xsi:type="dcterms:W3CDTF">2022-01-09T03:54:25Z</dcterms:created>
  <dcterms:modified xsi:type="dcterms:W3CDTF">2022-01-10T04:03:46Z</dcterms:modified>
</cp:coreProperties>
</file>