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Repos\_Obsidian\Obsidian.SpocWeb\_public\schema.org\Predicate\Flags\"/>
    </mc:Choice>
  </mc:AlternateContent>
  <xr:revisionPtr revIDLastSave="0" documentId="13_ncr:1_{7FB16A22-01B7-47F9-95E5-34451FDC9A02}" xr6:coauthVersionLast="47" xr6:coauthVersionMax="47" xr10:uidLastSave="{00000000-0000-0000-0000-000000000000}"/>
  <bookViews>
    <workbookView xWindow="-108" yWindow="-108" windowWidth="23256" windowHeight="12576" tabRatio="464" activeTab="4" xr2:uid="{29CB5B85-8926-483B-9891-CCD80AF09C59}"/>
  </bookViews>
  <sheets>
    <sheet name="Bool" sheetId="1" r:id="rId1"/>
    <sheet name="DateTime" sheetId="2" r:id="rId2"/>
    <sheet name="Units" sheetId="9" r:id="rId3"/>
    <sheet name="Quantity" sheetId="3" r:id="rId4"/>
    <sheet name="int" sheetId="6" r:id="rId5"/>
    <sheet name="Text" sheetId="7" r:id="rId6"/>
    <sheet name="Url" sheetId="8" r:id="rId7"/>
    <sheet name="TimeSpan" sheetId="4" r:id="rId8"/>
    <sheet name="geo"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A2" i="4"/>
  <c r="A3" i="4"/>
  <c r="A4" i="4"/>
  <c r="A5" i="4"/>
  <c r="A6" i="4"/>
  <c r="A7" i="4"/>
  <c r="A8" i="4"/>
  <c r="A9" i="4"/>
  <c r="A10" i="4"/>
  <c r="A11" i="4"/>
  <c r="A12" i="4"/>
  <c r="A13" i="4"/>
  <c r="A14" i="4"/>
  <c r="A15" i="4"/>
  <c r="A16" i="4"/>
  <c r="A17" i="4"/>
  <c r="A18" i="4"/>
</calcChain>
</file>

<file path=xl/sharedStrings.xml><?xml version="1.0" encoding="utf-8"?>
<sst xmlns="http://schemas.openxmlformats.org/spreadsheetml/2006/main" count="7694" uniqueCount="5724">
  <si>
    <t>abridged</t>
  </si>
  <si>
    <t>Boolean</t>
  </si>
  <si>
    <t>Book</t>
  </si>
  <si>
    <t>https://bib.schema.org</t>
  </si>
  <si>
    <t>Indicates whether the book is an abridged edition.</t>
  </si>
  <si>
    <t>PaymentCard</t>
  </si>
  <si>
    <t>contactlessPayment</t>
  </si>
  <si>
    <t>pending:</t>
  </si>
  <si>
    <t>A secure method for consumers to purchase products or services via debit, credit or smartcards by using RFID or NFC technology.</t>
  </si>
  <si>
    <t>JobPosting</t>
  </si>
  <si>
    <t>directApply</t>
  </si>
  <si>
    <t>Indicates whether an &lt;a class="localLink" href="/url"&gt;url&lt;/a&gt; that is associated with a &lt;a class="localLink" href="/JobPosting"&gt;JobPosting&lt;/a&gt; enables direct application for the job, via the posting website. A job posting is considered to have directApply of &lt;a class="localLink" href="/True"&gt;True&lt;/a&gt; if an application process for the specified job can be directly initiated via the url(s) given (noting that e.g. multiple internet domains might nevertheless be involved at an implementation level). A value of &lt;a class="localLink" href="/False"&gt;False&lt;/a&gt; is appropriate if there is no clear path to applying directly online for the specified job, navigating directly from the JobPosting url(s) supplied.</t>
  </si>
  <si>
    <t>OfferShippingDetails, ShippingRateSettings</t>
  </si>
  <si>
    <t>doesNotShip</t>
  </si>
  <si>
    <t>Indicates when shipping to a particular &lt;a class="localLink" href="/shippingDestination"&gt;shippingDestination&lt;/a&gt; is not available.</t>
  </si>
  <si>
    <t>MortgageLoan</t>
  </si>
  <si>
    <t>domiciledMortgage</t>
  </si>
  <si>
    <t>Whether borrower is a resident of the jurisdiction where the property is located.</t>
  </si>
  <si>
    <t>experienceInPlaceOfEducation</t>
  </si>
  <si>
    <t>Indicates whether a &lt;a class="localLink" href="/JobPosting"&gt;JobPosting&lt;/a&gt; will accept experience (as indicated by &lt;a class="localLink" href="/OccupationalExperienceRequirements"&gt;OccupationalExperienceRequirements&lt;/a&gt;) in place of its formal educational qualifications (as indicated by &lt;a class="localLink" href="/educationRequirements"&gt;educationRequirements&lt;/a&gt;). If true, indicates that satisfying one of these requirements is sufficient.</t>
  </si>
  <si>
    <t>free</t>
  </si>
  <si>
    <t>PublicationEvent</t>
  </si>
  <si>
    <t>isAccessibleForFree</t>
  </si>
  <si>
    <t>A flag to signal that the item, event, or place is accessible for free.</t>
  </si>
  <si>
    <t>Place</t>
  </si>
  <si>
    <t>hasDriveThroughService</t>
  </si>
  <si>
    <t>Indicates whether some facility (e.g. &lt;a class="localLink" href="/FoodEstablishment"&gt;FoodEstablishment&lt;/a&gt;, &lt;a class="localLink" href="/CovidTestingFacility"&gt;CovidTestingFacility&lt;/a&gt;) offers a service that can be used by driving through in a car. In the case of &lt;a class="localLink" href="/CovidTestingFacility"&gt;CovidTestingFacility&lt;/a&gt; such facilities could potentially help with social distancing from other potentially-infected users.</t>
  </si>
  <si>
    <t>HealthPlanFormulary, HealthPlanNetwork</t>
  </si>
  <si>
    <t>healthPlanCostSharing</t>
  </si>
  <si>
    <t>The costs to the patient for services under this network or formulary.</t>
  </si>
  <si>
    <t>in-store-returns-offered</t>
  </si>
  <si>
    <t>MerchantReturnPolicy</t>
  </si>
  <si>
    <t>inStoreReturnsOffered</t>
  </si>
  <si>
    <t>Are in-store returns offered? (For more advanced return methods use the &lt;a class="localLink" href="/returnMethod"&gt;returnMethod&lt;/a&gt; property.)</t>
  </si>
  <si>
    <t>is-accepting-new-patients</t>
  </si>
  <si>
    <t>MedicalOrganization</t>
  </si>
  <si>
    <t>is_accepting_new_patients</t>
  </si>
  <si>
    <t>isAcceptingNewPatients</t>
  </si>
  <si>
    <t>Whether the provider is accepting new patients.</t>
  </si>
  <si>
    <t>is-accessible-for-free</t>
  </si>
  <si>
    <t>CreativeWork, Event, Place</t>
  </si>
  <si>
    <t>is_accessible_for_free</t>
  </si>
  <si>
    <t>is-available-generically</t>
  </si>
  <si>
    <t>Drug</t>
  </si>
  <si>
    <t>is_available_generically</t>
  </si>
  <si>
    <t>isAvailableGenerically</t>
  </si>
  <si>
    <t>True if the drug is available in a generic form (regardless of name).</t>
  </si>
  <si>
    <t>is-family-friendly</t>
  </si>
  <si>
    <t>CreativeWork, Offer, Product</t>
  </si>
  <si>
    <t>is_family_friendly</t>
  </si>
  <si>
    <t>isFamilyFriendly</t>
  </si>
  <si>
    <t>Indicates whether this content is family friendly.</t>
  </si>
  <si>
    <t>is-gift</t>
  </si>
  <si>
    <t>Order</t>
  </si>
  <si>
    <t>is_gift</t>
  </si>
  <si>
    <t>isGift</t>
  </si>
  <si>
    <t>Indicates whether the offer was accepted as a gift for someone other than the buyer.</t>
  </si>
  <si>
    <t>is-live-broadcast</t>
  </si>
  <si>
    <t>BroadcastEvent</t>
  </si>
  <si>
    <t>is_live_broadcast</t>
  </si>
  <si>
    <t>isLiveBroadcast</t>
  </si>
  <si>
    <t>True if the broadcast is of a live event.</t>
  </si>
  <si>
    <t>is-proprietary</t>
  </si>
  <si>
    <t>DietarySupplement, Drug</t>
  </si>
  <si>
    <t>is_proprietary</t>
  </si>
  <si>
    <t>isProprietary</t>
  </si>
  <si>
    <t>True if this item's name is a proprietary/brand name (vs. generic name).</t>
  </si>
  <si>
    <t>is-resizable</t>
  </si>
  <si>
    <t>3DModel</t>
  </si>
  <si>
    <t>is_resizable</t>
  </si>
  <si>
    <t>isResizable</t>
  </si>
  <si>
    <t>Whether the 3DModel allows resizing. For example, room layout applications often do not allow 3DModel elements to be resized to reflect reality.</t>
  </si>
  <si>
    <t>is-unlabelled-fallback</t>
  </si>
  <si>
    <t>DeliveryTimeSettings, ShippingRateSettings</t>
  </si>
  <si>
    <t>is_unlabelled_fallback</t>
  </si>
  <si>
    <t>isUnlabelledFallback</t>
  </si>
  <si>
    <t>This can be marked 'true' to indicate that some published &lt;a class="localLink" href="/DeliveryTimeSettings"&gt;DeliveryTimeSettings&lt;/a&gt; or &lt;a class="localLink" href="/ShippingRateSettings"&gt;ShippingRateSettings&lt;/a&gt; are intended to apply to all &lt;a class="localLink" href="/OfferShippingDetails"&gt;OfferShippingDetails&lt;/a&gt; published by the same merchant, when referenced by a &lt;a class="localLink" href="/shippingSettingsLink"&gt;shippingSettingsLink&lt;/a&gt; in those settings. It is not meaningful to use a 'true' value for this property alongside a transitTimeLabel (for &lt;a class="localLink" href="/DeliveryTimeSettings"&gt;DeliveryTimeSettings&lt;/a&gt;) or shippingLabel (for &lt;a class="localLink" href="/ShippingRateSettings"&gt;ShippingRateSettings&lt;/a&gt;), since this property is for use with unlabelled settings.</t>
  </si>
  <si>
    <t>jobImmediateStart</t>
  </si>
  <si>
    <t>An indicator as to whether a position is available for an immediate start.</t>
  </si>
  <si>
    <t>PropertyValueSpecification</t>
  </si>
  <si>
    <t>multipleValues</t>
  </si>
  <si>
    <t>Whether multiple values are allowed for the property.  Default is false.</t>
  </si>
  <si>
    <t>HealthPlanFormulary</t>
  </si>
  <si>
    <t>offersPrescriptionByMail</t>
  </si>
  <si>
    <t>Whether prescriptions can be delivered by mail.</t>
  </si>
  <si>
    <t>publicAccess</t>
  </si>
  <si>
    <t>A flag to signal that the &lt;a class="localLink" href="/Place"&gt;Place&lt;/a&gt; is open to public visitors.  If this property is omitted there is no assumed default boolean value</t>
  </si>
  <si>
    <t>readonlyValue</t>
  </si>
  <si>
    <t>Whether or not a property is mutable.  Default is false. Specifying this for a property that also has a value makes it act similar to a "hidden" input in an HTML form.</t>
  </si>
  <si>
    <t>LoanOrCredit</t>
  </si>
  <si>
    <t>recourseLoan</t>
  </si>
  <si>
    <t>The only way you get the money back in the event of default is the security. Recourse is where you still have the opportunity to go back to the borrower for the rest of the money.</t>
  </si>
  <si>
    <t>renegotiableLoan</t>
  </si>
  <si>
    <t>Whether the terms for payment of interest can be renegotiated during the life of the loan.</t>
  </si>
  <si>
    <t>ImageObject</t>
  </si>
  <si>
    <t>representativeOfPage</t>
  </si>
  <si>
    <t>Indicates whether this image is representative of the content of the page.</t>
  </si>
  <si>
    <t>smokingAllowed</t>
  </si>
  <si>
    <t>Indicates whether it is allowed to smoke in the place, e.g. in the restaurant, hotel or hotel room.</t>
  </si>
  <si>
    <t>PriceSpecification</t>
  </si>
  <si>
    <t>valueAddedTaxIncluded</t>
  </si>
  <si>
    <t>Specifies whether the applicable value-added tax (VAT) is included in the price specification or not.</t>
  </si>
  <si>
    <t>valueRequired</t>
  </si>
  <si>
    <t>Whether the property must be filled in to complete the action.  Default is false.</t>
  </si>
  <si>
    <t>Boolean, MediaSubscription</t>
  </si>
  <si>
    <t>ActionAccessSpecification, MediaObject</t>
  </si>
  <si>
    <t>requiresSubscription</t>
  </si>
  <si>
    <t>Indicates if use of the media require a subscription  (either paid or free). Allowed values are &lt;code&gt;true&lt;/code&gt; or &lt;code&gt;false&lt;/code&gt; (note that an earlier version had 'yes', 'no').</t>
  </si>
  <si>
    <t>Boolean, Number</t>
  </si>
  <si>
    <t>cashBack</t>
  </si>
  <si>
    <t>A cardholder benefit that pays the cardholder a small percentage of their net expenditures.</t>
  </si>
  <si>
    <t>value</t>
  </si>
  <si>
    <t>Boolean, Number, StructuredValue, Text</t>
  </si>
  <si>
    <t>MonetaryAmount, PropertyValue, QuantitativeValue</t>
  </si>
  <si>
    <t>The value of the quantitative value or property value node.&lt;br/&gt;&lt;br/&gt;_x000D_
_x000D_
&lt;ul&gt;_x000D_
&lt;li&gt;For &lt;a class="localLink" href="/QuantitativeValue"&gt;QuantitativeValue&lt;/a&gt; and &lt;a class="localLink" href="/MonetaryAmount"&gt;MonetaryAmount&lt;/a&gt;, the recommended type for values is 'Number'.&lt;/li&gt;_x000D_
&lt;li&gt;For &lt;a class="localLink" href="/PropertyValue"&gt;PropertyValue&lt;/a&gt;, it can be 'Text', 'Number', 'Boolean', or 'StructuredValue'.&lt;/li&gt;_x000D_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</si>
  <si>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Boolean, Text</t>
  </si>
  <si>
    <t>Accommodation, ApartmentComplex, FloorPlan, LodgingBusiness</t>
  </si>
  <si>
    <t>petsAllowed</t>
  </si>
  <si>
    <t>Indicates whether pets are allowed to enter the accommodation or lodging business. More detailed information can be put in a text value.</t>
  </si>
  <si>
    <t>Boolean, Text, URL</t>
  </si>
  <si>
    <t>FoodEstablishment</t>
  </si>
  <si>
    <t>acceptsReservations</t>
  </si>
  <si>
    <t>Indicates whether a FoodEstablishment accepts reservations. Values can be Boolean, an URL at which reservations can be made or (for backwards compatibility) the strings &lt;code&gt;Yes&lt;/code&gt; or &lt;code&gt;No&lt;/code&gt;.</t>
  </si>
  <si>
    <t>label-dash</t>
  </si>
  <si>
    <t>rangeIncludes</t>
  </si>
  <si>
    <t>domainIncludes</t>
  </si>
  <si>
    <t>label_snail</t>
  </si>
  <si>
    <t>label</t>
  </si>
  <si>
    <t>isPartOf</t>
  </si>
  <si>
    <t>subPropertyOf</t>
  </si>
  <si>
    <t>equivalentProperty</t>
  </si>
  <si>
    <t>subproperties</t>
  </si>
  <si>
    <t>inverseOf</t>
  </si>
  <si>
    <t>supersedes</t>
  </si>
  <si>
    <t>supersededBy</t>
  </si>
  <si>
    <t>comment</t>
  </si>
  <si>
    <t>is-abridged</t>
  </si>
  <si>
    <t>is-contactless-payment</t>
  </si>
  <si>
    <t>is-direct-apply</t>
  </si>
  <si>
    <t>is-domiciled-mortgage</t>
  </si>
  <si>
    <t>is-free</t>
  </si>
  <si>
    <t>is-health-plan-cost-sharing</t>
  </si>
  <si>
    <t>is-job-immediate-start</t>
  </si>
  <si>
    <t>is-public-access</t>
  </si>
  <si>
    <t>is-readonly-value</t>
  </si>
  <si>
    <t>is-recourse-loan</t>
  </si>
  <si>
    <t>is-renegotiable-loan</t>
  </si>
  <si>
    <t>is-representative-of-page</t>
  </si>
  <si>
    <t>is-smoking-allowed</t>
  </si>
  <si>
    <t>is-value-added-tax-included</t>
  </si>
  <si>
    <t>is-value-required</t>
  </si>
  <si>
    <t>is-cash-back</t>
  </si>
  <si>
    <t>has-value</t>
  </si>
  <si>
    <t>application-deadline</t>
  </si>
  <si>
    <t>Date</t>
  </si>
  <si>
    <t>EducationalOccupationalProgram</t>
  </si>
  <si>
    <t>application_deadline</t>
  </si>
  <si>
    <t>applicationDeadline</t>
  </si>
  <si>
    <t>The date at which the program stops collecting applications for the next enrollment cycle.</t>
  </si>
  <si>
    <t>application-start-date</t>
  </si>
  <si>
    <t>application_start_date</t>
  </si>
  <si>
    <t>applicationStartDate</t>
  </si>
  <si>
    <t>The date at which the program begins collecting applications for the next enrollment cycle.</t>
  </si>
  <si>
    <t>birth-date</t>
  </si>
  <si>
    <t>Person</t>
  </si>
  <si>
    <t>birth_date</t>
  </si>
  <si>
    <t>birthDate</t>
  </si>
  <si>
    <t>Date of birth.</t>
  </si>
  <si>
    <t>date-vehicle-first-registered</t>
  </si>
  <si>
    <t>Vehicle</t>
  </si>
  <si>
    <t>date_vehicle_first_registered</t>
  </si>
  <si>
    <t>dateVehicleFirstRegistered</t>
  </si>
  <si>
    <t>The date of the first registration of the vehicle with the respective public authorities.</t>
  </si>
  <si>
    <t>death-date</t>
  </si>
  <si>
    <t>death_date</t>
  </si>
  <si>
    <t>deathDate</t>
  </si>
  <si>
    <t>Date of death.</t>
  </si>
  <si>
    <t>dissolution-date</t>
  </si>
  <si>
    <t>Organization</t>
  </si>
  <si>
    <t>dissolution_date</t>
  </si>
  <si>
    <t>dissolutionDate</t>
  </si>
  <si>
    <t>The date that this organization was dissolved.</t>
  </si>
  <si>
    <t>founding-date</t>
  </si>
  <si>
    <t>founding_date</t>
  </si>
  <si>
    <t>foundingDate</t>
  </si>
  <si>
    <t>The date that this organization was founded.</t>
  </si>
  <si>
    <t>guideline-date</t>
  </si>
  <si>
    <t>MedicalGuideline</t>
  </si>
  <si>
    <t>guideline_date</t>
  </si>
  <si>
    <t>guidelineDate</t>
  </si>
  <si>
    <t>Date on which this guideline's recommendation was made.</t>
  </si>
  <si>
    <t>last-reviewed</t>
  </si>
  <si>
    <t>WebPage</t>
  </si>
  <si>
    <t>last_reviewed</t>
  </si>
  <si>
    <t>lastReviewed</t>
  </si>
  <si>
    <t>Date on which the content on this web page was last reviewed for accuracy and/or completeness.</t>
  </si>
  <si>
    <t>legislation-date</t>
  </si>
  <si>
    <t>Legislation</t>
  </si>
  <si>
    <t>legislation_date</t>
  </si>
  <si>
    <t>legislationDate</t>
  </si>
  <si>
    <t>dateCreated</t>
  </si>
  <si>
    <t>http://data.europa.eu/eli/ontology#date_document</t>
  </si>
  <si>
    <t>The date of adoption or signature of the legislation. This is the date at which the text is officially aknowledged to be a legislation, even though it might not even be published or in force.</t>
  </si>
  <si>
    <t>legislation-date-version</t>
  </si>
  <si>
    <t>legislation_date_version</t>
  </si>
  <si>
    <t>legislationDateVersion</t>
  </si>
  <si>
    <t>http://data.europa.eu/eli/ontology#version_date</t>
  </si>
  <si>
    <t>The point-in-time at which the provided description of the legislation is valid (e.g.: when looking at the law on the 2016-04-07 (= dateVersion), I get the consolidation of 2015-04-12 of the "National Insurance Contributions Act 2015")</t>
  </si>
  <si>
    <t>model-date</t>
  </si>
  <si>
    <t>model_date</t>
  </si>
  <si>
    <t>modelDate</t>
  </si>
  <si>
    <t>https://auto.schema.org</t>
  </si>
  <si>
    <t>The release date of a vehicle model (often used to differentiate versions of the same make and model).</t>
  </si>
  <si>
    <t>previous-start-date</t>
  </si>
  <si>
    <t>Event</t>
  </si>
  <si>
    <t>previous_start_date</t>
  </si>
  <si>
    <t>previousStartDate</t>
  </si>
  <si>
    <t>Used in conjunction with eventStatus for rescheduled or cancelled events. This property contains the previously scheduled start date. For rescheduled events, the startDate property should be used for the newly scheduled start date. In the (rare) case of an event that has been postponed and rescheduled multiple times, this field may be repeated.</t>
  </si>
  <si>
    <t>price-valid-until</t>
  </si>
  <si>
    <t>Offer</t>
  </si>
  <si>
    <t>price_valid_until</t>
  </si>
  <si>
    <t>priceValidUntil</t>
  </si>
  <si>
    <t>The date after which the price is no longer available.</t>
  </si>
  <si>
    <t>production-date</t>
  </si>
  <si>
    <t>Product, Vehicle</t>
  </si>
  <si>
    <t>production_date</t>
  </si>
  <si>
    <t>productionDate</t>
  </si>
  <si>
    <t>The date of production of the item, e.g. vehicle.</t>
  </si>
  <si>
    <t>purchase-date</t>
  </si>
  <si>
    <t>purchase_date</t>
  </si>
  <si>
    <t>purchaseDate</t>
  </si>
  <si>
    <t>The date the item, e.g. vehicle, was purchased by the current owner.</t>
  </si>
  <si>
    <t>release-date</t>
  </si>
  <si>
    <t>Product</t>
  </si>
  <si>
    <t>release_date</t>
  </si>
  <si>
    <t>releaseDate</t>
  </si>
  <si>
    <t>The release date of a product or product model. This can be used to distinguish the exact variant of a product.</t>
  </si>
  <si>
    <t>scheduled-payment-date</t>
  </si>
  <si>
    <t>Invoice</t>
  </si>
  <si>
    <t>scheduled_payment_date</t>
  </si>
  <si>
    <t>scheduledPaymentDate</t>
  </si>
  <si>
    <t>The date the invoice is scheduled to be paid.</t>
  </si>
  <si>
    <t>sd-date-published</t>
  </si>
  <si>
    <t>CreativeWork</t>
  </si>
  <si>
    <t>sd_date_published</t>
  </si>
  <si>
    <t>sdDatePublished</t>
  </si>
  <si>
    <t>Indicates the date on which the current structured data was generated / published. Typically used alongside &lt;a class="localLink" href="/sdPublisher"&gt;sdPublisher&lt;/a&gt;</t>
  </si>
  <si>
    <t>upload-date</t>
  </si>
  <si>
    <t>MediaObject</t>
  </si>
  <si>
    <t>upload_date</t>
  </si>
  <si>
    <t>uploadDate</t>
  </si>
  <si>
    <t>Date when this media object was uploaded to this site.</t>
  </si>
  <si>
    <t>valid-until</t>
  </si>
  <si>
    <t>Permit</t>
  </si>
  <si>
    <t>valid_until</t>
  </si>
  <si>
    <t>validUntil</t>
  </si>
  <si>
    <t>The date when the item is no longer valid.</t>
  </si>
  <si>
    <t>vehicle-model-date</t>
  </si>
  <si>
    <t>vehicle_model_date</t>
  </si>
  <si>
    <t>vehicleModelDate</t>
  </si>
  <si>
    <t>comment-time</t>
  </si>
  <si>
    <t>Date, DateTime</t>
  </si>
  <si>
    <t>UserComments</t>
  </si>
  <si>
    <t>comment_time</t>
  </si>
  <si>
    <t>commentTime</t>
  </si>
  <si>
    <t>The time at which the UserComment was made.</t>
  </si>
  <si>
    <t>date-created</t>
  </si>
  <si>
    <t>CreativeWork, DataFeedItem</t>
  </si>
  <si>
    <t>date_created</t>
  </si>
  <si>
    <t>The date on which the CreativeWork was created or the item was added to a DataFeed.</t>
  </si>
  <si>
    <t>date-deleted</t>
  </si>
  <si>
    <t>DataFeedItem</t>
  </si>
  <si>
    <t>date_deleted</t>
  </si>
  <si>
    <t>dateDeleted</t>
  </si>
  <si>
    <t>The datetime the item was removed from the DataFeed.</t>
  </si>
  <si>
    <t>date-issued</t>
  </si>
  <si>
    <t>Ticket</t>
  </si>
  <si>
    <t>date_issued</t>
  </si>
  <si>
    <t>dateIssued</t>
  </si>
  <si>
    <t>The date the ticket was issued.</t>
  </si>
  <si>
    <t>date-modified</t>
  </si>
  <si>
    <t>date_modified</t>
  </si>
  <si>
    <t>dateModified</t>
  </si>
  <si>
    <t>The date on which the CreativeWork was most recently modified or when the item's entry was modified within a DataFeed.</t>
  </si>
  <si>
    <t>date-posted</t>
  </si>
  <si>
    <t>CDCPMDRecord, JobPosting, RealEstateListing, SpecialAnnouncement</t>
  </si>
  <si>
    <t>date_posted</t>
  </si>
  <si>
    <t>datePosted</t>
  </si>
  <si>
    <t>Publication date of an online listing.</t>
  </si>
  <si>
    <t>date-published</t>
  </si>
  <si>
    <t>date_published</t>
  </si>
  <si>
    <t>datePublished</t>
  </si>
  <si>
    <t>Date of first broadcast/publication.</t>
  </si>
  <si>
    <t>date-read</t>
  </si>
  <si>
    <t>Message</t>
  </si>
  <si>
    <t>date_read</t>
  </si>
  <si>
    <t>dateRead</t>
  </si>
  <si>
    <t>The date/time at which the message has been read by the recipient if a single recipient exists.</t>
  </si>
  <si>
    <t>end-date</t>
  </si>
  <si>
    <t>CreativeWorkSeason, CreativeWorkSeries, DatedMoneySpecification, EducationalOccupationalProgram, Event, MerchantReturnPolicySeasonalOverride, Role, Schedule</t>
  </si>
  <si>
    <t>end_date</t>
  </si>
  <si>
    <t>endDate</t>
  </si>
  <si>
    <t>The end date and time of the item (in &lt;a href="http://en.wikipedia.org/wiki/ISO_8601"&gt;ISO 8601 date format&lt;/a&gt;).</t>
  </si>
  <si>
    <t>except-date</t>
  </si>
  <si>
    <t>Schedule</t>
  </si>
  <si>
    <t>except_date</t>
  </si>
  <si>
    <t>exceptDate</t>
  </si>
  <si>
    <t>Defines a &lt;a class="localLink" href="/Date"&gt;Date&lt;/a&gt; or &lt;a class="localLink" href="/DateTime"&gt;DateTime&lt;/a&gt; during which a scheduled &lt;a class="localLink" href="/Event"&gt;Event&lt;/a&gt; will not take place. The property allows exceptions to_x000D_
      a &lt;a class="localLink" href="/Schedule"&gt;Schedule&lt;/a&gt; to be specified. If an exception is specified as a &lt;a class="localLink" href="/DateTime"&gt;DateTime&lt;/a&gt; then only the event that would have started at that specific date and time_x000D_
      should be excluded from the schedule. If an exception is specified as a &lt;a class="localLink" href="/Date"&gt;Date&lt;/a&gt; then any event that is scheduled for that 24 hour period should be_x000D_
      excluded from the schedule. This allows a whole day to be excluded from the schedule without having to itemise every scheduled event.</t>
  </si>
  <si>
    <t>expected-arrival-from</t>
  </si>
  <si>
    <t>ParcelDelivery</t>
  </si>
  <si>
    <t>expected_arrival_from</t>
  </si>
  <si>
    <t>expectedArrivalFrom</t>
  </si>
  <si>
    <t>The earliest date the package may arrive.</t>
  </si>
  <si>
    <t>expected-arrival-until</t>
  </si>
  <si>
    <t>expected_arrival_until</t>
  </si>
  <si>
    <t>expectedArrivalUntil</t>
  </si>
  <si>
    <t>The latest date the package may arrive.</t>
  </si>
  <si>
    <t>expires</t>
  </si>
  <si>
    <t>Date the content expires and is no longer useful or available. For example a &lt;a class="localLink" href="/VideoObject"&gt;VideoObject&lt;/a&gt; or &lt;a class="localLink" href="/NewsArticle"&gt;NewsArticle&lt;/a&gt; whose availability or relevance is time-limited, or a &lt;a class="localLink" href="/ClaimReview"&gt;ClaimReview&lt;/a&gt; fact check whose publisher wants to indicate that it may no longer be relevant (or helpful to highlight) after some date.</t>
  </si>
  <si>
    <t>order-date</t>
  </si>
  <si>
    <t>order_date</t>
  </si>
  <si>
    <t>orderDate</t>
  </si>
  <si>
    <t>Date order was placed.</t>
  </si>
  <si>
    <t>payment-due-date</t>
  </si>
  <si>
    <t>Invoice, Order</t>
  </si>
  <si>
    <t>payment_due_date</t>
  </si>
  <si>
    <t>paymentDueDate</t>
  </si>
  <si>
    <t>paymentDue</t>
  </si>
  <si>
    <t>The date that payment is due.</t>
  </si>
  <si>
    <t>start-date</t>
  </si>
  <si>
    <t>start_date</t>
  </si>
  <si>
    <t>startDate</t>
  </si>
  <si>
    <t>The start date and time of the item (in &lt;a href="http://en.wikipedia.org/wiki/ISO_8601"&gt;ISO 8601 date format&lt;/a&gt;).</t>
  </si>
  <si>
    <t>valid-from</t>
  </si>
  <si>
    <t>Demand, LocationFeatureSpecification, MonetaryAmount, Offer, OpeningHoursSpecification, Permit, PriceSpecification</t>
  </si>
  <si>
    <t>valid_from</t>
  </si>
  <si>
    <t>validFrom</t>
  </si>
  <si>
    <t>The date when the item becomes valid.</t>
  </si>
  <si>
    <t>valid-through</t>
  </si>
  <si>
    <t>Demand, JobPosting, LocationFeatureSpecification, MonetaryAmount, Offer, OpeningHoursSpecification, PriceSpecification</t>
  </si>
  <si>
    <t>valid_through</t>
  </si>
  <si>
    <t>validThrough</t>
  </si>
  <si>
    <t>The date after when the item is not valid. For example the end of an offer, salary period, or a period of opening hours.</t>
  </si>
  <si>
    <t>merchant-return-days</t>
  </si>
  <si>
    <t>Date, DateTime, Integer</t>
  </si>
  <si>
    <t>MerchantReturnPolicy, MerchantReturnPolicySeasonalOverride</t>
  </si>
  <si>
    <t>merchant_return_days</t>
  </si>
  <si>
    <t>merchantReturnDays</t>
  </si>
  <si>
    <t>productReturnDays</t>
  </si>
  <si>
    <t>Specifies either a fixed return date or the number of days (from the delivery date) that a product can be returned. Used when the &lt;a class="localLink" href="/returnPolicyCategory"&gt;returnPolicyCategory&lt;/a&gt; property is specified as &lt;a class="localLink" href="/MerchantReturnFiniteReturnWindow"&gt;MerchantReturnFiniteReturnWindow&lt;/a&gt;.</t>
  </si>
  <si>
    <t>availability-ends</t>
  </si>
  <si>
    <t>Date, DateTime, Time</t>
  </si>
  <si>
    <t>ActionAccessSpecification, Demand, Offer</t>
  </si>
  <si>
    <t>availability_ends</t>
  </si>
  <si>
    <t>availabilityEnds</t>
  </si>
  <si>
    <t>The end of the availability of the product or service included in the offer.</t>
  </si>
  <si>
    <t>availability-starts</t>
  </si>
  <si>
    <t>availability_starts</t>
  </si>
  <si>
    <t>availabilityStarts</t>
  </si>
  <si>
    <t>The beginning of the availability of the product or service included in the offer.</t>
  </si>
  <si>
    <t>job-start-date</t>
  </si>
  <si>
    <t>Date, Text</t>
  </si>
  <si>
    <t>job_start_date</t>
  </si>
  <si>
    <t>jobStartDate</t>
  </si>
  <si>
    <t>The date on which a successful applicant for this job would be expected to start work. Choose a specific date in the future or use the jobImmediateStart property to indicate the position is to be filled as soon as possible.</t>
  </si>
  <si>
    <t>available-from</t>
  </si>
  <si>
    <t>DateTime</t>
  </si>
  <si>
    <t>DeliveryEvent</t>
  </si>
  <si>
    <t>available_from</t>
  </si>
  <si>
    <t>availableFrom</t>
  </si>
  <si>
    <t>When the item is available for pickup from the store, locker, etc.</t>
  </si>
  <si>
    <t>available-through</t>
  </si>
  <si>
    <t>available_through</t>
  </si>
  <si>
    <t>availableThrough</t>
  </si>
  <si>
    <t>After this date, the item will no longer be available for pickup.</t>
  </si>
  <si>
    <t>booking-time</t>
  </si>
  <si>
    <t>Reservation</t>
  </si>
  <si>
    <t>booking_time</t>
  </si>
  <si>
    <t>bookingTime</t>
  </si>
  <si>
    <t>The date and time the reservation was booked.</t>
  </si>
  <si>
    <t>content-reference-time</t>
  </si>
  <si>
    <t>content_reference_time</t>
  </si>
  <si>
    <t>contentReferenceTime</t>
  </si>
  <si>
    <t>The specific time described by a creative work, for works (e.g. articles, video objects etc.) that emphasise a particular moment within an Event.</t>
  </si>
  <si>
    <t>coverage-end-time</t>
  </si>
  <si>
    <t>LiveBlogPosting</t>
  </si>
  <si>
    <t>coverage_end_time</t>
  </si>
  <si>
    <t>coverageEndTime</t>
  </si>
  <si>
    <t>The time when the live blog will stop covering the Event. Note that coverage may continue after the Event concludes.</t>
  </si>
  <si>
    <t>coverage-start-time</t>
  </si>
  <si>
    <t>coverage_start_time</t>
  </si>
  <si>
    <t>coverageStartTime</t>
  </si>
  <si>
    <t>The time when the live blog will begin covering the Event. Note that coverage may begin before the Event's start time. The LiveBlogPosting may also be created before coverage begins.</t>
  </si>
  <si>
    <t>dataset-time-interval</t>
  </si>
  <si>
    <t>Dataset</t>
  </si>
  <si>
    <t>dataset_time_interval</t>
  </si>
  <si>
    <t>datasetTimeInterval</t>
  </si>
  <si>
    <t>temporalCoverage</t>
  </si>
  <si>
    <t>The range of temporal applicability of a dataset, e.g. for a 2011 census dataset, the year 2011 (in ISO 8601 time interval format).</t>
  </si>
  <si>
    <t>date-received</t>
  </si>
  <si>
    <t>date_received</t>
  </si>
  <si>
    <t>dateReceived</t>
  </si>
  <si>
    <t>The date/time the message was received if a single recipient exists.</t>
  </si>
  <si>
    <t>date-sent</t>
  </si>
  <si>
    <t>date_sent</t>
  </si>
  <si>
    <t>dateSent</t>
  </si>
  <si>
    <t>The date/time at which the message was sent.</t>
  </si>
  <si>
    <t>dropoff-time</t>
  </si>
  <si>
    <t>RentalCarReservation</t>
  </si>
  <si>
    <t>dropoff_time</t>
  </si>
  <si>
    <t>dropoffTime</t>
  </si>
  <si>
    <t>When a rental car can be dropped off.</t>
  </si>
  <si>
    <t>modified-time</t>
  </si>
  <si>
    <t>modified_time</t>
  </si>
  <si>
    <t>modifiedTime</t>
  </si>
  <si>
    <t>The date and time the reservation was modified.</t>
  </si>
  <si>
    <t>observation-date</t>
  </si>
  <si>
    <t>Observation</t>
  </si>
  <si>
    <t>observation_date</t>
  </si>
  <si>
    <t>observationDate</t>
  </si>
  <si>
    <t>The observationDate of an &lt;a class="localLink" href="/Observation"&gt;Observation&lt;/a&gt;.</t>
  </si>
  <si>
    <t>owned-from</t>
  </si>
  <si>
    <t>OwnershipInfo</t>
  </si>
  <si>
    <t>owned_from</t>
  </si>
  <si>
    <t>ownedFrom</t>
  </si>
  <si>
    <t>The date and time of obtaining the product.</t>
  </si>
  <si>
    <t>owned-through</t>
  </si>
  <si>
    <t>owned_through</t>
  </si>
  <si>
    <t>ownedThrough</t>
  </si>
  <si>
    <t>The date and time of giving up ownership on the product.</t>
  </si>
  <si>
    <t>payment-due</t>
  </si>
  <si>
    <t>payment_due</t>
  </si>
  <si>
    <t>pickup-time</t>
  </si>
  <si>
    <t>RentalCarReservation, TaxiReservation</t>
  </si>
  <si>
    <t>pickup_time</t>
  </si>
  <si>
    <t>pickupTime</t>
  </si>
  <si>
    <t>When a taxi will pick up a passenger or a rental car can be picked up.</t>
  </si>
  <si>
    <t>scheduled-time</t>
  </si>
  <si>
    <t>PlanAction</t>
  </si>
  <si>
    <t>scheduled_time</t>
  </si>
  <si>
    <t>scheduledTime</t>
  </si>
  <si>
    <t>The time the object is scheduled to.</t>
  </si>
  <si>
    <t>web-checkin-time</t>
  </si>
  <si>
    <t>Flight</t>
  </si>
  <si>
    <t>web_checkin_time</t>
  </si>
  <si>
    <t>webCheckinTime</t>
  </si>
  <si>
    <t>The time when a passenger can check into the flight online.</t>
  </si>
  <si>
    <t>cvd-collection-date</t>
  </si>
  <si>
    <t>DateTime, Text</t>
  </si>
  <si>
    <t>CDCPMDRecord</t>
  </si>
  <si>
    <t>cvd_collection_date</t>
  </si>
  <si>
    <t>cvdCollectionDate</t>
  </si>
  <si>
    <t>collectiondate - Date for which patient counts are reported.</t>
  </si>
  <si>
    <t>temporal</t>
  </si>
  <si>
    <t>The "temporal" property can be used in cases where more specific properties_x000D_
(e.g. &lt;a class="localLink" href="/temporalCoverage"&gt;temporalCoverage&lt;/a&gt;, &lt;a class="localLink" href="/dateCreated"&gt;dateCreated&lt;/a&gt;, &lt;a class="localLink" href="/dateModified"&gt;dateModified&lt;/a&gt;, &lt;a class="localLink" href="/datePublished"&gt;datePublished&lt;/a&gt;) are not known to be appropriate.</t>
  </si>
  <si>
    <t>temporal-coverage</t>
  </si>
  <si>
    <t>DateTime, Text, URL</t>
  </si>
  <si>
    <t>temporal_coverage</t>
  </si>
  <si>
    <t>dc:temporal</t>
  </si>
  <si>
    <t>The temporalCoverage of a CreativeWork indicates the period that the content applies to, i.e. that it describes, either as a DateTime or as a textual string indicating a time period in &lt;a href="https://en.wikipedia.org/wiki/ISO_8601#Time_intervals"&gt;ISO 8601 time interval format&lt;/a&gt;. In_x000D_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URL._x000D_
      Written works such as books may sometimes have precise temporal coverage too, e.g. a work set in 1939 - 1945 can be indicated in ISO 8601 interval format format via "1939/1945".&lt;br/&gt;&lt;br/&gt;_x000D_
_x000D_
Open-ended date ranges can be written with ".." in place of the end date. For example, "2015-11/.." indicates a range beginning in November 2015 and with no specified final date. This is tentative and might be updated in future when ISO 8601 is officially updated.</t>
  </si>
  <si>
    <t>arrival-time</t>
  </si>
  <si>
    <t>DateTime, Time</t>
  </si>
  <si>
    <t>Trip</t>
  </si>
  <si>
    <t>arrival_time</t>
  </si>
  <si>
    <t>arrivalTime</t>
  </si>
  <si>
    <t>The expected arrival time.</t>
  </si>
  <si>
    <t>checkin-time</t>
  </si>
  <si>
    <t>LodgingBusiness, LodgingReservation</t>
  </si>
  <si>
    <t>checkin_time</t>
  </si>
  <si>
    <t>checkinTime</t>
  </si>
  <si>
    <t>The earliest someone may check into a lodging establishment.</t>
  </si>
  <si>
    <t>checkout-time</t>
  </si>
  <si>
    <t>checkout_time</t>
  </si>
  <si>
    <t>checkoutTime</t>
  </si>
  <si>
    <t>The latest someone may check out of a lodging establishment.</t>
  </si>
  <si>
    <t>departure-time</t>
  </si>
  <si>
    <t>departure_time</t>
  </si>
  <si>
    <t>departureTime</t>
  </si>
  <si>
    <t>The expected departure time.</t>
  </si>
  <si>
    <t>door-time</t>
  </si>
  <si>
    <t>door_time</t>
  </si>
  <si>
    <t>doorTime</t>
  </si>
  <si>
    <t>The time admission will commence.</t>
  </si>
  <si>
    <t>end-time</t>
  </si>
  <si>
    <t>Action, FoodEstablishmentReservation, InteractionCounter, MediaObject, Schedule</t>
  </si>
  <si>
    <t>end_time</t>
  </si>
  <si>
    <t>endTime</t>
  </si>
  <si>
    <t>The endTime of something. For a reserved event or service (e.g. FoodEstablishmentReservation), the time that it is expected to end. For actions that span a period of time, when the action was performed. E.g. John wrote a book from January to &lt;em&gt;December&lt;/em&gt;. For media, including audio and video, it's the time offset of the end of a clip within a larger file.&lt;br/&gt;&lt;br/&gt;_x000D_
_x000D_
Note that Event uses startDate/endDate instead of startTime/endTime, even when describing dates with times. This situation may be clarified in future revisions.</t>
  </si>
  <si>
    <t>start-time</t>
  </si>
  <si>
    <t>start_time</t>
  </si>
  <si>
    <t>startTime</t>
  </si>
  <si>
    <t>The startTime of something. For a reserved event or service (e.g. FoodEstablishmentReservation), the time that it is expected to start. For actions that span a period of time, when the action was performed. E.g. John wrote a book from &lt;em&gt;January&lt;/em&gt; to December. For media, including audio and video, it's the time offset of the start of a clip within a larger file.&lt;br/&gt;&lt;br/&gt;_x000D_
_x000D_
Note that Event uses startDate/endDate instead of startTime/endTime, even when describing dates with times. This situation may be clarified in future revisions.</t>
  </si>
  <si>
    <t>distance</t>
  </si>
  <si>
    <t>Distance</t>
  </si>
  <si>
    <t>ExerciseAction, TravelAction</t>
  </si>
  <si>
    <t>The distance travelled, e.g. exercising or travelling.</t>
  </si>
  <si>
    <t>geo-radius</t>
  </si>
  <si>
    <t>Distance, Number, Text</t>
  </si>
  <si>
    <t>GeoCircle</t>
  </si>
  <si>
    <t>geo_radius</t>
  </si>
  <si>
    <t>geoRadius</t>
  </si>
  <si>
    <t>Indicates the approximate radius of a GeoCircle (metres unless indicated otherwise via Distance notation).</t>
  </si>
  <si>
    <t>depth</t>
  </si>
  <si>
    <t>Distance, QuantitativeValue</t>
  </si>
  <si>
    <t>OfferShippingDetails, Product, VisualArtwork</t>
  </si>
  <si>
    <t>The depth of the item.</t>
  </si>
  <si>
    <t>height</t>
  </si>
  <si>
    <t>MediaObject, OfferShippingDetails, Person, Product, VisualArtwork</t>
  </si>
  <si>
    <t>The height of the item.</t>
  </si>
  <si>
    <t>width</t>
  </si>
  <si>
    <t>MediaObject, OfferShippingDetails, Product, VisualArtwork</t>
  </si>
  <si>
    <t>The width of the item.</t>
  </si>
  <si>
    <t>flight-distance</t>
  </si>
  <si>
    <t>Distance, Text</t>
  </si>
  <si>
    <t>flight_distance</t>
  </si>
  <si>
    <t>flightDistance</t>
  </si>
  <si>
    <t>The distance of the flight.</t>
  </si>
  <si>
    <t>dose-schedule</t>
  </si>
  <si>
    <t>DoseSchedule</t>
  </si>
  <si>
    <t>Drug, TherapeuticProcedure</t>
  </si>
  <si>
    <t>dose_schedule</t>
  </si>
  <si>
    <t>doseSchedule</t>
  </si>
  <si>
    <t>A dosing schedule for the drug for a given population, either observed, recommended, or maximum dose based on the type used.</t>
  </si>
  <si>
    <t>billing-period</t>
  </si>
  <si>
    <t>Duration</t>
  </si>
  <si>
    <t>billing_period</t>
  </si>
  <si>
    <t>billingPeriod</t>
  </si>
  <si>
    <t>The time interval used to compute the invoice.</t>
  </si>
  <si>
    <t>cook-time</t>
  </si>
  <si>
    <t>Recipe</t>
  </si>
  <si>
    <t>cook_time</t>
  </si>
  <si>
    <t>cookTime</t>
  </si>
  <si>
    <t>performTime</t>
  </si>
  <si>
    <t>The time it takes to actually cook the dish, in &lt;a href="http://en.wikipedia.org/wiki/ISO_8601"&gt;ISO 8601 duration format&lt;/a&gt;.</t>
  </si>
  <si>
    <t>duration</t>
  </si>
  <si>
    <t>Audiobook, Episode, Event, MediaObject, Movie, MusicRecording, MusicRelease, QuantitativeValueDistribution, Schedule</t>
  </si>
  <si>
    <t>loanTerm</t>
  </si>
  <si>
    <t>The duration of the item (movie, audio recording, event, etc.) in &lt;a href="http://en.wikipedia.org/wiki/ISO_8601"&gt;ISO 8601 date format&lt;/a&gt;.</t>
  </si>
  <si>
    <t>grace-period</t>
  </si>
  <si>
    <t>grace_period</t>
  </si>
  <si>
    <t>gracePeriod</t>
  </si>
  <si>
    <t>The period of time after any due date that the borrower has to fulfil its obligations before a default (failure to pay) is deemed to have occurred.</t>
  </si>
  <si>
    <t>perform-time</t>
  </si>
  <si>
    <t>HowTo, HowToDirection</t>
  </si>
  <si>
    <t>perform_time</t>
  </si>
  <si>
    <t>The length of time it takes to perform instructions or a direction (not including time to prepare the supplies), in &lt;a href="http://en.wikipedia.org/wiki/ISO_8601"&gt;ISO 8601 duration format&lt;/a&gt;.</t>
  </si>
  <si>
    <t>prep-time</t>
  </si>
  <si>
    <t>prep_time</t>
  </si>
  <si>
    <t>prepTime</t>
  </si>
  <si>
    <t>The length of time it takes to prepare the items to be used in instructions or a direction, in &lt;a href="http://en.wikipedia.org/wiki/ISO_8601"&gt;ISO 8601 duration format&lt;/a&gt;.</t>
  </si>
  <si>
    <t>processing-time</t>
  </si>
  <si>
    <t>ServiceChannel</t>
  </si>
  <si>
    <t>processing_time</t>
  </si>
  <si>
    <t>processingTime</t>
  </si>
  <si>
    <t>Estimated processing time for the service using this channel.</t>
  </si>
  <si>
    <t>term-duration</t>
  </si>
  <si>
    <t>term_duration</t>
  </si>
  <si>
    <t>termDuration</t>
  </si>
  <si>
    <t>The amount of time in a term as defined by the institution. A term is a length of time where students take one or more classes. Semesters and quarters are common units for term.</t>
  </si>
  <si>
    <t>time-required</t>
  </si>
  <si>
    <t>time_required</t>
  </si>
  <si>
    <t>timeRequired</t>
  </si>
  <si>
    <t>Approximate or typical time it takes to work with or through this learning resource for the typical intended target audience, e.g. 'PT30M', 'PT1H25M'.</t>
  </si>
  <si>
    <t>time-to-complete</t>
  </si>
  <si>
    <t>time_to_complete</t>
  </si>
  <si>
    <t>timeToComplete</t>
  </si>
  <si>
    <t>The expected length of time to complete the program if attending full-time.</t>
  </si>
  <si>
    <t>total-time</t>
  </si>
  <si>
    <t>total_time</t>
  </si>
  <si>
    <t>totalTime</t>
  </si>
  <si>
    <t>The total time required to perform instructions or a direction (including time to prepare the supplies), in &lt;a href="http://en.wikipedia.org/wiki/ISO_8601"&gt;ISO 8601 duration format&lt;/a&gt;.</t>
  </si>
  <si>
    <t>valid-for</t>
  </si>
  <si>
    <t>EducationalOccupationalCredential, Permit</t>
  </si>
  <si>
    <t>valid_for</t>
  </si>
  <si>
    <t>validFor</t>
  </si>
  <si>
    <t>The duration of validity of a permit or similar thing.</t>
  </si>
  <si>
    <t>billing-duration</t>
  </si>
  <si>
    <t>Duration, Number, QuantitativeValue</t>
  </si>
  <si>
    <t>UnitPriceSpecification</t>
  </si>
  <si>
    <t>billing_duration</t>
  </si>
  <si>
    <t>billingDuration</t>
  </si>
  <si>
    <t>Specifies for how long this price (or price component) will be billed. Can be used, for example, to model the contractual duration of a subscription or payment plan. Type can be either a Duration or a Number (in which case the unit of measurement, for example month, is specified by the unitCode property).</t>
  </si>
  <si>
    <t>activity-duration</t>
  </si>
  <si>
    <t>Duration, QuantitativeValue</t>
  </si>
  <si>
    <t>ExercisePlan</t>
  </si>
  <si>
    <t>activity_duration</t>
  </si>
  <si>
    <t>activityDuration</t>
  </si>
  <si>
    <t>Length of time to engage in the activity.</t>
  </si>
  <si>
    <t>lease-length</t>
  </si>
  <si>
    <t>Accommodation, Offer, RealEstateListing</t>
  </si>
  <si>
    <t>lease_length</t>
  </si>
  <si>
    <t>leaseLength</t>
  </si>
  <si>
    <t>Length of the lease for some &lt;a class="localLink" href="/Accommodation"&gt;Accommodation&lt;/a&gt;, either particular to some &lt;a class="localLink" href="/Offer"&gt;Offer&lt;/a&gt; or in some cases intrinsic to the property.</t>
  </si>
  <si>
    <t>estimated-flight-duration</t>
  </si>
  <si>
    <t>Duration, Text</t>
  </si>
  <si>
    <t>estimated_flight_duration</t>
  </si>
  <si>
    <t>estimatedFlightDuration</t>
  </si>
  <si>
    <t>The estimated time the flight will take.</t>
  </si>
  <si>
    <t>repeat-frequency</t>
  </si>
  <si>
    <t>repeat_frequency</t>
  </si>
  <si>
    <t>repeatFrequency</t>
  </si>
  <si>
    <t>frequency</t>
  </si>
  <si>
    <t>Defines the frequency at which &lt;a class="localLink" href="/Event"&gt;Event&lt;/a&gt;s will occur according to a schedule &lt;a class="localLink" href="/Schedule"&gt;Schedule&lt;/a&gt;. The intervals between_x000D_
      events should be defined as a &lt;a class="localLink" href="/Duration"&gt;Duration&lt;/a&gt; of time.</t>
  </si>
  <si>
    <t>geo-midpoint</t>
  </si>
  <si>
    <t>GeoCoordinates</t>
  </si>
  <si>
    <t>geo_midpoint</t>
  </si>
  <si>
    <t>geoMidpoint</t>
  </si>
  <si>
    <t>Indicates the GeoCoordinates at the centre of a GeoShape, e.g. GeoCircle.</t>
  </si>
  <si>
    <t>geo</t>
  </si>
  <si>
    <t>GeoCoordinates, GeoShape</t>
  </si>
  <si>
    <t>The geo coordinates of the place.</t>
  </si>
  <si>
    <t>eligible-region</t>
  </si>
  <si>
    <t>GeoShape, Place, Text</t>
  </si>
  <si>
    <t>ActionAccessSpecification, DeliveryChargeSpecification, Demand, Offer</t>
  </si>
  <si>
    <t>eligible_region</t>
  </si>
  <si>
    <t>eligibleRegion</t>
  </si>
  <si>
    <t>areaServed</t>
  </si>
  <si>
    <t>The ISO 3166-1 (ISO 3166-1 alpha-2) or ISO 3166-2 code, the place, or the GeoShape for the geo-political region(s) for which the offer or delivery charge specification is valid.&lt;br/&gt;&lt;br/&gt;_x000D_
_x000D_
See also &lt;a class="localLink" href="/ineligibleRegion"&gt;ineligibleRegion&lt;/a&gt;.</t>
  </si>
  <si>
    <t>ineligible-region</t>
  </si>
  <si>
    <t>ActionAccessSpecification, DeliveryChargeSpecification, Demand, MediaObject, Offer</t>
  </si>
  <si>
    <t>ineligible_region</t>
  </si>
  <si>
    <t>ineligibleRegion</t>
  </si>
  <si>
    <t>The ISO 3166-1 (ISO 3166-1 alpha-2) or ISO 3166-2 code, the place, or the GeoShape for the geo-political region(s) for which the offer or delivery charge specification is not valid, e.g. a region where the transaction is not allowed.&lt;br/&gt;&lt;br/&gt;_x000D_
_x000D_
See also &lt;a class="localLink" href="/eligibleRegion"&gt;eligibleRegion&lt;/a&gt;.</t>
  </si>
  <si>
    <t>geo-contains</t>
  </si>
  <si>
    <t>GeospatialGeometry, Place</t>
  </si>
  <si>
    <t>geo_contains</t>
  </si>
  <si>
    <t>geoContains</t>
  </si>
  <si>
    <t>Represents a relationship between two geometries (or the places they represent), relating a containing geometry to a contained geometry. "a contains b iff no points of b lie in the exterior of a, and at least one point of the interior of b lies in the interior of a". As defined in &lt;a href="https://en.wikipedia.org/wiki/DE-9IM"&gt;DE-9IM&lt;/a&gt;.</t>
  </si>
  <si>
    <t>geo-covered-by</t>
  </si>
  <si>
    <t>geo_covered_by</t>
  </si>
  <si>
    <t>geoCoveredBy</t>
  </si>
  <si>
    <t>Represents a relationship between two geometries (or the places they represent), relating a geometry to another that covers it. As defined in &lt;a href="https://en.wikipedia.org/wiki/DE-9IM"&gt;DE-9IM&lt;/a&gt;.</t>
  </si>
  <si>
    <t>geo-covers</t>
  </si>
  <si>
    <t>geo_covers</t>
  </si>
  <si>
    <t>geoCovers</t>
  </si>
  <si>
    <t>Represents a relationship between two geometries (or the places they represent), relating a covering geometry to a covered geometry. "Every point of b is a point of (the interior or boundary of) a". As defined in &lt;a href="https://en.wikipedia.org/wiki/DE-9IM"&gt;DE-9IM&lt;/a&gt;.</t>
  </si>
  <si>
    <t>geo-crosses</t>
  </si>
  <si>
    <t>geo_crosses</t>
  </si>
  <si>
    <t>geoCrosses</t>
  </si>
  <si>
    <t>Represents a relationship between two geometries (or the places they represent), relating a geometry to another that crosses it: "a crosses b: they have some but not all interior points in common, and the dimension of the intersection is less than that of at least one of them". As defined in &lt;a href="https://en.wikipedia.org/wiki/DE-9IM"&gt;DE-9IM&lt;/a&gt;.</t>
  </si>
  <si>
    <t>geo-disjoint</t>
  </si>
  <si>
    <t>geo_disjoint</t>
  </si>
  <si>
    <t>geoDisjoint</t>
  </si>
  <si>
    <t>Represents spatial relations in which two geometries (or the places they represent) are topologically disjoint: "they have no point in common. They form a set of disconnected geometries." (A symmetric relationship, as defined in &lt;a href="https://en.wikipedia.org/wiki/DE-9IM"&gt;DE-9IM&lt;/a&gt;.)</t>
  </si>
  <si>
    <t>geo-equals</t>
  </si>
  <si>
    <t>geo_equals</t>
  </si>
  <si>
    <t>geoEquals</t>
  </si>
  <si>
    <t>Represents spatial relations in which two geometries (or the places they represent) are topologically equal, as defined in &lt;a href="https://en.wikipedia.org/wiki/DE-9IM"&gt;DE-9IM&lt;/a&gt;. "Two geometries are topologically equal if their interiors intersect and no part of the interior or boundary of one geometry intersects the exterior of the other" (a symmetric relationship).</t>
  </si>
  <si>
    <t>geo-intersects</t>
  </si>
  <si>
    <t>geo_intersects</t>
  </si>
  <si>
    <t>geoIntersects</t>
  </si>
  <si>
    <t>Represents spatial relations in which two geometries (or the places they represent) have at least one point in common. As defined in &lt;a href="https://en.wikipedia.org/wiki/DE-9IM"&gt;DE-9IM&lt;/a&gt;.</t>
  </si>
  <si>
    <t>geo-overlaps</t>
  </si>
  <si>
    <t>geo_overlaps</t>
  </si>
  <si>
    <t>geoOverlaps</t>
  </si>
  <si>
    <t>Represents a relationship between two geometries (or the places they represent), relating a geometry to another that geospatially overlaps it, i.e. they have some but not all points in common. As defined in &lt;a href="https://en.wikipedia.org/wiki/DE-9IM"&gt;DE-9IM&lt;/a&gt;.</t>
  </si>
  <si>
    <t>geo-touches</t>
  </si>
  <si>
    <t>geo_touches</t>
  </si>
  <si>
    <t>geoTouches</t>
  </si>
  <si>
    <t>Represents spatial relations in which two geometries (or the places they represent) touch: "they have at least one boundary point in common, but no interior points." (A symmetric relationship, as defined in &lt;a href="https://en.wikipedia.org/wiki/DE-9IM"&gt;DE-9IM&lt;/a&gt;.)</t>
  </si>
  <si>
    <t>geo-within</t>
  </si>
  <si>
    <t>geo_within</t>
  </si>
  <si>
    <t>geoWithin</t>
  </si>
  <si>
    <t>Represents a relationship between two geometries (or the places they represent), relating a geometry to one that contains it, i.e. it is inside (i.e. within) its interior. As defined in &lt;a href="https://en.wikipedia.org/wiki/DE-9IM"&gt;DE-9IM&lt;/a&gt;.</t>
  </si>
  <si>
    <t>answer-count</t>
  </si>
  <si>
    <t>Integer</t>
  </si>
  <si>
    <t>Question</t>
  </si>
  <si>
    <t>answer_count</t>
  </si>
  <si>
    <t>answerCount</t>
  </si>
  <si>
    <t>The number of answers this question has received.</t>
  </si>
  <si>
    <t>byMonth</t>
  </si>
  <si>
    <t>Defines the month(s) of the year on which a recurring &lt;a class="localLink" href="/Event"&gt;Event&lt;/a&gt; takes place. Specified as an &lt;a class="localLink" href="/Integer"&gt;Integer&lt;/a&gt; between 1-12. January is 1.</t>
  </si>
  <si>
    <t>by-month-day</t>
  </si>
  <si>
    <t>by_month_day</t>
  </si>
  <si>
    <t>byMonthDay</t>
  </si>
  <si>
    <t>Defines the day(s) of the month on which a recurring &lt;a class="localLink" href="/Event"&gt;Event&lt;/a&gt; takes place. Specified as an &lt;a class="localLink" href="/Integer"&gt;Integer&lt;/a&gt; between 1-31.</t>
  </si>
  <si>
    <t>by-month-week</t>
  </si>
  <si>
    <t>by_month_week</t>
  </si>
  <si>
    <t>byMonthWeek</t>
  </si>
  <si>
    <t>Defines the week(s) of the month on which a recurring Event takes place. Specified as an Integer between 1-5. For clarity, byMonthWeek is best used in conjunction with byDay to indicate concepts like the first and third Mondays of a month.</t>
  </si>
  <si>
    <t>collection-size</t>
  </si>
  <si>
    <t>Collection</t>
  </si>
  <si>
    <t>collection_size</t>
  </si>
  <si>
    <t>collectionSize</t>
  </si>
  <si>
    <t>The number of items in the &lt;a class="localLink" href="/Collection"&gt;Collection&lt;/a&gt;.</t>
  </si>
  <si>
    <t>comment-count</t>
  </si>
  <si>
    <t>comment_count</t>
  </si>
  <si>
    <t>commentCount</t>
  </si>
  <si>
    <t>The number of comments this CreativeWork (e.g. Article, Question or Answer) has received. This is most applicable to works published in Web sites with commenting system; additional comments may exist elsewhere.</t>
  </si>
  <si>
    <t>constraining-property</t>
  </si>
  <si>
    <t>StatisticalPopulation</t>
  </si>
  <si>
    <t>constraining_property</t>
  </si>
  <si>
    <t>constrainingProperty</t>
  </si>
  <si>
    <t>Indicates a property used as a constraint to define a &lt;a class="localLink" href="/StatisticalPopulation"&gt;StatisticalPopulation&lt;/a&gt; with respect to the set of entities_x000D_
  corresponding to an indicated type (via &lt;a class="localLink" href="/populationType"&gt;populationType&lt;/a&gt;).</t>
  </si>
  <si>
    <t>downvote-count</t>
  </si>
  <si>
    <t>Comment</t>
  </si>
  <si>
    <t>downvote_count</t>
  </si>
  <si>
    <t>downvoteCount</t>
  </si>
  <si>
    <t>The number of downvotes this question, answer or comment has received from the community.</t>
  </si>
  <si>
    <t>maximum-attendee-capacity</t>
  </si>
  <si>
    <t>Event, Place</t>
  </si>
  <si>
    <t>maximum_attendee_capacity</t>
  </si>
  <si>
    <t>maximumAttendeeCapacity</t>
  </si>
  <si>
    <t>The total number of individuals that may attend an event or venue.</t>
  </si>
  <si>
    <t>maximum-enrollment</t>
  </si>
  <si>
    <t>maximum_enrollment</t>
  </si>
  <si>
    <t>maximumEnrollment</t>
  </si>
  <si>
    <t>The maximum number of students who may be enrolled in the program.</t>
  </si>
  <si>
    <t>maximum-physical-attendee-capacity</t>
  </si>
  <si>
    <t>maximum_physical_attendee_capacity</t>
  </si>
  <si>
    <t>maximumPhysicalAttendeeCapacity</t>
  </si>
  <si>
    <t>The maximum physical attendee capacity of an &lt;a class="localLink" href="/Event"&gt;Event&lt;/a&gt; whose &lt;a class="localLink" href="/eventAttendanceMode"&gt;eventAttendanceMode&lt;/a&gt; is &lt;a class="localLink" href="/OfflineEventAttendanceMode"&gt;OfflineEventAttendanceMode&lt;/a&gt; (or the offline aspects, in the case of a &lt;a class="localLink" href="/MixedEventAttendanceMode"&gt;MixedEventAttendanceMode&lt;/a&gt;).</t>
  </si>
  <si>
    <t>maximum-virtual-attendee-capacity</t>
  </si>
  <si>
    <t>maximum_virtual_attendee_capacity</t>
  </si>
  <si>
    <t>maximumVirtualAttendeeCapacity</t>
  </si>
  <si>
    <t>The maximum physical attendee capacity of an &lt;a class="localLink" href="/Event"&gt;Event&lt;/a&gt; whose &lt;a class="localLink" href="/eventAttendanceMode"&gt;eventAttendanceMode&lt;/a&gt; is &lt;a class="localLink" href="/OnlineEventAttendanceMode"&gt;OnlineEventAttendanceMode&lt;/a&gt; (or the online aspects, in the case of a &lt;a class="localLink" href="/MixedEventAttendanceMode"&gt;MixedEventAttendanceMode&lt;/a&gt;).</t>
  </si>
  <si>
    <t>num-constraints</t>
  </si>
  <si>
    <t>num_constraints</t>
  </si>
  <si>
    <t>numConstraints</t>
  </si>
  <si>
    <t>Indicates the number of constraints (not counting &lt;a class="localLink" href="/populationType"&gt;populationType&lt;/a&gt;) defined for a particular &lt;a class="localLink" href="/StatisticalPopulation"&gt;StatisticalPopulation&lt;/a&gt;. This helps applications understand if they have access to a sufficiently complete description of a &lt;a class="localLink" href="/StatisticalPopulation"&gt;StatisticalPopulation&lt;/a&gt;.</t>
  </si>
  <si>
    <t>num-tracks</t>
  </si>
  <si>
    <t>MusicPlaylist</t>
  </si>
  <si>
    <t>num_tracks</t>
  </si>
  <si>
    <t>numTracks</t>
  </si>
  <si>
    <t>The number of tracks in this album or playlist.</t>
  </si>
  <si>
    <t>number-of-bathrooms-total</t>
  </si>
  <si>
    <t>Accommodation, FloorPlan</t>
  </si>
  <si>
    <t>number_of_bathrooms_total</t>
  </si>
  <si>
    <t>numberOfBathroomsTotal</t>
  </si>
  <si>
    <t>The total integer number of bathrooms in some &lt;a class="localLink" href="/Accommodation"&gt;Accommodation&lt;/a&gt;, following real estate conventions as &lt;a href="https://ddwiki.reso.org/display/DDW17/BathroomsTotalInteger+Field"&gt;documented in RESO&lt;/a&gt;: "The simple sum of the number of bathrooms. For example for a property with two Full Bathrooms and one Half Bathroom, the Bathrooms Total Integer will be 3.". See also &lt;a class="localLink" href="/numberOfRooms"&gt;numberOfRooms&lt;/a&gt;.</t>
  </si>
  <si>
    <t>number-of-episodes</t>
  </si>
  <si>
    <t>CreativeWorkSeason, RadioSeries, TVSeries, VideoGameSeries</t>
  </si>
  <si>
    <t>number_of_episodes</t>
  </si>
  <si>
    <t>numberOfEpisodes</t>
  </si>
  <si>
    <t>The number of episodes in this season or series.</t>
  </si>
  <si>
    <t>number-of-items</t>
  </si>
  <si>
    <t>ItemList</t>
  </si>
  <si>
    <t>number_of_items</t>
  </si>
  <si>
    <t>numberOfItems</t>
  </si>
  <si>
    <t>The number of items in an ItemList. Note that some descriptions might not fully describe all items in a list (e.g., multi-page pagination); in such cases, the numberOfItems would be for the entire list.</t>
  </si>
  <si>
    <t>number-of-pages</t>
  </si>
  <si>
    <t>number_of_pages</t>
  </si>
  <si>
    <t>numberOfPages</t>
  </si>
  <si>
    <t>The number of pages in the book.</t>
  </si>
  <si>
    <t>number-of-seasons</t>
  </si>
  <si>
    <t>RadioSeries, TVSeries, VideoGameSeries</t>
  </si>
  <si>
    <t>number_of_seasons</t>
  </si>
  <si>
    <t>numberOfSeasons</t>
  </si>
  <si>
    <t>The number of seasons in this series.</t>
  </si>
  <si>
    <t>offer-count</t>
  </si>
  <si>
    <t>AggregateOffer</t>
  </si>
  <si>
    <t>offer_count</t>
  </si>
  <si>
    <t>offerCount</t>
  </si>
  <si>
    <t>The number of offers for the product.</t>
  </si>
  <si>
    <t>players-online</t>
  </si>
  <si>
    <t>GameServer</t>
  </si>
  <si>
    <t>players_online</t>
  </si>
  <si>
    <t>playersOnline</t>
  </si>
  <si>
    <t>Number of players on the server.</t>
  </si>
  <si>
    <t>rating-count</t>
  </si>
  <si>
    <t>AggregateRating</t>
  </si>
  <si>
    <t>rating_count</t>
  </si>
  <si>
    <t>ratingCount</t>
  </si>
  <si>
    <t>The count of total number of ratings.</t>
  </si>
  <si>
    <t>remaining-attendee-capacity</t>
  </si>
  <si>
    <t>remaining_attendee_capacity</t>
  </si>
  <si>
    <t>remainingAttendeeCapacity</t>
  </si>
  <si>
    <t>The number of attendee places for an event that remain unallocated.</t>
  </si>
  <si>
    <t>repeat-count</t>
  </si>
  <si>
    <t>repeat_count</t>
  </si>
  <si>
    <t>repeatCount</t>
  </si>
  <si>
    <t>Defines the number of times a recurring &lt;a class="localLink" href="/Event"&gt;Event&lt;/a&gt; will take place.</t>
  </si>
  <si>
    <t>required-max-age</t>
  </si>
  <si>
    <t>PeopleAudience</t>
  </si>
  <si>
    <t>required_max_age</t>
  </si>
  <si>
    <t>requiredMaxAge</t>
  </si>
  <si>
    <t>Audiences defined by a person's maximum age.</t>
  </si>
  <si>
    <t>required-min-age</t>
  </si>
  <si>
    <t>required_min_age</t>
  </si>
  <si>
    <t>requiredMinAge</t>
  </si>
  <si>
    <t>Audiences defined by a person's minimum age.</t>
  </si>
  <si>
    <t>review-count</t>
  </si>
  <si>
    <t>review_count</t>
  </si>
  <si>
    <t>reviewCount</t>
  </si>
  <si>
    <t>The count of total number of reviews.</t>
  </si>
  <si>
    <t>total-job-openings</t>
  </si>
  <si>
    <t>total_job_openings</t>
  </si>
  <si>
    <t>totalJobOpenings</t>
  </si>
  <si>
    <t>The number of positions open for this job posting. Use a positive integer. Do not use if the number of positions is unclear or not known.</t>
  </si>
  <si>
    <t>upvote-count</t>
  </si>
  <si>
    <t>upvote_count</t>
  </si>
  <si>
    <t>upvoteCount</t>
  </si>
  <si>
    <t>The number of upvotes this question, answer or comment has received from the community.</t>
  </si>
  <si>
    <t>user-interaction-count</t>
  </si>
  <si>
    <t>InteractionCounter</t>
  </si>
  <si>
    <t>user_interaction_count</t>
  </si>
  <si>
    <t>userInteractionCount</t>
  </si>
  <si>
    <t>The number of interactions for the CreativeWork using the WebSite or SoftwareApplication.</t>
  </si>
  <si>
    <t>word-count</t>
  </si>
  <si>
    <t>Article</t>
  </si>
  <si>
    <t>word_count</t>
  </si>
  <si>
    <t>wordCount</t>
  </si>
  <si>
    <t>The number of words in the text of the Article.</t>
  </si>
  <si>
    <t>num-adults</t>
  </si>
  <si>
    <t>Integer, QuantitativeValue</t>
  </si>
  <si>
    <t>LodgingReservation</t>
  </si>
  <si>
    <t>num_adults</t>
  </si>
  <si>
    <t>numAdults</t>
  </si>
  <si>
    <t>The number of adults staying in the unit.</t>
  </si>
  <si>
    <t>num-children</t>
  </si>
  <si>
    <t>num_children</t>
  </si>
  <si>
    <t>numChildren</t>
  </si>
  <si>
    <t>The number of children staying in the unit.</t>
  </si>
  <si>
    <t>party-size</t>
  </si>
  <si>
    <t>FoodEstablishmentReservation, TaxiReservation</t>
  </si>
  <si>
    <t>party_size</t>
  </si>
  <si>
    <t>partySize</t>
  </si>
  <si>
    <t>Number of people the reservation should accommodate.</t>
  </si>
  <si>
    <t>number-of-credits</t>
  </si>
  <si>
    <t>Integer, StructuredValue</t>
  </si>
  <si>
    <t>Course, EducationalOccupationalProgram</t>
  </si>
  <si>
    <t>number_of_credits</t>
  </si>
  <si>
    <t>numberOfCredits</t>
  </si>
  <si>
    <t>The number of credits or units awarded by a Course or required to complete an EducationalOccupationalProgram.</t>
  </si>
  <si>
    <t>typical-credits-per-term</t>
  </si>
  <si>
    <t>typical_credits_per_term</t>
  </si>
  <si>
    <t>typicalCreditsPerTerm</t>
  </si>
  <si>
    <t>The number of credits or units a full-time student would be expected to take in 1 term however 'term' is defined by the institution.</t>
  </si>
  <si>
    <t>art-edition</t>
  </si>
  <si>
    <t>Integer, Text</t>
  </si>
  <si>
    <t>VisualArtwork</t>
  </si>
  <si>
    <t>art_edition</t>
  </si>
  <si>
    <t>artEdition</t>
  </si>
  <si>
    <t>The number of copies when multiple copies of a piece of artwork are produced - e.g. for a limited edition of 20 prints, 'artEdition' refers to the total number of copies (in this example "20").</t>
  </si>
  <si>
    <t>clip-number</t>
  </si>
  <si>
    <t>Clip</t>
  </si>
  <si>
    <t>clip_number</t>
  </si>
  <si>
    <t>clipNumber</t>
  </si>
  <si>
    <t>position</t>
  </si>
  <si>
    <t>Position of the clip within an ordered group of clips.</t>
  </si>
  <si>
    <t>episode-number</t>
  </si>
  <si>
    <t>Episode</t>
  </si>
  <si>
    <t>episode_number</t>
  </si>
  <si>
    <t>episodeNumber</t>
  </si>
  <si>
    <t>Position of the episode within an ordered group of episodes.</t>
  </si>
  <si>
    <t>issue-number</t>
  </si>
  <si>
    <t>PublicationIssue</t>
  </si>
  <si>
    <t>issue_number</t>
  </si>
  <si>
    <t>issueNumber</t>
  </si>
  <si>
    <t>http://purl.org/ontology/bibo/issue</t>
  </si>
  <si>
    <t>Identifies the issue of publication; for example, "iii" or "2".</t>
  </si>
  <si>
    <t>page-end</t>
  </si>
  <si>
    <t>Article, Chapter, PublicationIssue, PublicationVolume</t>
  </si>
  <si>
    <t>page_end</t>
  </si>
  <si>
    <t>pageEnd</t>
  </si>
  <si>
    <t>http://purl.org/ontology/bibo/pageEnd</t>
  </si>
  <si>
    <t>The page on which the work ends; for example "138" or "xvi".</t>
  </si>
  <si>
    <t>page-start</t>
  </si>
  <si>
    <t>page_start</t>
  </si>
  <si>
    <t>pageStart</t>
  </si>
  <si>
    <t>http://purl.org/ontology/bibo/pageStart</t>
  </si>
  <si>
    <t>The page on which the work starts; for example "135" or "xiii".</t>
  </si>
  <si>
    <t>CreativeWork, ListItem</t>
  </si>
  <si>
    <t>clipNumber, episodeNumber, issueNumber, seasonNumber, volumeNumber</t>
  </si>
  <si>
    <t>The position of an item in a series or sequence of items.</t>
  </si>
  <si>
    <t>season-number</t>
  </si>
  <si>
    <t>CreativeWorkSeason</t>
  </si>
  <si>
    <t>season_number</t>
  </si>
  <si>
    <t>seasonNumber</t>
  </si>
  <si>
    <t>Position of the season within an ordered group of seasons.</t>
  </si>
  <si>
    <t>volume-number</t>
  </si>
  <si>
    <t>PublicationVolume</t>
  </si>
  <si>
    <t>volume_number</t>
  </si>
  <si>
    <t>volumeNumber</t>
  </si>
  <si>
    <t>http://purl.org/ontology/bibo/volume</t>
  </si>
  <si>
    <t>Identifies the volume of publication or multi-part work; for example, "iii" or "2".</t>
  </si>
  <si>
    <t>carbohydrate-content</t>
  </si>
  <si>
    <t>Mass</t>
  </si>
  <si>
    <t>NutritionInformation</t>
  </si>
  <si>
    <t>carbohydrateContent</t>
  </si>
  <si>
    <t>The number of grams of carbohydrates.</t>
  </si>
  <si>
    <t>cholesterol-content</t>
  </si>
  <si>
    <t>cholesterolContent</t>
  </si>
  <si>
    <t>The number of milligrams of cholesterol.</t>
  </si>
  <si>
    <t>fat-content</t>
  </si>
  <si>
    <t>fatContent</t>
  </si>
  <si>
    <t>The number of grams of fat.</t>
  </si>
  <si>
    <t>fiber-content</t>
  </si>
  <si>
    <t>fiberContent</t>
  </si>
  <si>
    <t>The number of grams of fiber.</t>
  </si>
  <si>
    <t>protein-content</t>
  </si>
  <si>
    <t>proteinContent</t>
  </si>
  <si>
    <t>The number of grams of protein.</t>
  </si>
  <si>
    <t>saturated-fat-content</t>
  </si>
  <si>
    <t>saturatedFatContent</t>
  </si>
  <si>
    <t>The number of grams of saturated fat.</t>
  </si>
  <si>
    <t>sodium-content</t>
  </si>
  <si>
    <t>sodiumContent</t>
  </si>
  <si>
    <t>The number of milligrams of sodium.</t>
  </si>
  <si>
    <t>sugar-content</t>
  </si>
  <si>
    <t>sugarContent</t>
  </si>
  <si>
    <t>The number of grams of sugar.</t>
  </si>
  <si>
    <t>trans-fat-content</t>
  </si>
  <si>
    <t>transFatContent</t>
  </si>
  <si>
    <t>The number of grams of trans fat.</t>
  </si>
  <si>
    <t>unsaturated-fat-content</t>
  </si>
  <si>
    <t>unsaturatedFatContent</t>
  </si>
  <si>
    <t>The number of grams of unsaturated fat.</t>
  </si>
  <si>
    <t>account-minimum-inflow</t>
  </si>
  <si>
    <t>MonetaryAmount</t>
  </si>
  <si>
    <t>BankAccount</t>
  </si>
  <si>
    <t>account_minimum_inflow</t>
  </si>
  <si>
    <t>accountMinimumInflow</t>
  </si>
  <si>
    <t>A minimum amount that has to be paid in every month.</t>
  </si>
  <si>
    <t>account-overdraft-limit</t>
  </si>
  <si>
    <t>account_overdraft_limit</t>
  </si>
  <si>
    <t>accountOverdraftLimit</t>
  </si>
  <si>
    <t>An overdraft is an extension of credit from a lending institution when an account reaches zero. An overdraft allows the individual to continue withdrawing money even if the account has no funds in it. Basically the bank allows people to borrow a set amount of money.</t>
  </si>
  <si>
    <t>customer-remorse-return-shipping-fees-amount</t>
  </si>
  <si>
    <t>customer_remorse_return_shipping_fees_amount</t>
  </si>
  <si>
    <t>customerRemorseReturnShippingFeesAmount</t>
  </si>
  <si>
    <t>The amount of shipping costs if a product is returned due to customer remorse. Applicable when property &lt;a class="localLink" href="/customerRemorseReturnFees"&gt;customerRemorseReturnFees&lt;/a&gt; equals &lt;a class="localLink" href="/ReturnShippingFees"&gt;ReturnShippingFees&lt;/a&gt;.</t>
  </si>
  <si>
    <t>early-prepayment-penalty</t>
  </si>
  <si>
    <t>RepaymentSpecification</t>
  </si>
  <si>
    <t>early_prepayment_penalty</t>
  </si>
  <si>
    <t>earlyPrepaymentPenalty</t>
  </si>
  <si>
    <t>The amount to be paid as a penalty in the event of early payment of the loan.</t>
  </si>
  <si>
    <t>floor-limit</t>
  </si>
  <si>
    <t>floor_limit</t>
  </si>
  <si>
    <t>floorLimit</t>
  </si>
  <si>
    <t>A floor limit is the amount of money above which credit card transactions must be authorized.</t>
  </si>
  <si>
    <t>item-defect-return-shipping-fees-amount</t>
  </si>
  <si>
    <t>item_defect_return_shipping_fees_amount</t>
  </si>
  <si>
    <t>itemDefectReturnShippingFeesAmount</t>
  </si>
  <si>
    <t>Amount of shipping costs for defect product returns. Applicable when property &lt;a class="localLink" href="/itemDefectReturnFees"&gt;itemDefectReturnFees&lt;/a&gt; equals &lt;a class="localLink" href="/ReturnShippingFees"&gt;ReturnShippingFees&lt;/a&gt;.</t>
  </si>
  <si>
    <t>loan-mortgage-mandate-amount</t>
  </si>
  <si>
    <t>loan_mortgage_mandate_amount</t>
  </si>
  <si>
    <t>loanMortgageMandateAmount</t>
  </si>
  <si>
    <t>Amount of mortgage mandate that can be converted into a proper mortgage at a later stage.</t>
  </si>
  <si>
    <t>loan-payment-amount</t>
  </si>
  <si>
    <t>loan_payment_amount</t>
  </si>
  <si>
    <t>loanPaymentAmount</t>
  </si>
  <si>
    <t>The amount of money to pay in a single payment.</t>
  </si>
  <si>
    <t>return-shipping-fees-amount</t>
  </si>
  <si>
    <t>return_shipping_fees_amount</t>
  </si>
  <si>
    <t>returnShippingFeesAmount</t>
  </si>
  <si>
    <t>Amount of shipping costs for product returns (for any reason). Applicable when property &lt;a class="localLink" href="/returnFees"&gt;returnFees&lt;/a&gt; equals &lt;a class="localLink" href="/ReturnShippingFees"&gt;ReturnShippingFees&lt;/a&gt;.</t>
  </si>
  <si>
    <t>shipping-rate</t>
  </si>
  <si>
    <t>shipping_rate</t>
  </si>
  <si>
    <t>shippingRate</t>
  </si>
  <si>
    <t>The shipping rate is the cost of shipping to the specified destination. Typically, the maxValue and currency values (of the &lt;a class="localLink" href="/MonetaryAmount"&gt;MonetaryAmount&lt;/a&gt;) are most appropriate.</t>
  </si>
  <si>
    <t>estimated-salary</t>
  </si>
  <si>
    <t>MonetaryAmount, MonetaryAmountDistribution, Number</t>
  </si>
  <si>
    <t>JobPosting, Occupation</t>
  </si>
  <si>
    <t>estimated_salary</t>
  </si>
  <si>
    <t>estimatedSalary</t>
  </si>
  <si>
    <t>An estimated salary for a job posting or occupation, based on a variety of variables including, but not limited to industry, job title, and location. Estimated salaries  are often computed by outside organizations rather than the hiring organization, who may not have committed to the estimated value.</t>
  </si>
  <si>
    <t>amount</t>
  </si>
  <si>
    <t>MonetaryAmount, Number</t>
  </si>
  <si>
    <t>DatedMoneySpecification, InvestmentOrDeposit, LoanOrCredit, MonetaryGrant, MoneyTransfer</t>
  </si>
  <si>
    <t>The amount of money.</t>
  </si>
  <si>
    <t>down-payment</t>
  </si>
  <si>
    <t>down_payment</t>
  </si>
  <si>
    <t>downPayment</t>
  </si>
  <si>
    <t>a type of payment made in cash during the onset of the purchase of an expensive good/service. The payment typically represents only a percentage of the full purchase price.</t>
  </si>
  <si>
    <t>exchange-rate-spread</t>
  </si>
  <si>
    <t>ExchangeRateSpecification</t>
  </si>
  <si>
    <t>exchange_rate_spread</t>
  </si>
  <si>
    <t>exchangeRateSpread</t>
  </si>
  <si>
    <t>The difference between the price at which a broker or other intermediary buys and sells foreign currency.</t>
  </si>
  <si>
    <t>monthly-minimum-repayment-amount</t>
  </si>
  <si>
    <t>monthly_minimum_repayment_amount</t>
  </si>
  <si>
    <t>monthlyMinimumRepaymentAmount</t>
  </si>
  <si>
    <t>The minimum payment is the lowest amount of money that one is required to pay on a credit card statement each month.</t>
  </si>
  <si>
    <t>restocking-fee</t>
  </si>
  <si>
    <t>restocking_fee</t>
  </si>
  <si>
    <t>restockingFee</t>
  </si>
  <si>
    <t>Use &lt;a class="localLink" href="/MonetaryAmount"&gt;MonetaryAmount&lt;/a&gt; to specify a fixed restocking fee for product returns, or use &lt;a class="localLink" href="/Number"&gt;Number&lt;/a&gt; to specify a percentage of the product price paid by the customer.</t>
  </si>
  <si>
    <t>base-salary</t>
  </si>
  <si>
    <t>MonetaryAmount, Number, PriceSpecification</t>
  </si>
  <si>
    <t>EmployeeRole, JobPosting</t>
  </si>
  <si>
    <t>base_salary</t>
  </si>
  <si>
    <t>baseSalary</t>
  </si>
  <si>
    <t>The base salary of the job or of an employee in an EmployeeRole.</t>
  </si>
  <si>
    <t>minimum-payment-due</t>
  </si>
  <si>
    <t>MonetaryAmount, PriceSpecification</t>
  </si>
  <si>
    <t>minimum_payment_due</t>
  </si>
  <si>
    <t>minimumPaymentDue</t>
  </si>
  <si>
    <t>The minimum payment required at this time.</t>
  </si>
  <si>
    <t>net-worth</t>
  </si>
  <si>
    <t>net_worth</t>
  </si>
  <si>
    <t>netWorth</t>
  </si>
  <si>
    <t>The total financial value of the person as calculated by subtracting assets from liabilities.</t>
  </si>
  <si>
    <t>total-payment-due</t>
  </si>
  <si>
    <t>total_payment_due</t>
  </si>
  <si>
    <t>totalPaymentDue</t>
  </si>
  <si>
    <t>The total amount due.</t>
  </si>
  <si>
    <t>estimated-cost</t>
  </si>
  <si>
    <t>MonetaryAmount, Text</t>
  </si>
  <si>
    <t>HowTo, HowToSupply</t>
  </si>
  <si>
    <t>estimated_cost</t>
  </si>
  <si>
    <t>estimatedCost</t>
  </si>
  <si>
    <t>The estimated cost of the supply or supplies consumed when performing instructions.</t>
  </si>
  <si>
    <t>salary-upon-completion</t>
  </si>
  <si>
    <t>MonetaryAmountDistribution</t>
  </si>
  <si>
    <t>salary_upon_completion</t>
  </si>
  <si>
    <t>salaryUponCompletion</t>
  </si>
  <si>
    <t>The expected salary upon completing the training.</t>
  </si>
  <si>
    <t>training-salary</t>
  </si>
  <si>
    <t>EducationalOccupationalProgram, WorkBasedProgram</t>
  </si>
  <si>
    <t>training_salary</t>
  </si>
  <si>
    <t>trainingSalary</t>
  </si>
  <si>
    <t>The estimated salary earned while in the program.</t>
  </si>
  <si>
    <t>additional-number-of-guests</t>
  </si>
  <si>
    <t>Number</t>
  </si>
  <si>
    <t>RsvpAction</t>
  </si>
  <si>
    <t>additional_number_of_guests</t>
  </si>
  <si>
    <t>additionalNumberOfGuests</t>
  </si>
  <si>
    <t>If responding yes, the number of guests who will attend in addition to the invitee.</t>
  </si>
  <si>
    <t>amount-of-this-good</t>
  </si>
  <si>
    <t>TypeAndQuantityNode</t>
  </si>
  <si>
    <t>amount_of_this_good</t>
  </si>
  <si>
    <t>amountOfThisGood</t>
  </si>
  <si>
    <t>The quantity of the goods included in the offer.</t>
  </si>
  <si>
    <t>billing-increment</t>
  </si>
  <si>
    <t>billing_increment</t>
  </si>
  <si>
    <t>billingIncrement</t>
  </si>
  <si>
    <t>This property specifies the minimal quantity and rounding increment that will be the basis for the billing. The unit of measurement is specified by the unitCode property.</t>
  </si>
  <si>
    <t>billing-start</t>
  </si>
  <si>
    <t>billing_start</t>
  </si>
  <si>
    <t>billingStart</t>
  </si>
  <si>
    <t>Specifies after how much time this price (or price component) becomes valid and billing starts. Can be used, for example, to model a price increase after the first year of a subscription. The unit of measurement is specified by the unitCode property.</t>
  </si>
  <si>
    <t>child-max-age</t>
  </si>
  <si>
    <t>ParentAudience</t>
  </si>
  <si>
    <t>child_max_age</t>
  </si>
  <si>
    <t>childMaxAge</t>
  </si>
  <si>
    <t>Maximal age of the child.</t>
  </si>
  <si>
    <t>child-min-age</t>
  </si>
  <si>
    <t>child_min_age</t>
  </si>
  <si>
    <t>childMinAge</t>
  </si>
  <si>
    <t>Minimal age of the child.</t>
  </si>
  <si>
    <t>copyright-year</t>
  </si>
  <si>
    <t>copyright_year</t>
  </si>
  <si>
    <t>copyrightYear</t>
  </si>
  <si>
    <t>The year during which the claimed copyright for the CreativeWork was first asserted.</t>
  </si>
  <si>
    <t>cvd-num-beds</t>
  </si>
  <si>
    <t>cvd_num_beds</t>
  </si>
  <si>
    <t>cvdNumBeds</t>
  </si>
  <si>
    <t>numbeds - HOSPITAL INPATIENT BEDS: Inpatient beds, including all staffed, licensed, and overflow (surge) beds used for inpatients.</t>
  </si>
  <si>
    <t>cvd-num-beds-occ</t>
  </si>
  <si>
    <t>cvd_num_beds_occ</t>
  </si>
  <si>
    <t>cvdNumBedsOcc</t>
  </si>
  <si>
    <t>numbedsocc - HOSPITAL INPATIENT BED OCCUPANCY: Total number of staffed inpatient beds that are occupied.</t>
  </si>
  <si>
    <t>cvd-num-c19died</t>
  </si>
  <si>
    <t>cvd_num_c19died</t>
  </si>
  <si>
    <t>cvdNumC19Died</t>
  </si>
  <si>
    <t>numc19died - DEATHS: Patients with suspected or confirmed COVID-19 who died in the hospital, ED, or any overflow location.</t>
  </si>
  <si>
    <t>cvd-num-c19ho-pats</t>
  </si>
  <si>
    <t>cvd_num_c19ho_pats</t>
  </si>
  <si>
    <t>cvdNumC19HOPats</t>
  </si>
  <si>
    <t>numc19hopats - HOSPITAL ONSET: Patients hospitalized in an NHSN inpatient care location with onset of suspected or confirmed COVID-19 14 or more days after hospitalization.</t>
  </si>
  <si>
    <t>cvd-num-c19hosp-pats</t>
  </si>
  <si>
    <t>cvd_num_c19hosp_pats</t>
  </si>
  <si>
    <t>cvdNumC19HospPats</t>
  </si>
  <si>
    <t>numc19hosppats - HOSPITALIZED: Patients currently hospitalized in an inpatient care location who have suspected or confirmed COVID-19.</t>
  </si>
  <si>
    <t>cvd-num-c19mech-vent-pats</t>
  </si>
  <si>
    <t>cvd_num_c19mech_vent_pats</t>
  </si>
  <si>
    <t>cvdNumC19MechVentPats</t>
  </si>
  <si>
    <t>numc19mechventpats - HOSPITALIZED and VENTILATED: Patients hospitalized in an NHSN inpatient care location who have suspected or confirmed COVID-19 and are on a mechanical ventilator.</t>
  </si>
  <si>
    <t>cvd-num-c19of-mech-vent-pats</t>
  </si>
  <si>
    <t>cvd_num_c19of_mech_vent_pats</t>
  </si>
  <si>
    <t>cvdNumC19OFMechVentPats</t>
  </si>
  <si>
    <t>numc19ofmechventpats - ED/OVERFLOW and VENTILATED: Patients with suspected or confirmed COVID-19 who are in the ED or any overflow location awaiting an inpatient bed and on a mechanical ventilator.</t>
  </si>
  <si>
    <t>cvd-num-c19overflow-pats</t>
  </si>
  <si>
    <t>cvd_num_c19overflow_pats</t>
  </si>
  <si>
    <t>cvdNumC19OverflowPats</t>
  </si>
  <si>
    <t>numc19overflowpats - ED/OVERFLOW: Patients with suspected or confirmed COVID-19 who are in the ED or any overflow location awaiting an inpatient bed.</t>
  </si>
  <si>
    <t>cvd-num-icu-beds</t>
  </si>
  <si>
    <t>cvd_num_icu_beds</t>
  </si>
  <si>
    <t>cvdNumICUBeds</t>
  </si>
  <si>
    <t>numicubeds - ICU BEDS: Total number of staffed inpatient intensive care unit (ICU) beds.</t>
  </si>
  <si>
    <t>cvd-num-icu-beds-occ</t>
  </si>
  <si>
    <t>cvd_num_icu_beds_occ</t>
  </si>
  <si>
    <t>cvdNumICUBedsOcc</t>
  </si>
  <si>
    <t>numicubedsocc - ICU BED OCCUPANCY: Total number of staffed inpatient ICU beds that are occupied.</t>
  </si>
  <si>
    <t>cvd-num-tot-beds</t>
  </si>
  <si>
    <t>cvd_num_tot_beds</t>
  </si>
  <si>
    <t>cvdNumTotBeds</t>
  </si>
  <si>
    <t>numtotbeds - ALL HOSPITAL BEDS: Total number of all inpatient and outpatient beds, including all staffed, ICU, licensed, and overflow (surge) beds used for inpatients or outpatients.</t>
  </si>
  <si>
    <t>cvd-num-vent</t>
  </si>
  <si>
    <t>cvd_num_vent</t>
  </si>
  <si>
    <t>cvdNumVent</t>
  </si>
  <si>
    <t>numvent - MECHANICAL VENTILATORS: Total number of ventilators available.</t>
  </si>
  <si>
    <t>cvd-num-vent-use</t>
  </si>
  <si>
    <t>cvd_num_vent_use</t>
  </si>
  <si>
    <t>cvdNumVentUse</t>
  </si>
  <si>
    <t>numventuse - MECHANICAL VENTILATORS IN USE: Total number of ventilators in use.</t>
  </si>
  <si>
    <t>emissions-co2</t>
  </si>
  <si>
    <t>emissions_co2</t>
  </si>
  <si>
    <t>emissionsCO2</t>
  </si>
  <si>
    <t>The CO2 emissions in g/km. When used in combination with a QuantitativeValue, put "g/km" into the unitText property of that value, since there is no UN/CEFACT Common Code for "g/km".</t>
  </si>
  <si>
    <t>health-plan-coinsurance-rate</t>
  </si>
  <si>
    <t>HealthPlanCostSharingSpecification</t>
  </si>
  <si>
    <t>health_plan_coinsurance_rate</t>
  </si>
  <si>
    <t>healthPlanCoinsuranceRate</t>
  </si>
  <si>
    <t>The rate of coinsurance expressed as a number between 0.0 and 1.0.</t>
  </si>
  <si>
    <t>loan-payment-frequency</t>
  </si>
  <si>
    <t>loan_payment_frequency</t>
  </si>
  <si>
    <t>loanPaymentFrequency</t>
  </si>
  <si>
    <t>Frequency of payments due, i.e. number of months between payments. This is defined as a frequency, i.e. the reciprocal of a period of time.</t>
  </si>
  <si>
    <t>max-price</t>
  </si>
  <si>
    <t>max_price</t>
  </si>
  <si>
    <t>maxPrice</t>
  </si>
  <si>
    <t>The highest price if the price is a range.</t>
  </si>
  <si>
    <t>max-value</t>
  </si>
  <si>
    <t>MonetaryAmount, PropertyValue, PropertyValueSpecification, QuantitativeValue</t>
  </si>
  <si>
    <t>max_value</t>
  </si>
  <si>
    <t>maxValue</t>
  </si>
  <si>
    <t>The upper value of some characteristic or property.</t>
  </si>
  <si>
    <t>median</t>
  </si>
  <si>
    <t>QuantitativeValueDistribution</t>
  </si>
  <si>
    <t>The median value.</t>
  </si>
  <si>
    <t>min-price</t>
  </si>
  <si>
    <t>min_price</t>
  </si>
  <si>
    <t>minPrice</t>
  </si>
  <si>
    <t>The lowest price if the price is a range.</t>
  </si>
  <si>
    <t>min-value</t>
  </si>
  <si>
    <t>min_value</t>
  </si>
  <si>
    <t>minValue</t>
  </si>
  <si>
    <t>The lower value of some characteristic or property.</t>
  </si>
  <si>
    <t>months-of-experience</t>
  </si>
  <si>
    <t>OccupationalExperienceRequirements</t>
  </si>
  <si>
    <t>months_of_experience</t>
  </si>
  <si>
    <t>monthsOfExperience</t>
  </si>
  <si>
    <t>Indicates the minimal number of months of experience required for a position.</t>
  </si>
  <si>
    <t>number-of-beds</t>
  </si>
  <si>
    <t>BedDetails</t>
  </si>
  <si>
    <t>number_of_beds</t>
  </si>
  <si>
    <t>numberOfBeds</t>
  </si>
  <si>
    <t>The quantity of the given bed type available in the HotelRoom, Suite, House, or Apartment.</t>
  </si>
  <si>
    <t>number-of-full-bathrooms</t>
  </si>
  <si>
    <t>number_of_full_bathrooms</t>
  </si>
  <si>
    <t>numberOfFullBathrooms</t>
  </si>
  <si>
    <t>number-of-loan-payments</t>
  </si>
  <si>
    <t>number_of_loan_payments</t>
  </si>
  <si>
    <t>numberOfLoanPayments</t>
  </si>
  <si>
    <t>The number of payments contractually required at origination to repay the loan. For monthly paying loans this is the number of months from the contractual first payment date to the maturity date.</t>
  </si>
  <si>
    <t>number-of-partial-bathrooms</t>
  </si>
  <si>
    <t>number_of_partial_bathrooms</t>
  </si>
  <si>
    <t>numberOfPartialBathrooms</t>
  </si>
  <si>
    <t>numbered-position</t>
  </si>
  <si>
    <t>OrganizationRole</t>
  </si>
  <si>
    <t>numbered_position</t>
  </si>
  <si>
    <t>numberedPosition</t>
  </si>
  <si>
    <t>A number associated with a role in an organization, for example, the number on an athlete's jersey.</t>
  </si>
  <si>
    <t>order-quantity</t>
  </si>
  <si>
    <t>OrderItem</t>
  </si>
  <si>
    <t>order_quantity</t>
  </si>
  <si>
    <t>orderQuantity</t>
  </si>
  <si>
    <t>The number of the item ordered. If the property is not set, assume the quantity is one.</t>
  </si>
  <si>
    <t>percentile10</t>
  </si>
  <si>
    <t>The 10th percentile value.</t>
  </si>
  <si>
    <t>percentile25</t>
  </si>
  <si>
    <t>The 25th percentile value.</t>
  </si>
  <si>
    <t>percentile75</t>
  </si>
  <si>
    <t>The 75th percentile value.</t>
  </si>
  <si>
    <t>percentile90</t>
  </si>
  <si>
    <t>The 90th percentile value.</t>
  </si>
  <si>
    <t>screen-count</t>
  </si>
  <si>
    <t>MovieTheater</t>
  </si>
  <si>
    <t>screen_count</t>
  </si>
  <si>
    <t>screenCount</t>
  </si>
  <si>
    <t>The number of screens in the movie theater.</t>
  </si>
  <si>
    <t>stage-as-number</t>
  </si>
  <si>
    <t>MedicalConditionStage</t>
  </si>
  <si>
    <t>stage_as_number</t>
  </si>
  <si>
    <t>stageAsNumber</t>
  </si>
  <si>
    <t>The stage represented as a number, e.g. 3.</t>
  </si>
  <si>
    <t>step-value</t>
  </si>
  <si>
    <t>step_value</t>
  </si>
  <si>
    <t>stepValue</t>
  </si>
  <si>
    <t>The stepValue attribute indicates the granularity that is expected (and required) of the value in a PropertyValueSpecification.</t>
  </si>
  <si>
    <t>strength-value</t>
  </si>
  <si>
    <t>DrugStrength</t>
  </si>
  <si>
    <t>strength_value</t>
  </si>
  <si>
    <t>strengthValue</t>
  </si>
  <si>
    <t>The value of an active ingredient's strength, e.g. 325.</t>
  </si>
  <si>
    <t>suggested-max-age</t>
  </si>
  <si>
    <t>suggested_max_age</t>
  </si>
  <si>
    <t>suggestedMaxAge</t>
  </si>
  <si>
    <t>Maximum recommended age in years for the audience or user.</t>
  </si>
  <si>
    <t>suggested-min-age</t>
  </si>
  <si>
    <t>suggested_min_age</t>
  </si>
  <si>
    <t>suggestedMinAge</t>
  </si>
  <si>
    <t>Minimum recommended age in years for the audience or user.</t>
  </si>
  <si>
    <t>terms-per-year</t>
  </si>
  <si>
    <t>terms_per_year</t>
  </si>
  <si>
    <t>termsPerYear</t>
  </si>
  <si>
    <t>The number of times terms of study are offered per year. Semesters and quarters are common units for term. For example, if the student can only take 2 semesters for the program in one year, then termsPerYear should be 2.</t>
  </si>
  <si>
    <t>value-max-length</t>
  </si>
  <si>
    <t>value_max_length</t>
  </si>
  <si>
    <t>valueMaxLength</t>
  </si>
  <si>
    <t>Specifies the allowed range for number of characters in a literal value.</t>
  </si>
  <si>
    <t>value-min-length</t>
  </si>
  <si>
    <t>value_min_length</t>
  </si>
  <si>
    <t>valueMinLength</t>
  </si>
  <si>
    <t>Specifies the minimum allowed range for number of characters in a literal value.</t>
  </si>
  <si>
    <t>year-built</t>
  </si>
  <si>
    <t>Accommodation</t>
  </si>
  <si>
    <t>year_built</t>
  </si>
  <si>
    <t>yearBuilt</t>
  </si>
  <si>
    <t>The year an &lt;a class="localLink" href="/Accommodation"&gt;Accommodation&lt;/a&gt; was constructed. This corresponds to the &lt;a href="https://ddwiki.reso.org/display/DDW17/YearBuilt+Field"&gt;YearBuilt field in RESO&lt;/a&gt;.</t>
  </si>
  <si>
    <t>total-price</t>
  </si>
  <si>
    <t>Number, PriceSpecification, Text</t>
  </si>
  <si>
    <t>Reservation, Ticket</t>
  </si>
  <si>
    <t>total_price</t>
  </si>
  <si>
    <t>totalPrice</t>
  </si>
  <si>
    <t>The total price for the reservation or ticket, including applicable taxes, shipping, etc.&lt;br/&gt;&lt;br/&gt;_x000D_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</si>
  <si>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dose-value</t>
  </si>
  <si>
    <t>Number, QualitativeValue</t>
  </si>
  <si>
    <t>dose_value</t>
  </si>
  <si>
    <t>doseValue</t>
  </si>
  <si>
    <t>The value of the dose, e.g. 500.</t>
  </si>
  <si>
    <t>cost-per-unit</t>
  </si>
  <si>
    <t>Number, QualitativeValue, Text</t>
  </si>
  <si>
    <t>DrugCost</t>
  </si>
  <si>
    <t>cost_per_unit</t>
  </si>
  <si>
    <t>costPerUnit</t>
  </si>
  <si>
    <t>The cost per unit of the drug.</t>
  </si>
  <si>
    <t>annual-percentage-rate</t>
  </si>
  <si>
    <t>Number, QuantitativeValue</t>
  </si>
  <si>
    <t>FinancialProduct</t>
  </si>
  <si>
    <t>annual_percentage_rate</t>
  </si>
  <si>
    <t>annualPercentageRate</t>
  </si>
  <si>
    <t>The annual rate that is charged for borrowing (or made by investing), expressed as a single percentage number that represents the actual yearly cost of funds over the term of a loan. This includes any fees or additional costs associated with the transaction.</t>
  </si>
  <si>
    <t>broadcast-frequency-value</t>
  </si>
  <si>
    <t>BroadcastFrequencySpecification</t>
  </si>
  <si>
    <t>broadcast_frequency_value</t>
  </si>
  <si>
    <t>broadcastFrequencyValue</t>
  </si>
  <si>
    <t>The frequency in MHz for a particular broadcast.</t>
  </si>
  <si>
    <t>interest-rate</t>
  </si>
  <si>
    <t>interest_rate</t>
  </si>
  <si>
    <t>interestRate</t>
  </si>
  <si>
    <t>The interest rate, charged or paid, applicable to the financial product. Note: This is different from the calculated annualPercentageRate.</t>
  </si>
  <si>
    <t>membership-points-earned</t>
  </si>
  <si>
    <t>ProgramMembership</t>
  </si>
  <si>
    <t>membership_points_earned</t>
  </si>
  <si>
    <t>membershipPointsEarned</t>
  </si>
  <si>
    <t>The number of membership points earned by the member. If necessary, the unitText can be used to express the units the points are issued in. (E.g. stars, miles, etc.)</t>
  </si>
  <si>
    <t>number-of-axles</t>
  </si>
  <si>
    <t>number_of_axles</t>
  </si>
  <si>
    <t>numberOfAxles</t>
  </si>
  <si>
    <t>The number of axles.&lt;br/&gt;&lt;br/&gt;_x000D_
_x000D_
Typical unit code(s): C62</t>
  </si>
  <si>
    <t>number-of-bedrooms</t>
  </si>
  <si>
    <t>Accommodation, ApartmentComplex, FloorPlan</t>
  </si>
  <si>
    <t>number_of_bedrooms</t>
  </si>
  <si>
    <t>numberOfBedrooms</t>
  </si>
  <si>
    <t>The total integer number of bedrooms in a some &lt;a class="localLink" href="/Accommodation"&gt;Accommodation&lt;/a&gt;, &lt;a class="localLink" href="/ApartmentComplex"&gt;ApartmentComplex&lt;/a&gt; or &lt;a class="localLink" href="/FloorPlan"&gt;FloorPlan&lt;/a&gt;.</t>
  </si>
  <si>
    <t>number-of-doors</t>
  </si>
  <si>
    <t>number_of_doors</t>
  </si>
  <si>
    <t>numberOfDoors</t>
  </si>
  <si>
    <t>The number of doors.&lt;br/&gt;&lt;br/&gt;_x000D_
_x000D_
Typical unit code(s): C62</t>
  </si>
  <si>
    <t>number-of-forward-gears</t>
  </si>
  <si>
    <t>number_of_forward_gears</t>
  </si>
  <si>
    <t>numberOfForwardGears</t>
  </si>
  <si>
    <t>The total number of forward gears available for the transmission system of the vehicle.&lt;br/&gt;&lt;br/&gt;_x000D_
_x000D_
Typical unit code(s): C62</t>
  </si>
  <si>
    <t>number-of-previous-owners</t>
  </si>
  <si>
    <t>number_of_previous_owners</t>
  </si>
  <si>
    <t>numberOfPreviousOwners</t>
  </si>
  <si>
    <t>The number of owners of the vehicle, including the current one.&lt;br/&gt;&lt;br/&gt;_x000D_
_x000D_
Typical unit code(s): C62</t>
  </si>
  <si>
    <t>number-of-rooms</t>
  </si>
  <si>
    <t>Accommodation, Apartment, FloorPlan, House, LodgingBusiness, SingleFamilyResidence, Suite</t>
  </si>
  <si>
    <t>number_of_rooms</t>
  </si>
  <si>
    <t>numberOfRooms</t>
  </si>
  <si>
    <t>The number of rooms (excluding bathrooms and closets) of the accommodation or lodging business._x000D_
Typical unit code(s): ROM for room or C62 for no unit. The type of room can be put in the unitText property of the QuantitativeValue.</t>
  </si>
  <si>
    <t>repetitions</t>
  </si>
  <si>
    <t>Number of times one should repeat the activity.</t>
  </si>
  <si>
    <t>seating-capacity</t>
  </si>
  <si>
    <t>seating_capacity</t>
  </si>
  <si>
    <t>seatingCapacity</t>
  </si>
  <si>
    <t>The number of persons that can be seated (e.g. in a vehicle), both in terms of the physical space available, and in terms of limitations set by law.&lt;br/&gt;&lt;br/&gt;_x000D_
_x000D_
Typical unit code(s): C62 for persons</t>
  </si>
  <si>
    <t>vehicle-seating-capacity</t>
  </si>
  <si>
    <t>vehicle_seating_capacity</t>
  </si>
  <si>
    <t>vehicleSeatingCapacity</t>
  </si>
  <si>
    <t>The number of passengers that can be seated in the vehicle, both in terms of the physical space available, and in terms of limitations set by law.&lt;br/&gt;&lt;br/&gt;_x000D_
_x000D_
Typical unit code(s): C62 for persons.</t>
  </si>
  <si>
    <t>required-quantity</t>
  </si>
  <si>
    <t>Number, QuantitativeValue, Text</t>
  </si>
  <si>
    <t>HowToItem</t>
  </si>
  <si>
    <t>required_quantity</t>
  </si>
  <si>
    <t>requiredQuantity</t>
  </si>
  <si>
    <t>The required quantity of the item(s).</t>
  </si>
  <si>
    <t>best-rating</t>
  </si>
  <si>
    <t>Number, Text</t>
  </si>
  <si>
    <t>Rating</t>
  </si>
  <si>
    <t>best_rating</t>
  </si>
  <si>
    <t>bestRating</t>
  </si>
  <si>
    <t>The highest value allowed in this rating system. If bestRating is omitted, 5 is assumed.</t>
  </si>
  <si>
    <t>discount</t>
  </si>
  <si>
    <t>Any discount applied (to an Order).</t>
  </si>
  <si>
    <t>elevation</t>
  </si>
  <si>
    <t>The elevation of a location (&lt;a href="https://en.wikipedia.org/wiki/World_Geodetic_System"&gt;WGS 84&lt;/a&gt;). Values may be of the form 'NUMBER UNIT_OF_MEASUREMENT' (e.g., '1,000 m', '3,200 ft') while numbers alone should be assumed to be a value in meters.</t>
  </si>
  <si>
    <t>high-price</t>
  </si>
  <si>
    <t>high_price</t>
  </si>
  <si>
    <t>highPrice</t>
  </si>
  <si>
    <t>The highest price of all offers available.&lt;br/&gt;&lt;br/&gt;_x000D_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</si>
  <si>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latitude</t>
  </si>
  <si>
    <t>GeoCoordinates, Place</t>
  </si>
  <si>
    <t>The latitude of a location. For example &lt;code&gt;37.42242&lt;/code&gt; (&lt;a href="https://en.wikipedia.org/wiki/World_Geodetic_System"&gt;WGS 84&lt;/a&gt;).</t>
  </si>
  <si>
    <t>longitude</t>
  </si>
  <si>
    <t>The longitude of a location. For example &lt;code&gt;-122.08585&lt;/code&gt; (&lt;a href="https://en.wikipedia.org/wiki/World_Geodetic_System"&gt;WGS 84&lt;/a&gt;).</t>
  </si>
  <si>
    <t>low-price</t>
  </si>
  <si>
    <t>low_price</t>
  </si>
  <si>
    <t>lowPrice</t>
  </si>
  <si>
    <t>The lowest price of all offers available.&lt;br/&gt;&lt;br/&gt;_x000D_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</si>
  <si>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number-of-airbags</t>
  </si>
  <si>
    <t>number_of_airbags</t>
  </si>
  <si>
    <t>numberOfAirbags</t>
  </si>
  <si>
    <t>The number or type of airbags in the vehicle.</t>
  </si>
  <si>
    <t>price</t>
  </si>
  <si>
    <t>Offer, PriceSpecification, TradeAction</t>
  </si>
  <si>
    <t>The offer price of a product, or of a price component when attached to PriceSpecification and its subtypes.&lt;br/&gt;&lt;br/&gt;_x000D_
_x000D_
Usage guidelines:&lt;br/&gt;&lt;br/&gt;_x000D_
_x000D_
&lt;ul&gt;_x000D_
&lt;li&gt;Use the &lt;a class="localLink" href="/priceCurrency"&gt;priceCurrency&lt;/a&gt; property (with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 instead of including &lt;a href="http://en.wikipedia.org/wiki/Dollar_sign#Currencies_that_use_the_dollar_or_peso_sign"&gt;ambiguous symbols&lt;/a&gt; such as '$' in the value.&lt;/li&gt;_x000D_
&lt;li&gt;Use '.' (Unicode 'FULL STOP' (U+002E)) rather than ',' to indicate a decimal point. Avoid using these symbols as a readability separator.&lt;/li&gt;_x000D_
&lt;li&gt;Note that both &lt;a href="http://www.w3.org/TR/xhtml-rdfa-primer/#using-the-content-attribute"&gt;RDFa&lt;/a&gt; and Microdata syntax allow the use of a "content=" attribute for publishing simple machine-readable values alongside more human-friendly formatting.&lt;/li&gt;_x000D_
&lt;li&gt;Use values from 0123456789 (Unicode 'DIGIT ZERO' (U+0030) to 'DIGIT NINE' (U+0039)) rather than superficially similar Unicode symbols.&lt;/li&gt;_x000D_
&lt;/ul&gt;</t>
  </si>
  <si>
    <t>rating-value</t>
  </si>
  <si>
    <t>rating_value</t>
  </si>
  <si>
    <t>ratingValue</t>
  </si>
  <si>
    <t>The rating for the content.&lt;br/&gt;&lt;br/&gt;_x000D_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</si>
  <si>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version</t>
  </si>
  <si>
    <t>The version of the CreativeWork embodied by a specified resource.</t>
  </si>
  <si>
    <t>worst-rating</t>
  </si>
  <si>
    <t>worst_rating</t>
  </si>
  <si>
    <t>worstRating</t>
  </si>
  <si>
    <t>The lowest value allowed in this rating system. If worstRating is omitted, 1 is assumed.</t>
  </si>
  <si>
    <t>area</t>
  </si>
  <si>
    <t>BroadcastService</t>
  </si>
  <si>
    <t>serviceArea</t>
  </si>
  <si>
    <t>The area within which users can expect to reach the broadcast service.</t>
  </si>
  <si>
    <t>available-at-or-from</t>
  </si>
  <si>
    <t>Demand, Offer</t>
  </si>
  <si>
    <t>available_at_or_from</t>
  </si>
  <si>
    <t>availableAtOrFrom</t>
  </si>
  <si>
    <t>The place(s) from which the offer can be obtained (e.g. store locations).</t>
  </si>
  <si>
    <t>birth-place</t>
  </si>
  <si>
    <t>birth_place</t>
  </si>
  <si>
    <t>birthPlace</t>
  </si>
  <si>
    <t>The place where the person was born.</t>
  </si>
  <si>
    <t>contained-in</t>
  </si>
  <si>
    <t>contained_in</t>
  </si>
  <si>
    <t>containedIn</t>
  </si>
  <si>
    <t>containedInPlace</t>
  </si>
  <si>
    <t>The basic containment relation between a place and one that contains it.</t>
  </si>
  <si>
    <t>contained-in-place</t>
  </si>
  <si>
    <t>contained_in_place</t>
  </si>
  <si>
    <t>containsPlace</t>
  </si>
  <si>
    <t>contains-place</t>
  </si>
  <si>
    <t>contains_place</t>
  </si>
  <si>
    <t>The basic containment relation between a place and another that it contains.</t>
  </si>
  <si>
    <t>content-location</t>
  </si>
  <si>
    <t>content_location</t>
  </si>
  <si>
    <t>contentLocation</t>
  </si>
  <si>
    <t>spatialCoverage</t>
  </si>
  <si>
    <t>The location depicted or described in the content. For example, the location in a photograph or painting.</t>
  </si>
  <si>
    <t>course</t>
  </si>
  <si>
    <t>ExerciseAction</t>
  </si>
  <si>
    <t>location</t>
  </si>
  <si>
    <t>exerciseCourse</t>
  </si>
  <si>
    <t>A sub property of location. The course where this action was taken.</t>
  </si>
  <si>
    <t>death-place</t>
  </si>
  <si>
    <t>death_place</t>
  </si>
  <si>
    <t>deathPlace</t>
  </si>
  <si>
    <t>The place where the person died.</t>
  </si>
  <si>
    <t>dropoff-location</t>
  </si>
  <si>
    <t>dropoff_location</t>
  </si>
  <si>
    <t>dropoffLocation</t>
  </si>
  <si>
    <t>Where a rental car can be dropped off.</t>
  </si>
  <si>
    <t>exercise-course</t>
  </si>
  <si>
    <t>exercise_course</t>
  </si>
  <si>
    <t>founding-location</t>
  </si>
  <si>
    <t>founding_location</t>
  </si>
  <si>
    <t>foundingLocation</t>
  </si>
  <si>
    <t>The place where the Organization was founded.</t>
  </si>
  <si>
    <t>from-location</t>
  </si>
  <si>
    <t>ExerciseAction, MoveAction, TransferAction</t>
  </si>
  <si>
    <t>from_location</t>
  </si>
  <si>
    <t>fromLocation</t>
  </si>
  <si>
    <t>A sub property of location. The original location of the object or the agent before the action.</t>
  </si>
  <si>
    <t>has-pos</t>
  </si>
  <si>
    <t>Organization, Person</t>
  </si>
  <si>
    <t>hasPOS</t>
  </si>
  <si>
    <t>Points-of-Sales operated by the organization or person.</t>
  </si>
  <si>
    <t>job-location</t>
  </si>
  <si>
    <t>job_location</t>
  </si>
  <si>
    <t>jobLocation</t>
  </si>
  <si>
    <t>A (typically single) geographic location associated with the job position.</t>
  </si>
  <si>
    <t>location-created</t>
  </si>
  <si>
    <t>location_created</t>
  </si>
  <si>
    <t>locationCreated</t>
  </si>
  <si>
    <t>The location where the CreativeWork was created, which may not be the same as the location depicted in the CreativeWork.</t>
  </si>
  <si>
    <t>pickup-location</t>
  </si>
  <si>
    <t>pickup_location</t>
  </si>
  <si>
    <t>pickupLocation</t>
  </si>
  <si>
    <t>Where a taxi will pick up a passenger or a rental car can be picked up.</t>
  </si>
  <si>
    <t>regions-allowed</t>
  </si>
  <si>
    <t>regions_allowed</t>
  </si>
  <si>
    <t>regionsAllowed</t>
  </si>
  <si>
    <t>The regions where the media is allowed. If not specified, then it's assumed to be allowed everywhere. Specify the countries in &lt;a href="http://en.wikipedia.org/wiki/ISO_3166"&gt;ISO 3166 format&lt;/a&gt;.</t>
  </si>
  <si>
    <t>service-location</t>
  </si>
  <si>
    <t>service_location</t>
  </si>
  <si>
    <t>serviceLocation</t>
  </si>
  <si>
    <t>The location (e.g. civic structure, local business, etc.) where a person can go to access the service.</t>
  </si>
  <si>
    <t>spatial</t>
  </si>
  <si>
    <t>dc:spatial</t>
  </si>
  <si>
    <t>The "spatial" property can be used in cases when more specific properties_x000D_
(e.g. &lt;a class="localLink" href="/locationCreated"&gt;locationCreated&lt;/a&gt;, &lt;a class="localLink" href="/spatialCoverage"&gt;spatialCoverage&lt;/a&gt;, &lt;a class="localLink" href="/contentLocation"&gt;contentLocation&lt;/a&gt;) are not known to be appropriate.</t>
  </si>
  <si>
    <t>spatial-coverage</t>
  </si>
  <si>
    <t>spatial_coverage</t>
  </si>
  <si>
    <t>announcementLocation, legislationJurisdiction</t>
  </si>
  <si>
    <t>The spatialCoverage of a CreativeWork indicates the place(s) which are the focus of the content. It is a subproperty of_x000D_
      contentLocation intended primarily for more technical and detailed materials. For example with a Dataset, it indicates_x000D_
      areas that the dataset describes: a dataset of New York weather would have spatialCoverage which was the place: the state of New York.</t>
  </si>
  <si>
    <t>to-location</t>
  </si>
  <si>
    <t>ExerciseAction, InsertAction, MoveAction, TransferAction</t>
  </si>
  <si>
    <t>to_location</t>
  </si>
  <si>
    <t>toLocation</t>
  </si>
  <si>
    <t>A sub property of location. The final location of the object or the agent after the action.</t>
  </si>
  <si>
    <t>item-location</t>
  </si>
  <si>
    <t>Place, PostalAddress, Text</t>
  </si>
  <si>
    <t>ArchiveComponent</t>
  </si>
  <si>
    <t>item_location</t>
  </si>
  <si>
    <t>itemLocation</t>
  </si>
  <si>
    <t>Current location of the item.</t>
  </si>
  <si>
    <t>Place, PostalAddress, Text, VirtualLocation</t>
  </si>
  <si>
    <t>Action, Event, InteractionCounter, Organization</t>
  </si>
  <si>
    <t>course, entertainmentBusiness, exerciseCourse, foodEstablishment, foodEvent, fromLocation, homeLocation, itemLocation, sportsActivityLocation, sportsEvent, toLocation, workLocation</t>
  </si>
  <si>
    <t>The location of, for example, where an event is happening, where an organization is located, or where an action takes place.</t>
  </si>
  <si>
    <t>game-location</t>
  </si>
  <si>
    <t>Place, PostalAddress, URL</t>
  </si>
  <si>
    <t>Game, VideoGameSeries</t>
  </si>
  <si>
    <t>game_location</t>
  </si>
  <si>
    <t>gameLocation</t>
  </si>
  <si>
    <t>Real or fictional location of the game (or part of game).</t>
  </si>
  <si>
    <t>billing-address</t>
  </si>
  <si>
    <t>PostalAddress</t>
  </si>
  <si>
    <t>billing_address</t>
  </si>
  <si>
    <t>billingAddress</t>
  </si>
  <si>
    <t>The billing address for the order.</t>
  </si>
  <si>
    <t>delivery-address</t>
  </si>
  <si>
    <t>delivery_address</t>
  </si>
  <si>
    <t>deliveryAddress</t>
  </si>
  <si>
    <t>Destination address.</t>
  </si>
  <si>
    <t>origin-address</t>
  </si>
  <si>
    <t>origin_address</t>
  </si>
  <si>
    <t>originAddress</t>
  </si>
  <si>
    <t>Shipper's address.</t>
  </si>
  <si>
    <t>service-postal-address</t>
  </si>
  <si>
    <t>service_postal_address</t>
  </si>
  <si>
    <t>servicePostalAddress</t>
  </si>
  <si>
    <t>The address for accessing the service by mail.</t>
  </si>
  <si>
    <t>address</t>
  </si>
  <si>
    <t>PostalAddress, Text</t>
  </si>
  <si>
    <t>GeoCoordinates, GeoShape, Organization, Person, Place</t>
  </si>
  <si>
    <t>Physical address of the item.</t>
  </si>
  <si>
    <t>postal-code-range</t>
  </si>
  <si>
    <t>PostalCodeRangeSpecification</t>
  </si>
  <si>
    <t>DefinedRegion</t>
  </si>
  <si>
    <t>postal_code_range</t>
  </si>
  <si>
    <t>postalCodeRange</t>
  </si>
  <si>
    <t>A defined range of postal codes.</t>
  </si>
  <si>
    <t>acceleration-time</t>
  </si>
  <si>
    <t>QuantitativeValue</t>
  </si>
  <si>
    <t>acceleration_time</t>
  </si>
  <si>
    <t>accelerationTime</t>
  </si>
  <si>
    <t>advance-booking-requirement</t>
  </si>
  <si>
    <t>advance_booking_requirement</t>
  </si>
  <si>
    <t>advanceBookingRequirement</t>
  </si>
  <si>
    <t>The amount of time that is required between accepting the offer and the actual usage of the resource or service.</t>
  </si>
  <si>
    <t>cargo-volume</t>
  </si>
  <si>
    <t>cargo_volume</t>
  </si>
  <si>
    <t>cargoVolume</t>
  </si>
  <si>
    <t>The available volume for cargo or luggage. For automobiles, this is usually the trunk volume.&lt;br/&gt;&lt;br/&gt;_x000D_
_x000D_
Typical unit code(s): LTR for liters, FTQ for cubic foot/feet&lt;br/&gt;&lt;br/&gt;_x000D_
_x000D_
Note: You can use &lt;a class="localLink" href="/minValue"&gt;minValue&lt;/a&gt; and &lt;a class="localLink" href="/maxValue"&gt;maxValue&lt;/a&gt; to indicate ranges.</t>
  </si>
  <si>
    <t>delivery-lead-time</t>
  </si>
  <si>
    <t>delivery_lead_time</t>
  </si>
  <si>
    <t>deliveryLeadTime</t>
  </si>
  <si>
    <t>The typical delay between the receipt of the order and the goods either leaving the warehouse or being prepared for pickup, in case the delivery method is on site pickup.</t>
  </si>
  <si>
    <t>duration-of-warranty</t>
  </si>
  <si>
    <t>WarrantyPromise</t>
  </si>
  <si>
    <t>duration_of_warranty</t>
  </si>
  <si>
    <t>durationOfWarranty</t>
  </si>
  <si>
    <t>The duration of the warranty promise. Common unitCode values are ANN for year, MON for months, or DAY for days.</t>
  </si>
  <si>
    <t>eligible-duration</t>
  </si>
  <si>
    <t>eligible_duration</t>
  </si>
  <si>
    <t>eligibleDuration</t>
  </si>
  <si>
    <t>The duration for which the given offer is valid.</t>
  </si>
  <si>
    <t>eligible-quantity</t>
  </si>
  <si>
    <t>Demand, Offer, PriceSpecification</t>
  </si>
  <si>
    <t>eligible_quantity</t>
  </si>
  <si>
    <t>eligibleQuantity</t>
  </si>
  <si>
    <t>The interval and unit of measurement of ordering quantities for which the offer or price specification is valid. This allows e.g. specifying that a certain freight charge is valid only for a certain quantity.</t>
  </si>
  <si>
    <t>engine-displacement</t>
  </si>
  <si>
    <t>EngineSpecification</t>
  </si>
  <si>
    <t>engine_displacement</t>
  </si>
  <si>
    <t>engineDisplacement</t>
  </si>
  <si>
    <t>The volume swept by all of the pistons inside the cylinders of an internal combustion engine in a single movement. &lt;br/&gt;&lt;br/&gt;_x000D_
_x000D_
Typical unit code(s): CMQ for cubic centimeter, LTR for liters, INQ for cubic inches_x000D_
* Note 1: You can link to information about how the given value has been determined using the &lt;a class="localLink" href="/valueReference"&gt;valueReference&lt;/a&gt; property._x000D_
* Note 2: You can use &lt;a class="localLink" href="/minValue"&gt;minValue&lt;/a&gt; and &lt;a class="localLink" href="/maxValue"&gt;maxValue&lt;/a&gt; to indicate ranges.</t>
  </si>
  <si>
    <t>engine-power</t>
  </si>
  <si>
    <t>engine_power</t>
  </si>
  <si>
    <t>enginePower</t>
  </si>
  <si>
    <t>The power of the vehicle's engine._x000D_
    Typical unit code(s): KWT for kilowatt, BHP for brake horsepower, N12 for metric horsepower (PS, with 1 PS = 735,49875 W)&lt;br/&gt;&lt;br/&gt;_x000D_
_x000D_
&lt;ul&gt;_x000D_
&lt;li&gt;Note 1: There are many different ways of measuring an engine's power. For an overview, see  &lt;a href="http://en.wikipedia.org/wiki/Horsepower#Engine_power_test_codes"&gt;http://en.wikipedia.org/wiki/Horsepower#Engine_power_test_codes&lt;/a&gt;.&lt;/li&gt;_x000D_
&lt;li&gt;Note 2: You can link to information about how the given value has been determined using the &lt;a class="localLink" href="/valueReference"&gt;valueReference&lt;/a&gt; property.&lt;/li&gt;_x000D_
&lt;li&gt;Note 3: You can use &lt;a class="localLink" href="/minValue"&gt;minValue&lt;/a&gt; and &lt;a class="localLink" href="/maxValue"&gt;maxValue&lt;/a&gt; to indicate ranges.&lt;/li&gt;_x000D_
&lt;/ul&gt;</t>
  </si>
  <si>
    <t>floor-size</t>
  </si>
  <si>
    <t>floor_size</t>
  </si>
  <si>
    <t>floorSize</t>
  </si>
  <si>
    <t>The size of the accommodation, e.g. in square meter or squarefoot._x000D_
Typical unit code(s): MTK for square meter, FTK for square foot, or YDK for square yard</t>
  </si>
  <si>
    <t>fuel-capacity</t>
  </si>
  <si>
    <t>fuel_capacity</t>
  </si>
  <si>
    <t>fuelCapacity</t>
  </si>
  <si>
    <t>The capacity of the fuel tank or in the case of electric cars, the battery. If there are multiple components for storage, this should indicate the total of all storage of the same type.&lt;br/&gt;&lt;br/&gt;_x000D_
_x000D_
Typical unit code(s): LTR for liters, GLL of US gallons, GLI for UK / imperial gallons, AMH for ampere-hours (for electrical vehicles).</t>
  </si>
  <si>
    <t>fuel-consumption</t>
  </si>
  <si>
    <t>fuel_consumption</t>
  </si>
  <si>
    <t>fuelConsumption</t>
  </si>
  <si>
    <t>The amount of fuel consumed for traveling a particular distance or temporal duration with the given vehicle (e.g. liters per 100 km).&lt;br/&gt;&lt;br/&gt;_x000D_
_x000D_
&lt;ul&gt;_x000D_
&lt;li&gt;Note 1: There are unfortunately no standard unit codes for liters per 100 km.  Use &lt;a class="localLink" href="/unitText"&gt;unitText&lt;/a&gt; to indicate the unit of measurement, e.g. L/100 km.&lt;/li&gt;_x000D_
&lt;li&gt;Note 2: There are two ways of indicating the fuel consumption, &lt;a class="localLink" href="/fuelConsumption"&gt;fuelConsumption&lt;/a&gt; (e.g. 8 liters per 100 km) and &lt;a class="localLink" href="/fuelEfficiency"&gt;fuelEfficiency&lt;/a&gt; (e.g. 30 miles per gallon). They are reciprocal.&lt;/li&gt;_x000D_
&lt;li&gt;Note 3: Often, the absolute value is useful only when related to driving speed ("at 80 km/h") or usage pattern ("city traffic"). You can use &lt;a class="localLink" href="/valueReference"&gt;valueReference&lt;/a&gt; to link the value for the fuel consumption to another value.&lt;/li&gt;_x000D_
&lt;/ul&gt;</t>
  </si>
  <si>
    <t>fuel-efficiency</t>
  </si>
  <si>
    <t>fuel_efficiency</t>
  </si>
  <si>
    <t>fuelEfficiency</t>
  </si>
  <si>
    <t>The distance traveled per unit of fuel used; most commonly miles per gallon (mpg) or kilometers per liter (km/L).&lt;br/&gt;&lt;br/&gt;_x000D_
_x000D_
&lt;ul&gt;_x000D_
&lt;li&gt;Note 1: There are unfortunately no standard unit codes for miles per gallon or kilometers per liter. Use &lt;a class="localLink" href="/unitText"&gt;unitText&lt;/a&gt; to indicate the unit of measurement, e.g. mpg or km/L.&lt;/li&gt;_x000D_
&lt;li&gt;Note 2: There are two ways of indicating the fuel consumption, &lt;a class="localLink" href="/fuelConsumption"&gt;fuelConsumption&lt;/a&gt; (e.g. 8 liters per 100 km) and &lt;a class="localLink" href="/fuelEfficiency"&gt;fuelEfficiency&lt;/a&gt; (e.g. 30 miles per gallon). They are reciprocal.&lt;/li&gt;_x000D_
&lt;li&gt;Note 3: Often, the absolute value is useful only when related to driving speed ("at 80 km/h") or usage pattern ("city traffic"). You can use &lt;a class="localLink" href="/valueReference"&gt;valueReference&lt;/a&gt; to link the value for the fuel economy to another value.&lt;/li&gt;_x000D_
&lt;/ul&gt;</t>
  </si>
  <si>
    <t>handling-time</t>
  </si>
  <si>
    <t>ShippingDeliveryTime</t>
  </si>
  <si>
    <t>handling_time</t>
  </si>
  <si>
    <t>handlingTime</t>
  </si>
  <si>
    <t>The typical delay between the receipt of the order and the goods either leaving the warehouse or being prepared for pickup, in case the delivery method is on site pickup. Typical properties: minValue, maxValue, unitCode (d for DAY).  This is by common convention assumed to mean business days (if a unitCode is used, coded as "d"), i.e. only counting days when the business normally operates.</t>
  </si>
  <si>
    <t>has-measurement</t>
  </si>
  <si>
    <t>Offer, Product, SizeSpecification</t>
  </si>
  <si>
    <t>hasMeasurement</t>
  </si>
  <si>
    <t>A product measurement, for example the inseam of pants, the wheel size of a bicycle, or the gauge of a screw. Usually an exact measurement, but can also be a range of measurements for adjustable products, for example belts and ski bindings.</t>
  </si>
  <si>
    <t>inventory-level</t>
  </si>
  <si>
    <t>Demand, Offer, SomeProducts</t>
  </si>
  <si>
    <t>inventory_level</t>
  </si>
  <si>
    <t>inventoryLevel</t>
  </si>
  <si>
    <t>The current approximate inventory level for the item or items.</t>
  </si>
  <si>
    <t>loan-term</t>
  </si>
  <si>
    <t>loan_term</t>
  </si>
  <si>
    <t>The duration of the loan or credit agreement.</t>
  </si>
  <si>
    <t>margin-of-error</t>
  </si>
  <si>
    <t>margin_of_error</t>
  </si>
  <si>
    <t>marginOfError</t>
  </si>
  <si>
    <t>A marginOfError for an &lt;a class="localLink" href="/Observation"&gt;Observation&lt;/a&gt;.</t>
  </si>
  <si>
    <t>mileage-from-odometer</t>
  </si>
  <si>
    <t>mileage_from_odometer</t>
  </si>
  <si>
    <t>mileageFromOdometer</t>
  </si>
  <si>
    <t>The total distance travelled by the particular vehicle since its initial production, as read from its odometer.&lt;br/&gt;&lt;br/&gt;_x000D_
_x000D_
Typical unit code(s): KMT for kilometers, SMI for statute miles</t>
  </si>
  <si>
    <t>number-of-accommodation-units</t>
  </si>
  <si>
    <t>ApartmentComplex, FloorPlan</t>
  </si>
  <si>
    <t>number_of_accommodation_units</t>
  </si>
  <si>
    <t>numberOfAccommodationUnits</t>
  </si>
  <si>
    <t>Indicates the total (available plus unavailable) number of accommodation units in an &lt;a class="localLink" href="/ApartmentComplex"&gt;ApartmentComplex&lt;/a&gt;, or the number of accommodation units for a specific &lt;a class="localLink" href="/FloorPlan"&gt;FloorPlan&lt;/a&gt; (within its specific &lt;a class="localLink" href="/ApartmentComplex"&gt;ApartmentComplex&lt;/a&gt;). See also &lt;a class="localLink" href="/numberOfAvailableAccommodationUnits"&gt;numberOfAvailableAccommodationUnits&lt;/a&gt;.</t>
  </si>
  <si>
    <t>number-of-available-accommodation-units</t>
  </si>
  <si>
    <t>number_of_available_accommodation_units</t>
  </si>
  <si>
    <t>numberOfAvailableAccommodationUnits</t>
  </si>
  <si>
    <t>Indicates the number of available accommodation units in an &lt;a class="localLink" href="/ApartmentComplex"&gt;ApartmentComplex&lt;/a&gt;, or the number of accommodation units for a specific &lt;a class="localLink" href="/FloorPlan"&gt;FloorPlan&lt;/a&gt; (within its specific &lt;a class="localLink" href="/ApartmentComplex"&gt;ApartmentComplex&lt;/a&gt;). See also &lt;a class="localLink" href="/numberOfAccommodationUnits"&gt;numberOfAccommodationUnits&lt;/a&gt;.</t>
  </si>
  <si>
    <t>number-of-employees</t>
  </si>
  <si>
    <t>BusinessAudience, Organization</t>
  </si>
  <si>
    <t>number_of_employees</t>
  </si>
  <si>
    <t>numberOfEmployees</t>
  </si>
  <si>
    <t>The number of employees in an organization, e.g. business.</t>
  </si>
  <si>
    <t>number-of-players</t>
  </si>
  <si>
    <t>number_of_players</t>
  </si>
  <si>
    <t>numberOfPlayers</t>
  </si>
  <si>
    <t>Indicate how many people can play this game (minimum, maximum, or range).</t>
  </si>
  <si>
    <t>occupancy</t>
  </si>
  <si>
    <t>Apartment, HotelRoom, SingleFamilyResidence, Suite</t>
  </si>
  <si>
    <t>The allowed total occupancy for the accommodation in persons (including infants etc). For individual accommodations, this is not necessarily the legal maximum but defines the permitted usage as per the contractual agreement (e.g. a double room used by a single person)._x000D_
Typical unit code(s): C62 for person</t>
  </si>
  <si>
    <t>payload</t>
  </si>
  <si>
    <t>The permitted weight of passengers and cargo, EXCLUDING the weight of the empty vehicle.&lt;br/&gt;&lt;br/&gt;_x000D_
_x000D_
Typical unit code(s): KGM for kilogram, LBR for pound&lt;br/&gt;&lt;br/&gt;_x000D_
_x000D_
&lt;ul&gt;_x000D_
&lt;li&gt;Note 1: Many databases specify the permitted TOTAL weight instead, which is the sum of &lt;a class="localLink" href="/weight"&gt;weight&lt;/a&gt; and &lt;a class="localLink" href="/payload"&gt;payload&lt;/a&gt;&lt;/li&gt;_x000D_
&lt;li&gt;Note 2: You can indicate additional information in the &lt;a class="localLink" href="/name"&gt;name&lt;/a&gt; of the &lt;a class="localLink" href="/QuantitativeValue"&gt;QuantitativeValue&lt;/a&gt; node.&lt;/li&gt;_x000D_
&lt;li&gt;Note 3: You may also link to a &lt;a class="localLink" href="/QualitativeValue"&gt;QualitativeValue&lt;/a&gt; node that provides additional information using &lt;a class="localLink" href="/valueReference"&gt;valueReference&lt;/a&gt;.&lt;/li&gt;_x000D_
&lt;li&gt;Note 4: Note that you can use &lt;a class="localLink" href="/minValue"&gt;minValue&lt;/a&gt; and &lt;a class="localLink" href="/maxValue"&gt;maxValue&lt;/a&gt; to indicate ranges.&lt;/li&gt;_x000D_
&lt;/ul&gt;</t>
  </si>
  <si>
    <t>reference-quantity</t>
  </si>
  <si>
    <t>reference_quantity</t>
  </si>
  <si>
    <t>referenceQuantity</t>
  </si>
  <si>
    <t>The reference quantity for which a certain price applies, e.g. 1 EUR per 4 kWh of electricity. This property is a replacement for unitOfMeasurement for the advanced cases where the price does not relate to a standard unit.</t>
  </si>
  <si>
    <t>roof-load</t>
  </si>
  <si>
    <t>BusOrCoach, Car</t>
  </si>
  <si>
    <t>roof_load</t>
  </si>
  <si>
    <t>roofLoad</t>
  </si>
  <si>
    <t>The permitted total weight of cargo and installations (e.g. a roof rack) on top of the vehicle.&lt;br/&gt;&lt;br/&gt;_x000D_
_x000D_
Typical unit code(s): KGM for kilogram, LBR for pound&lt;br/&gt;&lt;br/&gt;_x000D_
_x000D_
&lt;ul&gt;_x000D_
&lt;li&gt;Note 1: You can indicate additional information in the &lt;a class="localLink" href="/name"&gt;name&lt;/a&gt; of the &lt;a class="localLink" href="/QuantitativeValue"&gt;QuantitativeValue&lt;/a&gt; node.&lt;/li&gt;_x000D_
&lt;li&gt;Note 2: You may also link to a &lt;a class="localLink" href="/QualitativeValue"&gt;QualitativeValue&lt;/a&gt; node that provides additional information using &lt;a class="localLink" href="/valueReference"&gt;valueReference&lt;/a&gt;&lt;/li&gt;_x000D_
&lt;li&gt;Note 3: Note that you can use &lt;a class="localLink" href="/minValue"&gt;minValue&lt;/a&gt; and &lt;a class="localLink" href="/maxValue"&gt;maxValue&lt;/a&gt; to indicate ranges.&lt;/li&gt;_x000D_
&lt;/ul&gt;</t>
  </si>
  <si>
    <t>speed</t>
  </si>
  <si>
    <t>The speed range of the vehicle. If the vehicle is powered by an engine, the upper limit of the speed range (indicated by &lt;a class="localLink" href="/maxValue"&gt;maxValue&lt;/a&gt;) should be the maximum speed achievable under regular conditions.&lt;br/&gt;&lt;br/&gt;_x000D_
_x000D_
Typical unit code(s): KMH for km/h, HM for mile per hour (0.447 04 m/s), KNT for knot&lt;br/&gt;&lt;br/&gt;_x000D_
_x000D_
*Note 1: Use &lt;a class="localLink" href="/minValue"&gt;minValue&lt;/a&gt; and &lt;a class="localLink" href="/maxValue"&gt;maxValue&lt;/a&gt; to indicate the range. Typically, the minimal value is zero._x000D_
* Note 2: There are many different ways of measuring the speed range. You can link to information about how the given value has been determined using the &lt;a class="localLink" href="/valueReference"&gt;valueReference&lt;/a&gt; property.</t>
  </si>
  <si>
    <t>suggested-age</t>
  </si>
  <si>
    <t>PeopleAudience, SizeSpecification</t>
  </si>
  <si>
    <t>suggested_age</t>
  </si>
  <si>
    <t>suggestedAge</t>
  </si>
  <si>
    <t>The age or age range for the intended audience or person, for example 3-12 months for infants, 1-5 years for toddlers.</t>
  </si>
  <si>
    <t>suggested-measurement</t>
  </si>
  <si>
    <t>suggested_measurement</t>
  </si>
  <si>
    <t>suggestedMeasurement</t>
  </si>
  <si>
    <t>A suggested range of body measurements for the intended audience or person, for example inseam between 32 and 34 inches or height between 170 and 190 cm. Typically found on a size chart for wearable products.</t>
  </si>
  <si>
    <t>tongue-weight</t>
  </si>
  <si>
    <t>tongue_weight</t>
  </si>
  <si>
    <t>tongueWeight</t>
  </si>
  <si>
    <t>The permitted vertical load (TWR) of a trailer attached to the vehicle. Also referred to as Tongue Load Rating (TLR) or Vertical Load Rating (VLR).&lt;br/&gt;&lt;br/&gt;_x000D_
_x000D_
Typical unit code(s): KGM for kilogram, LBR for pound&lt;br/&gt;&lt;br/&gt;_x000D_
_x000D_
&lt;ul&gt;_x000D_
&lt;li&gt;Note 1: You can indicate additional information in the &lt;a class="localLink" href="/name"&gt;name&lt;/a&gt; of the &lt;a class="localLink" href="/QuantitativeValue"&gt;QuantitativeValue&lt;/a&gt; node.&lt;/li&gt;_x000D_
&lt;li&gt;Note 2: You may also link to a &lt;a class="localLink" href="/QualitativeValue"&gt;QualitativeValue&lt;/a&gt; node that provides additional information using &lt;a class="localLink" href="/valueReference"&gt;valueReference&lt;/a&gt;.&lt;/li&gt;_x000D_
&lt;li&gt;Note 3: Note that you can use &lt;a class="localLink" href="/minValue"&gt;minValue&lt;/a&gt; and &lt;a class="localLink" href="/maxValue"&gt;maxValue&lt;/a&gt; to indicate ranges.&lt;/li&gt;_x000D_
&lt;/ul&gt;</t>
  </si>
  <si>
    <t>torque</t>
  </si>
  <si>
    <t>The torque (turning force) of the vehicle's engine.&lt;br/&gt;&lt;br/&gt;_x000D_
_x000D_
Typical unit code(s): NU for newton metre (N m), F17 for pound-force per foot, or F48 for pound-force per inch&lt;br/&gt;&lt;br/&gt;_x000D_
_x000D_
&lt;ul&gt;_x000D_
&lt;li&gt;Note 1: You can link to information about how the given value has been determined (e.g. reference RPM) using the &lt;a class="localLink" href="/valueReference"&gt;valueReference&lt;/a&gt; property.&lt;/li&gt;_x000D_
&lt;li&gt;Note 2: You can use &lt;a class="localLink" href="/minValue"&gt;minValue&lt;/a&gt; and &lt;a class="localLink" href="/maxValue"&gt;maxValue&lt;/a&gt; to indicate ranges.&lt;/li&gt;_x000D_
&lt;/ul&gt;</t>
  </si>
  <si>
    <t>trailer-weight</t>
  </si>
  <si>
    <t>trailer_weight</t>
  </si>
  <si>
    <t>trailerWeight</t>
  </si>
  <si>
    <t>The permitted weight of a trailer attached to the vehicle.&lt;br/&gt;&lt;br/&gt;_x000D_
_x000D_
Typical unit code(s): KGM for kilogram, LBR for pound_x000D_
* Note 1: You can indicate additional information in the &lt;a class="localLink" href="/name"&gt;name&lt;/a&gt; of the &lt;a class="localLink" href="/QuantitativeValue"&gt;QuantitativeValue&lt;/a&gt; node._x000D_
* Note 2: You may also link to a &lt;a class="localLink" href="/QualitativeValue"&gt;QualitativeValue&lt;/a&gt; node that provides additional information using &lt;a class="localLink" href="/valueReference"&gt;valueReference&lt;/a&gt;._x000D_
* Note 3: Note that you can use &lt;a class="localLink" href="/minValue"&gt;minValue&lt;/a&gt; and &lt;a class="localLink" href="/maxValue"&gt;maxValue&lt;/a&gt; to indicate ranges.</t>
  </si>
  <si>
    <t>transit-time</t>
  </si>
  <si>
    <t>transit_time</t>
  </si>
  <si>
    <t>transitTime</t>
  </si>
  <si>
    <t>The typical delay the order has been sent for delivery and the goods reach the final customer. Typical properties: minValue, maxValue, unitCode (d for DAY).</t>
  </si>
  <si>
    <t>weight</t>
  </si>
  <si>
    <t>OfferShippingDetails, Person, Product</t>
  </si>
  <si>
    <t>The weight of the product or person.</t>
  </si>
  <si>
    <t>weight-total</t>
  </si>
  <si>
    <t>weight_total</t>
  </si>
  <si>
    <t>weightTotal</t>
  </si>
  <si>
    <t>The permitted total weight of the loaded vehicle, including passengers and cargo and the weight of the empty vehicle.&lt;br/&gt;&lt;br/&gt;_x000D_
_x000D_
Typical unit code(s): KGM for kilogram, LBR for pound&lt;br/&gt;&lt;br/&gt;_x000D_
_x000D_
&lt;ul&gt;_x000D_
&lt;li&gt;Note 1: You can indicate additional information in the &lt;a class="localLink" href="/name"&gt;name&lt;/a&gt; of the &lt;a class="localLink" href="/QuantitativeValue"&gt;QuantitativeValue&lt;/a&gt; node.&lt;/li&gt;_x000D_
&lt;li&gt;Note 2: You may also link to a &lt;a class="localLink" href="/QualitativeValue"&gt;QualitativeValue&lt;/a&gt; node that provides additional information using &lt;a class="localLink" href="/valueReference"&gt;valueReference&lt;/a&gt;.&lt;/li&gt;_x000D_
&lt;li&gt;Note 3: Note that you can use &lt;a class="localLink" href="/minValue"&gt;minValue&lt;/a&gt; and &lt;a class="localLink" href="/maxValue"&gt;maxValue&lt;/a&gt; to indicate ranges.&lt;/li&gt;_x000D_
&lt;/ul&gt;</t>
  </si>
  <si>
    <t>wheelbase</t>
  </si>
  <si>
    <t>yearly-revenue</t>
  </si>
  <si>
    <t>BusinessAudience</t>
  </si>
  <si>
    <t>yearly_revenue</t>
  </si>
  <si>
    <t>yearlyRevenue</t>
  </si>
  <si>
    <t>The size of the business in annual revenue.</t>
  </si>
  <si>
    <t>years-in-operation</t>
  </si>
  <si>
    <t>years_in_operation</t>
  </si>
  <si>
    <t>yearsInOperation</t>
  </si>
  <si>
    <t>The age of the business.</t>
  </si>
  <si>
    <t>activity-frequency</t>
  </si>
  <si>
    <t>QuantitativeValue, Text</t>
  </si>
  <si>
    <t>activity_frequency</t>
  </si>
  <si>
    <t>activityFrequency</t>
  </si>
  <si>
    <t>How often one should engage in the activity.</t>
  </si>
  <si>
    <t>intensity</t>
  </si>
  <si>
    <t>Quantitative measure gauging the degree of force involved in the exercise, for example, heartbeats per minute. May include the velocity of the movement.</t>
  </si>
  <si>
    <t>material-extent</t>
  </si>
  <si>
    <t>material_extent</t>
  </si>
  <si>
    <t>materialExtent</t>
  </si>
  <si>
    <t>The quantity of the materials being described or an expression of the physical space they occupy.</t>
  </si>
  <si>
    <t>molecular-weight</t>
  </si>
  <si>
    <t>MolecularEntity</t>
  </si>
  <si>
    <t>molecular_weight</t>
  </si>
  <si>
    <t>molecularWeight</t>
  </si>
  <si>
    <t>This is the molecular weight of the entity being described, not of the parent. Units should be included in the form '&amp;lt;Number&amp;gt; &amp;lt;unit&amp;gt;', for example '12 amu' or as '&amp;lt;QuantitativeValue&amp;gt;.</t>
  </si>
  <si>
    <t>monoisotopic-molecular-weight</t>
  </si>
  <si>
    <t>monoisotopic_molecular_weight</t>
  </si>
  <si>
    <t>monoisotopicMolecularWeight</t>
  </si>
  <si>
    <t>The monoisotopic mass is the sum of the masses of the atoms in a molecule using the unbound, ground-state, rest mass of the principal (most abundant) isotope for each element instead of the isotopic average mass. Please include the units in the form '&amp;lt;Number&amp;gt; &amp;lt;unit&amp;gt;', for example '770.230488 g/mol' or as '&amp;lt;QuantitativeValue&amp;gt;.</t>
  </si>
  <si>
    <t>recipe-yield</t>
  </si>
  <si>
    <t>recipe_yield</t>
  </si>
  <si>
    <t>recipeYield</t>
  </si>
  <si>
    <t>yield</t>
  </si>
  <si>
    <t>The quantity produced by the recipe (for example, number of people served, number of servings, etc).</t>
  </si>
  <si>
    <t>rest-periods</t>
  </si>
  <si>
    <t>rest_periods</t>
  </si>
  <si>
    <t>restPeriods</t>
  </si>
  <si>
    <t>How often one should break from the activity.</t>
  </si>
  <si>
    <t>HowTo</t>
  </si>
  <si>
    <t>The quantity that results by performing instructions. For example, a paper airplane, 10 personalized candles.</t>
  </si>
  <si>
    <t>review-rating</t>
  </si>
  <si>
    <t>Review</t>
  </si>
  <si>
    <t>review_rating</t>
  </si>
  <si>
    <t>reviewRating</t>
  </si>
  <si>
    <t>The rating given in this review. Note that reviews can themselves be rated. The &lt;code&gt;reviewRating&lt;/code&gt; applies to rating given by the review. The &lt;a class="localLink" href="/aggregateRating"&gt;aggregateRating&lt;/a&gt; property applies to the review itself, as a creative work.</t>
  </si>
  <si>
    <t>star-rating</t>
  </si>
  <si>
    <t>FoodEstablishment, LodgingBusiness</t>
  </si>
  <si>
    <t>star_rating</t>
  </si>
  <si>
    <t>starRating</t>
  </si>
  <si>
    <t>An official rating for a lodging business or food establishment, e.g. from national associations or standards bodies. Use the author property to indicate the rating organization, e.g. as an Organization with name such as (e.g. HOTREC, DEHOGA, WHR, or Hotelstars).</t>
  </si>
  <si>
    <t>content-rating</t>
  </si>
  <si>
    <t>Rating, Text</t>
  </si>
  <si>
    <t>content_rating</t>
  </si>
  <si>
    <t>contentRating</t>
  </si>
  <si>
    <t>Official rating of a piece of content&amp;#x2014;for example, 'MPAA PG-13'.</t>
  </si>
  <si>
    <t>abstract</t>
  </si>
  <si>
    <t>Text</t>
  </si>
  <si>
    <t>An abstract is a short description that summarizes a &lt;a class="localLink" href="/CreativeWork"&gt;CreativeWork&lt;/a&gt;.</t>
  </si>
  <si>
    <t>access-code</t>
  </si>
  <si>
    <t>access_code</t>
  </si>
  <si>
    <t>accessCode</t>
  </si>
  <si>
    <t>Password, PIN, or access code needed for delivery (e.g. from a locker).</t>
  </si>
  <si>
    <t>access-mode</t>
  </si>
  <si>
    <t>access_mode</t>
  </si>
  <si>
    <t>accessMode</t>
  </si>
  <si>
    <t>The human sensory perceptual system or cognitive faculty through which a person may process or perceive information. Values should be drawn from the &lt;a href="https://www.w3.org/2021/a11y-discov-vocab/latest/#accessMode-vocabulary"&gt;approved vocabulary&lt;/a&gt;.</t>
  </si>
  <si>
    <t>accessibility-api</t>
  </si>
  <si>
    <t>accessibility_api</t>
  </si>
  <si>
    <t>accessibilityAPI</t>
  </si>
  <si>
    <t>Indicates that the resource is compatible with the referenced accessibility API. Values should be drawn from the &lt;a href="https://www.w3.org/2021/a11y-discov-vocab/latest/#accessibilityAPI-vocabulary"&gt;approved vocabulary&lt;/a&gt;.</t>
  </si>
  <si>
    <t>accessibility-control</t>
  </si>
  <si>
    <t>accessibility_control</t>
  </si>
  <si>
    <t>accessibilityControl</t>
  </si>
  <si>
    <t>Identifies input methods that are sufficient to fully control the described resource. Values should be drawn from the &lt;a href="https://www.w3.org/2021/a11y-discov-vocab/latest/#accessibilityControl-vocabulary"&gt;approved vocabulary&lt;/a&gt;.</t>
  </si>
  <si>
    <t>accessibility-feature</t>
  </si>
  <si>
    <t>accessibility_feature</t>
  </si>
  <si>
    <t>accessibilityFeature</t>
  </si>
  <si>
    <t>Content features of the resource, such as accessible media, alternatives and supported enhancements for accessibility. Values should be drawn from the &lt;a href="https://www.w3.org/2021/a11y-discov-vocab/latest/#accessibilityFeature-vocabulary"&gt;approved vocabulary&lt;/a&gt;.</t>
  </si>
  <si>
    <t>accessibility-hazard</t>
  </si>
  <si>
    <t>accessibility_hazard</t>
  </si>
  <si>
    <t>accessibilityHazard</t>
  </si>
  <si>
    <t>A characteristic of the described resource that is physiologically dangerous to some users. Related to WCAG 2.0 guideline 2.3. Values should be drawn from the &lt;a href="https://www.w3.org/2021/a11y-discov-vocab/latest/#accessibilityHazard-vocabulary"&gt;approved vocabulary&lt;/a&gt;.</t>
  </si>
  <si>
    <t>accessibility-summary</t>
  </si>
  <si>
    <t>accessibility_summary</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</si>
  <si>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</si>
  <si>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</si>
  <si>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accommodation-category</t>
  </si>
  <si>
    <t>accommodation_category</t>
  </si>
  <si>
    <t>accommodationCategory</t>
  </si>
  <si>
    <t>category</t>
  </si>
  <si>
    <t>Category of an &lt;a class="localLink" href="/Accommodation"&gt;Accommodation&lt;/a&gt;, following real estate conventions, e.g. RESO (see &lt;a href="https://ddwiki.reso.org/display/DDW17/PropertySubType+Field"&gt;PropertySubType&lt;/a&gt;, and &lt;a href="https://ddwiki.reso.org/display/DDW17/PropertyType+Field"&gt;PropertyType&lt;/a&gt; fields  for suggested values).</t>
  </si>
  <si>
    <t>account-id</t>
  </si>
  <si>
    <t>account_id</t>
  </si>
  <si>
    <t>accountId</t>
  </si>
  <si>
    <t>identifier</t>
  </si>
  <si>
    <t>The identifier for the account the payment will be applied to.</t>
  </si>
  <si>
    <t>acriss-code</t>
  </si>
  <si>
    <t>acriss_code</t>
  </si>
  <si>
    <t>acrissCode</t>
  </si>
  <si>
    <t>The ACRISS Car Classification Code is a code used by many car rental companies, for classifying vehicles. ACRISS stands for Association of Car Rental Industry Systems and Standards.</t>
  </si>
  <si>
    <t>active-ingredient</t>
  </si>
  <si>
    <t>DietarySupplement, Drug, DrugStrength, Substance</t>
  </si>
  <si>
    <t>active_ingredient</t>
  </si>
  <si>
    <t>activeIngredient</t>
  </si>
  <si>
    <t>An active ingredient, typically chemical compounds and/or biologic substances.</t>
  </si>
  <si>
    <t>additional-name</t>
  </si>
  <si>
    <t>additional_name</t>
  </si>
  <si>
    <t>additionalName</t>
  </si>
  <si>
    <t>alternateName</t>
  </si>
  <si>
    <t>An additional name for a Person, can be used for a middle name.</t>
  </si>
  <si>
    <t>additional-variable</t>
  </si>
  <si>
    <t>additional_variable</t>
  </si>
  <si>
    <t>additionalVariable</t>
  </si>
  <si>
    <t>Any additional component of the exercise prescription that may need to be articulated to the patient. This may include the order of exercises, the number of repetitions of movement, quantitative distance, progressions over time, etc.</t>
  </si>
  <si>
    <t>address-locality</t>
  </si>
  <si>
    <t>address_locality</t>
  </si>
  <si>
    <t>addressLocality</t>
  </si>
  <si>
    <t>The locality in which the street address is, and which is in the region. For example, Mountain View.</t>
  </si>
  <si>
    <t>address-region</t>
  </si>
  <si>
    <t>DefinedRegion, PostalAddress</t>
  </si>
  <si>
    <t>address_region</t>
  </si>
  <si>
    <t>addressRegion</t>
  </si>
  <si>
    <t>The region in which the locality is, and which is in the country. For example, California or another appropriate first-level &lt;a href="https://en.wikipedia.org/wiki/List_of_administrative_divisions_by_country"&gt;Administrative division&lt;/a&gt;.</t>
  </si>
  <si>
    <t>administration-route</t>
  </si>
  <si>
    <t>administration_route</t>
  </si>
  <si>
    <t>administrationRoute</t>
  </si>
  <si>
    <t>A route by which this drug may be administered, e.g. 'oral'.</t>
  </si>
  <si>
    <t>alcohol-warning</t>
  </si>
  <si>
    <t>alcohol_warning</t>
  </si>
  <si>
    <t>alcoholWarning</t>
  </si>
  <si>
    <t>Any precaution, guidance, contraindication, etc. related to consumption of alcohol while taking this drug.</t>
  </si>
  <si>
    <t>algorithm</t>
  </si>
  <si>
    <t>MedicalRiskScore</t>
  </si>
  <si>
    <t>The algorithm or rules to follow to compute the score.</t>
  </si>
  <si>
    <t>alignment-type</t>
  </si>
  <si>
    <t>AlignmentObject</t>
  </si>
  <si>
    <t>alignment_type</t>
  </si>
  <si>
    <t>alignmentType</t>
  </si>
  <si>
    <t>A category of alignment between the learning resource and the framework node. Recommended values include: 'requires', 'textComplexity', 'readingLevel', and 'educationalSubject'.</t>
  </si>
  <si>
    <t>alternate-name</t>
  </si>
  <si>
    <t>Thing</t>
  </si>
  <si>
    <t>alternate_name</t>
  </si>
  <si>
    <t>An alias for the item.</t>
  </si>
  <si>
    <t>alternative-headline</t>
  </si>
  <si>
    <t>alternative_headline</t>
  </si>
  <si>
    <t>alternativeHeadline</t>
  </si>
  <si>
    <t>A secondary title of the CreativeWork.</t>
  </si>
  <si>
    <t>application-suite</t>
  </si>
  <si>
    <t>SoftwareApplication</t>
  </si>
  <si>
    <t>application_suite</t>
  </si>
  <si>
    <t>applicationSuite</t>
  </si>
  <si>
    <t>The name of the application suite to which the application belongs (e.g. Excel belongs to Office).</t>
  </si>
  <si>
    <t>arrival-gate</t>
  </si>
  <si>
    <t>arrival_gate</t>
  </si>
  <si>
    <t>arrivalGate</t>
  </si>
  <si>
    <t>Identifier of the flight's arrival gate.</t>
  </si>
  <si>
    <t>arrival-platform</t>
  </si>
  <si>
    <t>TrainTrip</t>
  </si>
  <si>
    <t>arrival_platform</t>
  </si>
  <si>
    <t>arrivalPlatform</t>
  </si>
  <si>
    <t>The platform where the train arrives.</t>
  </si>
  <si>
    <t>arrival-terminal</t>
  </si>
  <si>
    <t>arrival_terminal</t>
  </si>
  <si>
    <t>arrivalTerminal</t>
  </si>
  <si>
    <t>Identifier of the flight's arrival terminal.</t>
  </si>
  <si>
    <t>article-body</t>
  </si>
  <si>
    <t>article_body</t>
  </si>
  <si>
    <t>articleBody</t>
  </si>
  <si>
    <t>The actual body of the article.</t>
  </si>
  <si>
    <t>article-section</t>
  </si>
  <si>
    <t>article_section</t>
  </si>
  <si>
    <t>articleSection</t>
  </si>
  <si>
    <t>Articles may belong to one or more 'sections' in a magazine or newspaper, such as Sports, Lifestyle, etc.</t>
  </si>
  <si>
    <t>aspect</t>
  </si>
  <si>
    <t>MedicalWebPage</t>
  </si>
  <si>
    <t>mainContentOfPage</t>
  </si>
  <si>
    <t>An aspect of medical practice that is considered on the page, such as 'diagnosis', 'treatment', 'causes', 'prognosis', 'etiology', 'epidemiology', etc.</t>
  </si>
  <si>
    <t>assembly</t>
  </si>
  <si>
    <t>APIReference</t>
  </si>
  <si>
    <t>executableLibraryName</t>
  </si>
  <si>
    <t>Library file name, e.g., mscorlib.dll, system.web.dll.</t>
  </si>
  <si>
    <t>assembly-version</t>
  </si>
  <si>
    <t>assembly_version</t>
  </si>
  <si>
    <t>assemblyVersion</t>
  </si>
  <si>
    <t>Associated product/technology version. E.g., .NET Framework 4.5.</t>
  </si>
  <si>
    <t>associated-pathophysiology</t>
  </si>
  <si>
    <t>AnatomicalStructure, AnatomicalSystem, SuperficialAnatomy</t>
  </si>
  <si>
    <t>associated_pathophysiology</t>
  </si>
  <si>
    <t>associatedPathophysiology</t>
  </si>
  <si>
    <t>If applicable, a description of the pathophysiology associated with the anatomical system, including potential abnormal changes in the mechanical, physical, and biochemical functions of the system.</t>
  </si>
  <si>
    <t>audience-type</t>
  </si>
  <si>
    <t>Audience</t>
  </si>
  <si>
    <t>audience_type</t>
  </si>
  <si>
    <t>audienceType</t>
  </si>
  <si>
    <t>The target group associated with a given audience (e.g. veterans, car owners, musicians, etc.).</t>
  </si>
  <si>
    <t>available-on-device</t>
  </si>
  <si>
    <t>available_on_device</t>
  </si>
  <si>
    <t>availableOnDevice</t>
  </si>
  <si>
    <t>device</t>
  </si>
  <si>
    <t>Device required to run the application. Used in cases where a specific make/model is required to run the application.</t>
  </si>
  <si>
    <t>award</t>
  </si>
  <si>
    <t>CreativeWork, Organization, Person, Product, Service</t>
  </si>
  <si>
    <t>awards</t>
  </si>
  <si>
    <t>An award won by or for this item.</t>
  </si>
  <si>
    <t>CreativeWork, Organization, Person, Product</t>
  </si>
  <si>
    <t>Awards won by or for this item.</t>
  </si>
  <si>
    <t>benefits</t>
  </si>
  <si>
    <t>jobBenefits</t>
  </si>
  <si>
    <t>Description of benefits associated with the job.</t>
  </si>
  <si>
    <t>biomechnical-class</t>
  </si>
  <si>
    <t>Joint</t>
  </si>
  <si>
    <t>biomechnical_class</t>
  </si>
  <si>
    <t>biomechnicalClass</t>
  </si>
  <si>
    <t>The biomechanical properties of the bone.</t>
  </si>
  <si>
    <t>bitrate</t>
  </si>
  <si>
    <t>The bitrate of the media object.</t>
  </si>
  <si>
    <t>boarding-group</t>
  </si>
  <si>
    <t>FlightReservation</t>
  </si>
  <si>
    <t>boarding_group</t>
  </si>
  <si>
    <t>boardingGroup</t>
  </si>
  <si>
    <t>The airline-specific indicator of boarding order / preference.</t>
  </si>
  <si>
    <t>body-location</t>
  </si>
  <si>
    <t>AnatomicalStructure, MedicalProcedure</t>
  </si>
  <si>
    <t>body_location</t>
  </si>
  <si>
    <t>bodyLocation</t>
  </si>
  <si>
    <t>Location in the body of the anatomical structure.</t>
  </si>
  <si>
    <t>book-edition</t>
  </si>
  <si>
    <t>book_edition</t>
  </si>
  <si>
    <t>bookEdition</t>
  </si>
  <si>
    <t>The edition of the book.</t>
  </si>
  <si>
    <t>box</t>
  </si>
  <si>
    <t>GeoShape</t>
  </si>
  <si>
    <t>A box is the area enclosed by the rectangle formed by two points. The first point is the lower corner, the second point is the upper corner. A box is expressed as two points separated by a space character.</t>
  </si>
  <si>
    <t>branch-code</t>
  </si>
  <si>
    <t>branch_code</t>
  </si>
  <si>
    <t>branchCode</t>
  </si>
  <si>
    <t>A short textual code (also called "store code") that uniquely identifies a place of business. The code is typically assigned by the parentOrganization and used in structured URLs.&lt;br/&gt;&lt;br/&gt;_x000D_
_x000D_
For example, in the URL http://www.starbucks.co.uk/store-locator/etc/detail/3047 the code "3047" is a branchCode for a particular branch.</t>
  </si>
  <si>
    <t>breastfeeding-warning</t>
  </si>
  <si>
    <t>breastfeeding_warning</t>
  </si>
  <si>
    <t>breastfeedingWarning</t>
  </si>
  <si>
    <t>Any precaution, guidance, contraindication, etc. related to this drug's use by breastfeeding mothers.</t>
  </si>
  <si>
    <t>broadcast-channel-id</t>
  </si>
  <si>
    <t>BroadcastChannel</t>
  </si>
  <si>
    <t>broadcast_channel_id</t>
  </si>
  <si>
    <t>broadcastChannelId</t>
  </si>
  <si>
    <t>The unique address by which the BroadcastService can be identified in a provider lineup. In US, this is typically a number.</t>
  </si>
  <si>
    <t>broadcast-display-name</t>
  </si>
  <si>
    <t>broadcast_display_name</t>
  </si>
  <si>
    <t>broadcastDisplayName</t>
  </si>
  <si>
    <t>The name displayed in the channel guide. For many US affiliates, it is the network name.</t>
  </si>
  <si>
    <t>broadcast-service-tier</t>
  </si>
  <si>
    <t>broadcast_service_tier</t>
  </si>
  <si>
    <t>broadcastServiceTier</t>
  </si>
  <si>
    <t>The type of service required to have access to the channel (e.g. Standard or Premium).</t>
  </si>
  <si>
    <t>broadcast-sub-channel</t>
  </si>
  <si>
    <t>broadcast_sub_channel</t>
  </si>
  <si>
    <t>broadcastSubChannel</t>
  </si>
  <si>
    <t>The subchannel used for the broadcast.</t>
  </si>
  <si>
    <t>broadcast-timezone</t>
  </si>
  <si>
    <t>broadcast_timezone</t>
  </si>
  <si>
    <t>broadcastTimezone</t>
  </si>
  <si>
    <t>The timezone in &lt;a href="http://en.wikipedia.org/wiki/ISO_8601"&gt;ISO 8601 format&lt;/a&gt; for which the service bases its broadcasts.</t>
  </si>
  <si>
    <t>browser-requirements</t>
  </si>
  <si>
    <t>WebApplication</t>
  </si>
  <si>
    <t>browser_requirements</t>
  </si>
  <si>
    <t>browserRequirements</t>
  </si>
  <si>
    <t>Specifies browser requirements in human-readable text. For example, 'requires HTML5 support'.</t>
  </si>
  <si>
    <t>bus-name</t>
  </si>
  <si>
    <t>BusTrip</t>
  </si>
  <si>
    <t>bus_name</t>
  </si>
  <si>
    <t>busName</t>
  </si>
  <si>
    <t>The name of the bus (e.g. Bolt Express).</t>
  </si>
  <si>
    <t>bus-number</t>
  </si>
  <si>
    <t>bus_number</t>
  </si>
  <si>
    <t>busNumber</t>
  </si>
  <si>
    <t>The unique identifier for the bus.</t>
  </si>
  <si>
    <t>call-sign</t>
  </si>
  <si>
    <t>BroadcastService, Person, Vehicle</t>
  </si>
  <si>
    <t>call_sign</t>
  </si>
  <si>
    <t>callSign</t>
  </si>
  <si>
    <t>A &lt;a href="https://en.wikipedia.org/wiki/Call_sign"&gt;callsign&lt;/a&gt;, as used in broadcasting and radio communications to identify people, radio and TV stations, or vehicles.</t>
  </si>
  <si>
    <t>carrier-requirements</t>
  </si>
  <si>
    <t>MobileApplication</t>
  </si>
  <si>
    <t>carrier_requirements</t>
  </si>
  <si>
    <t>carrierRequirements</t>
  </si>
  <si>
    <t>Specifies specific carrier(s) requirements for the application (e.g. an application may only work on a specific carrier network).</t>
  </si>
  <si>
    <t>catalog-number</t>
  </si>
  <si>
    <t>MusicRelease</t>
  </si>
  <si>
    <t>catalog_number</t>
  </si>
  <si>
    <t>catalogNumber</t>
  </si>
  <si>
    <t>The catalog number for the release.</t>
  </si>
  <si>
    <t>character-name</t>
  </si>
  <si>
    <t>PerformanceRole</t>
  </si>
  <si>
    <t>character_name</t>
  </si>
  <si>
    <t>characterName</t>
  </si>
  <si>
    <t>The name of a character played in some acting or performing role, i.e. in a PerformanceRole.</t>
  </si>
  <si>
    <t>checkout-page-url-template</t>
  </si>
  <si>
    <t>checkout_page_url_template</t>
  </si>
  <si>
    <t>checkoutPageURLTemplate</t>
  </si>
  <si>
    <t>A URL template (RFC 6570) for a checkout page for an offer. This approach allows merchants to specify a URL for online checkout of the offered product, by interpolating parameters such as the logged in user ID, product ID, quantity, discount code etc. Parameter naming and standardization are not specified here.</t>
  </si>
  <si>
    <t>chemical-composition</t>
  </si>
  <si>
    <t>ChemicalSubstance</t>
  </si>
  <si>
    <t>chemical_composition</t>
  </si>
  <si>
    <t>chemicalComposition</t>
  </si>
  <si>
    <t>The chemical composition describes the identity and relative ratio of the chemical elements that make up the substance.</t>
  </si>
  <si>
    <t>circle</t>
  </si>
  <si>
    <t>A circle is the circular region of a specified radius centered at a specified latitude and longitude. A circle is expressed as a pair followed by a radius in meters.</t>
  </si>
  <si>
    <t>claim-reviewed</t>
  </si>
  <si>
    <t>ClaimReview</t>
  </si>
  <si>
    <t>claim_reviewed</t>
  </si>
  <si>
    <t>claimReviewed</t>
  </si>
  <si>
    <t>A short summary of the specific claims reviewed in a ClaimReview.</t>
  </si>
  <si>
    <t>clincal-pharmacology</t>
  </si>
  <si>
    <t>clincal_pharmacology</t>
  </si>
  <si>
    <t>clincalPharmacology</t>
  </si>
  <si>
    <t>clinicalPharmacology</t>
  </si>
  <si>
    <t>Description of the absorption and elimination of drugs, including their concentration (pharmacokinetics, pK) and biological effects (pharmacodynamics, pD).</t>
  </si>
  <si>
    <t>clinical-pharmacology</t>
  </si>
  <si>
    <t>clinical_pharmacology</t>
  </si>
  <si>
    <t>code-sample-type</t>
  </si>
  <si>
    <t>SoftwareSourceCode</t>
  </si>
  <si>
    <t>code_sample_type</t>
  </si>
  <si>
    <t>codeSampleType</t>
  </si>
  <si>
    <t>sampleType</t>
  </si>
  <si>
    <t>What type of code sample: full (compile ready) solution, code snippet, inline code, scripts, template.</t>
  </si>
  <si>
    <t>code-value</t>
  </si>
  <si>
    <t>CategoryCode, MedicalCode</t>
  </si>
  <si>
    <t>code_value</t>
  </si>
  <si>
    <t>codeValue</t>
  </si>
  <si>
    <t>termCode</t>
  </si>
  <si>
    <t>A short textual code that uniquely identifies the value.</t>
  </si>
  <si>
    <t>coding-system</t>
  </si>
  <si>
    <t>MedicalCode</t>
  </si>
  <si>
    <t>coding_system</t>
  </si>
  <si>
    <t>codingSystem</t>
  </si>
  <si>
    <t>The coding system, e.g. 'ICD-10'.</t>
  </si>
  <si>
    <t>color</t>
  </si>
  <si>
    <t>The color of the product.</t>
  </si>
  <si>
    <t>comment-text</t>
  </si>
  <si>
    <t>comment_text</t>
  </si>
  <si>
    <t>commentText</t>
  </si>
  <si>
    <t>The text of the UserComment.</t>
  </si>
  <si>
    <t>conditions-of-access</t>
  </si>
  <si>
    <t>conditions_of_access</t>
  </si>
  <si>
    <t>conditionsOfAccess</t>
  </si>
  <si>
    <t>Conditions that affect the availability of, or method(s) of access to, an item. Typically used for real world items such as an &lt;a class="localLink" href="/ArchiveComponent"&gt;ArchiveComponent&lt;/a&gt; held by an &lt;a class="localLink" href="/ArchiveOrganization"&gt;ArchiveOrganization&lt;/a&gt;. This property is not suitable for use as a general Web access control mechanism. It is expressed only in natural language.&lt;br/&gt;&lt;br/&gt;_x000D_
_x000D_
For example "Available by appointment from the Reading Room" or "Accessible only from logged-in accounts ".</t>
  </si>
  <si>
    <t>confirmation-number</t>
  </si>
  <si>
    <t>confirmation_number</t>
  </si>
  <si>
    <t>confirmationNumber</t>
  </si>
  <si>
    <t>A number that confirms the given order or payment has been received.</t>
  </si>
  <si>
    <t>contact-type</t>
  </si>
  <si>
    <t>ContactPoint</t>
  </si>
  <si>
    <t>contact_type</t>
  </si>
  <si>
    <t>contactType</t>
  </si>
  <si>
    <t>A person or organization can have different contact points, for different purposes. For example, a sales contact point, a PR contact point and so on. This property is used to specify the kind of contact point.</t>
  </si>
  <si>
    <t>content-size</t>
  </si>
  <si>
    <t>content_size</t>
  </si>
  <si>
    <t>contentSize</t>
  </si>
  <si>
    <t>File size in (mega/kilo)bytes.</t>
  </si>
  <si>
    <t>content-type</t>
  </si>
  <si>
    <t>EntryPoint</t>
  </si>
  <si>
    <t>content_type</t>
  </si>
  <si>
    <t>contentType</t>
  </si>
  <si>
    <t>The supported content type(s) for an EntryPoint response.</t>
  </si>
  <si>
    <t>cooking-method</t>
  </si>
  <si>
    <t>cooking_method</t>
  </si>
  <si>
    <t>cookingMethod</t>
  </si>
  <si>
    <t>The method of cooking, such as Frying, Steaming, ...</t>
  </si>
  <si>
    <t>copyright-notice</t>
  </si>
  <si>
    <t>copyright_notice</t>
  </si>
  <si>
    <t>copyrightNotice</t>
  </si>
  <si>
    <t>Text of a notice appropriate for describing the copyright aspects of this Creative Work, ideally indicating the owner of the copyright for the Work.</t>
  </si>
  <si>
    <t>cost-currency</t>
  </si>
  <si>
    <t>cost_currency</t>
  </si>
  <si>
    <t>costCurrency</t>
  </si>
  <si>
    <t>The currency (in 3-letter) of the drug cost. See: http://en.wikipedia.org/wiki/ISO_4217.</t>
  </si>
  <si>
    <t>cost-origin</t>
  </si>
  <si>
    <t>cost_origin</t>
  </si>
  <si>
    <t>costOrigin</t>
  </si>
  <si>
    <t>Additional details to capture the origin of the cost data. For example, 'Medicare Part B'.</t>
  </si>
  <si>
    <t>countries-not-supported</t>
  </si>
  <si>
    <t>countries_not_supported</t>
  </si>
  <si>
    <t>countriesNotSupported</t>
  </si>
  <si>
    <t>Countries for which the application is not supported. You can also provide the two-letter ISO 3166-1 alpha-2 country code.</t>
  </si>
  <si>
    <t>countries-supported</t>
  </si>
  <si>
    <t>countries_supported</t>
  </si>
  <si>
    <t>countriesSupported</t>
  </si>
  <si>
    <t>Countries for which the application is supported. You can also provide the two-letter ISO 3166-1 alpha-2 country code.</t>
  </si>
  <si>
    <t>country-of-assembly</t>
  </si>
  <si>
    <t>country_of_assembly</t>
  </si>
  <si>
    <t>countryOfAssembly</t>
  </si>
  <si>
    <t>The place where the product was assembled.</t>
  </si>
  <si>
    <t>country-of-last-processing</t>
  </si>
  <si>
    <t>country_of_last_processing</t>
  </si>
  <si>
    <t>countryOfLastProcessing</t>
  </si>
  <si>
    <t>The place where the item (typically &lt;a class="localLink" href="/Product"&gt;Product&lt;/a&gt;) was last processed and tested before importation.</t>
  </si>
  <si>
    <t>course-code</t>
  </si>
  <si>
    <t>Course</t>
  </si>
  <si>
    <t>course_code</t>
  </si>
  <si>
    <t>courseCode</t>
  </si>
  <si>
    <t>The identifier for the &lt;a class="localLink" href="/Course"&gt;Course&lt;/a&gt; used by the course &lt;a class="localLink" href="/provider"&gt;provider&lt;/a&gt; (e.g. CS101 or 6.001).</t>
  </si>
  <si>
    <t>course-workload</t>
  </si>
  <si>
    <t>CourseInstance</t>
  </si>
  <si>
    <t>course_workload</t>
  </si>
  <si>
    <t>courseWorkload</t>
  </si>
  <si>
    <t>The amount of work expected of students taking the course, often provided as a figure per week or per month, and may be broken down by type. For example, "2 hours of lectures, 1 hour of lab work and 3 hours of independent study per week".</t>
  </si>
  <si>
    <t>credit-text</t>
  </si>
  <si>
    <t>credit_text</t>
  </si>
  <si>
    <t>creditText</t>
  </si>
  <si>
    <t>Text that can be used to credit person(s) and/or organization(s) associated with a published Creative Work.</t>
  </si>
  <si>
    <t>currencies-accepted</t>
  </si>
  <si>
    <t>LocalBusiness</t>
  </si>
  <si>
    <t>currencies_accepted</t>
  </si>
  <si>
    <t>currenciesAccepted</t>
  </si>
  <si>
    <t>The currency accepted.&lt;br/&gt;&lt;br/&gt;_x000D_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</si>
  <si>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currency</t>
  </si>
  <si>
    <t>DatedMoneySpecification, ExchangeRateSpecification, LoanOrCredit, MonetaryAmount, MonetaryAmountDistribution</t>
  </si>
  <si>
    <t>The currency in which the monetary amount is expressed.&lt;br/&gt;&lt;br/&gt;_x000D_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</si>
  <si>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cvd-facility-county</t>
  </si>
  <si>
    <t>cvd_facility_county</t>
  </si>
  <si>
    <t>cvdFacilityCounty</t>
  </si>
  <si>
    <t>Name of the County of the NHSN facility that this data record applies to. Use &lt;a class="localLink" href="/cvdFacilityId"&gt;cvdFacilityId&lt;/a&gt; to identify the facility. To provide other details, &lt;a class="localLink" href="/healthcareReportingData"&gt;healthcareReportingData&lt;/a&gt; can be used on a &lt;a class="localLink" href="/Hospital"&gt;Hospital&lt;/a&gt; entry.</t>
  </si>
  <si>
    <t>cvd-facility-id</t>
  </si>
  <si>
    <t>cvd_facility_id</t>
  </si>
  <si>
    <t>cvdFacilityId</t>
  </si>
  <si>
    <t>Identifier of the NHSN facility that this data record applies to. Use &lt;a class="localLink" href="/cvdFacilityCounty"&gt;cvdFacilityCounty&lt;/a&gt; to indicate the county. To provide other details, &lt;a class="localLink" href="/healthcareReportingData"&gt;healthcareReportingData&lt;/a&gt; can be used on a &lt;a class="localLink" href="/Hospital"&gt;Hospital&lt;/a&gt; entry.</t>
  </si>
  <si>
    <t>dateline</t>
  </si>
  <si>
    <t>NewsArticle</t>
  </si>
  <si>
    <t>A &lt;a href="https://en.wikipedia.org/wiki/Dateline"&gt;dateline&lt;/a&gt; is a brief piece of text included in news articles that describes where and when the story was written or filed though the date is often omitted. Sometimes only a placename is provided.&lt;br/&gt;&lt;br/&gt;_x000D_
_x000D_
Structured representations of dateline-related information can also be expressed more explicitly using &lt;a class="localLink" href="/locationCreated"&gt;locationCreated&lt;/a&gt; (which represents where a work was created, e.g. where a news report was written).  For location depicted or described in the content, use &lt;a class="localLink" href="/contentLocation"&gt;contentLocation&lt;/a&gt;.&lt;br/&gt;&lt;br/&gt;_x000D_
_x000D_
Dateline summaries are oriented more towards human readers than towards automated processing, and can vary substantially. Some examples: "BEIRUT, Lebanon, June 2.", "Paris, France", "December 19, 2017 11:43AM Reporting from Washington", "Beijing/Moscow", "QUEZON CITY, Philippines".</t>
  </si>
  <si>
    <t>departure-gate</t>
  </si>
  <si>
    <t>departure_gate</t>
  </si>
  <si>
    <t>departureGate</t>
  </si>
  <si>
    <t>Identifier of the flight's departure gate.</t>
  </si>
  <si>
    <t>departure-platform</t>
  </si>
  <si>
    <t>departure_platform</t>
  </si>
  <si>
    <t>departurePlatform</t>
  </si>
  <si>
    <t>The platform from which the train departs.</t>
  </si>
  <si>
    <t>departure-terminal</t>
  </si>
  <si>
    <t>departure_terminal</t>
  </si>
  <si>
    <t>departureTerminal</t>
  </si>
  <si>
    <t>Identifier of the flight's departure terminal.</t>
  </si>
  <si>
    <t>dependencies</t>
  </si>
  <si>
    <t>TechArticle</t>
  </si>
  <si>
    <t>Prerequisites needed to fulfill steps in article.</t>
  </si>
  <si>
    <t>description</t>
  </si>
  <si>
    <t>dc:description</t>
  </si>
  <si>
    <t>disambiguatingDescription, interpretedAsClaim, originalMediaContextDescription, sha256</t>
  </si>
  <si>
    <t>A description of the item.</t>
  </si>
  <si>
    <t>diet-features</t>
  </si>
  <si>
    <t>Diet</t>
  </si>
  <si>
    <t>diet_features</t>
  </si>
  <si>
    <t>dietFeatures</t>
  </si>
  <si>
    <t>Nutritional information specific to the dietary plan. May include dietary recommendations on what foods to avoid, what foods to consume, and specific alterations/deviations from the USDA or other regulatory body's approved dietary guidelines.</t>
  </si>
  <si>
    <t>disambiguating-description</t>
  </si>
  <si>
    <t>disambiguating_description</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</si>
  <si>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</si>
  <si>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</si>
  <si>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discount-code</t>
  </si>
  <si>
    <t>discount_code</t>
  </si>
  <si>
    <t>discountCode</t>
  </si>
  <si>
    <t>Code used to redeem a discount.</t>
  </si>
  <si>
    <t>discount-currency</t>
  </si>
  <si>
    <t>discount_currency</t>
  </si>
  <si>
    <t>discountCurrency</t>
  </si>
  <si>
    <t>The currency of the discount.&lt;br/&gt;&lt;br/&gt;_x000D_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</si>
  <si>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dosage-form</t>
  </si>
  <si>
    <t>dosage_form</t>
  </si>
  <si>
    <t>dosageForm</t>
  </si>
  <si>
    <t>A dosage form in which this drug/supplement is available, e.g. 'tablet', 'suspension', 'injection'.</t>
  </si>
  <si>
    <t>dose-unit</t>
  </si>
  <si>
    <t>dose_unit</t>
  </si>
  <si>
    <t>doseUnit</t>
  </si>
  <si>
    <t>The unit of the dose, e.g. 'mg'.</t>
  </si>
  <si>
    <t>drug-unit</t>
  </si>
  <si>
    <t>Drug, DrugCost</t>
  </si>
  <si>
    <t>drug_unit</t>
  </si>
  <si>
    <t>drugUnit</t>
  </si>
  <si>
    <t>The unit in which the drug is measured, e.g. '5 mg tablet'.</t>
  </si>
  <si>
    <t>duns</t>
  </si>
  <si>
    <t>The Dun &amp;amp; Bradstreet DUNS number for identifying an organization or business person.</t>
  </si>
  <si>
    <t>edu-question-type</t>
  </si>
  <si>
    <t>Question, SolveMathAction</t>
  </si>
  <si>
    <t>edu_question_type</t>
  </si>
  <si>
    <t>eduQuestionType</t>
  </si>
  <si>
    <t>For questions that are part of learning resources (e.g. Quiz), eduQuestionType indicates the format of question being given. Example: "Multiple choice", "Open ended", "Flashcard".</t>
  </si>
  <si>
    <t>educational-framework</t>
  </si>
  <si>
    <t>educational_framework</t>
  </si>
  <si>
    <t>educationalFramework</t>
  </si>
  <si>
    <t>The framework to which the resource being described is aligned.</t>
  </si>
  <si>
    <t>educational-role</t>
  </si>
  <si>
    <t>EducationalAudience</t>
  </si>
  <si>
    <t>educational_role</t>
  </si>
  <si>
    <t>educationalRole</t>
  </si>
  <si>
    <t>An educationalRole of an EducationalAudience.</t>
  </si>
  <si>
    <t>eligibility-to-work-requirement</t>
  </si>
  <si>
    <t>eligibility_to_work_requirement</t>
  </si>
  <si>
    <t>eligibilityToWorkRequirement</t>
  </si>
  <si>
    <t>The legal requirements such as citizenship, visa and other documentation required for an applicant to this job.</t>
  </si>
  <si>
    <t>email</t>
  </si>
  <si>
    <t>ContactPoint, Organization, Person</t>
  </si>
  <si>
    <t>Email address.</t>
  </si>
  <si>
    <t>embedded-text-caption</t>
  </si>
  <si>
    <t>AudioObject, ImageObject, VideoObject</t>
  </si>
  <si>
    <t>embedded_text_caption</t>
  </si>
  <si>
    <t>embeddedTextCaption</t>
  </si>
  <si>
    <t>caption</t>
  </si>
  <si>
    <t>Represents textual captioning from a &lt;a class="localLink" href="/MediaObject"&gt;MediaObject&lt;/a&gt;, e.g. text of a 'meme'.</t>
  </si>
  <si>
    <t>employer-overview</t>
  </si>
  <si>
    <t>employer_overview</t>
  </si>
  <si>
    <t>employerOverview</t>
  </si>
  <si>
    <t>A description of the employer, career opportunities and work environment for this position.</t>
  </si>
  <si>
    <t>employment-type</t>
  </si>
  <si>
    <t>employment_type</t>
  </si>
  <si>
    <t>employmentType</t>
  </si>
  <si>
    <t>Type of employment (e.g. full-time, part-time, contract, temporary, seasonal, internship).</t>
  </si>
  <si>
    <t>encoding-type</t>
  </si>
  <si>
    <t>encoding_type</t>
  </si>
  <si>
    <t>encodingType</t>
  </si>
  <si>
    <t>The supported encoding type(s) for an EntryPoint request.</t>
  </si>
  <si>
    <t>epidemiology</t>
  </si>
  <si>
    <t>MedicalCondition, PhysicalActivity</t>
  </si>
  <si>
    <t>The characteristics of associated patients, such as age, gender, race etc.</t>
  </si>
  <si>
    <t>evidence-origin</t>
  </si>
  <si>
    <t>evidence_origin</t>
  </si>
  <si>
    <t>evidenceOrigin</t>
  </si>
  <si>
    <t>Source of the data used to formulate the guidance, e.g. RCT, consensus opinion, etc.</t>
  </si>
  <si>
    <t>executable-library-name</t>
  </si>
  <si>
    <t>executable_library_name</t>
  </si>
  <si>
    <t>exercise-type</t>
  </si>
  <si>
    <t>ExerciseAction, ExercisePlan</t>
  </si>
  <si>
    <t>exercise_type</t>
  </si>
  <si>
    <t>exerciseType</t>
  </si>
  <si>
    <t>Type(s) of exercise or activity, such as strength training, flexibility training, aerobics, cardiac rehabilitation, etc.</t>
  </si>
  <si>
    <t>expected-prognosis</t>
  </si>
  <si>
    <t>MedicalCondition</t>
  </si>
  <si>
    <t>expected_prognosis</t>
  </si>
  <si>
    <t>expectedPrognosis</t>
  </si>
  <si>
    <t>The likely outcome in either the short term or long term of the medical condition.</t>
  </si>
  <si>
    <t>expert-considerations</t>
  </si>
  <si>
    <t>expert_considerations</t>
  </si>
  <si>
    <t>expertConsiderations</t>
  </si>
  <si>
    <t>Medical expert advice related to the plan.</t>
  </si>
  <si>
    <t>family-name</t>
  </si>
  <si>
    <t>family_name</t>
  </si>
  <si>
    <t>familyName</t>
  </si>
  <si>
    <t>Family name. In the U.S., the last name of a Person.</t>
  </si>
  <si>
    <t>fax-number</t>
  </si>
  <si>
    <t>ContactPoint, Organization, Person, Place</t>
  </si>
  <si>
    <t>fax_number</t>
  </si>
  <si>
    <t>faxNumber</t>
  </si>
  <si>
    <t>The fax number.</t>
  </si>
  <si>
    <t>file-size</t>
  </si>
  <si>
    <t>file_size</t>
  </si>
  <si>
    <t>fileSize</t>
  </si>
  <si>
    <t>Size of the application / package (e.g. 18MB). In the absence of a unit (MB, KB etc.), KB will be assumed.</t>
  </si>
  <si>
    <t>flight-number</t>
  </si>
  <si>
    <t>flight_number</t>
  </si>
  <si>
    <t>flightNumber</t>
  </si>
  <si>
    <t>The unique identifier for a flight including the airline IATA code. For example, if describing United flight 110, where the IATA code for United is 'UA', the flightNumber is 'UA110'.</t>
  </si>
  <si>
    <t>floor-level</t>
  </si>
  <si>
    <t>floor_level</t>
  </si>
  <si>
    <t>floorLevel</t>
  </si>
  <si>
    <t>The floor level for an &lt;a class="localLink" href="/Accommodation"&gt;Accommodation&lt;/a&gt; in a multi-storey building. Since counting_x000D_
  systems &lt;a href="https://en.wikipedia.org/wiki/Storey#Consecutive_number_floor_designations"&gt;vary internationally&lt;/a&gt;, the local system should be used where possible.</t>
  </si>
  <si>
    <t>followup</t>
  </si>
  <si>
    <t>MedicalProcedure</t>
  </si>
  <si>
    <t>Typical or recommended followup care after the procedure is performed.</t>
  </si>
  <si>
    <t>food-warning</t>
  </si>
  <si>
    <t>food_warning</t>
  </si>
  <si>
    <t>foodWarning</t>
  </si>
  <si>
    <t>Any precaution, guidance, contraindication, etc. related to consumption of specific foods while taking this drug.</t>
  </si>
  <si>
    <t>How often the dose is taken, e.g. 'daily'.</t>
  </si>
  <si>
    <t>game-edition</t>
  </si>
  <si>
    <t>VideoGame</t>
  </si>
  <si>
    <t>game_edition</t>
  </si>
  <si>
    <t>gameEdition</t>
  </si>
  <si>
    <t>The edition of a video game.</t>
  </si>
  <si>
    <t>given-name</t>
  </si>
  <si>
    <t>given_name</t>
  </si>
  <si>
    <t>givenName</t>
  </si>
  <si>
    <t>Given name. In the U.S., the first name of a Person.</t>
  </si>
  <si>
    <t>global-location-number</t>
  </si>
  <si>
    <t>Organization, Person, Place</t>
  </si>
  <si>
    <t>global_location_number</t>
  </si>
  <si>
    <t>globalLocationNumber</t>
  </si>
  <si>
    <t>The &lt;a href="http://www.gs1.org/gln"&gt;Global Location Number&lt;/a&gt; (GLN, sometimes also referred to as International Location Number or ILN) of the respective organization, person, or place. The GLN is a 13-digit number used to identify parties and physical locations.</t>
  </si>
  <si>
    <t>gtin12</t>
  </si>
  <si>
    <t>Demand, Offer, Product</t>
  </si>
  <si>
    <t>gtin, identifier</t>
  </si>
  <si>
    <t>The GTIN-12 code of the product, or the product to which the offer refers. The GTIN-12 is the 12-digit GS1 Identification Key composed of a U.P.C. Company Prefix, Item Reference, and Check Digit used to identify trade items. See &lt;a href="http://www.gs1.org/barcodes/technical/idkeys/gtin"&gt;GS1 GTIN Summary&lt;/a&gt; for more details.</t>
  </si>
  <si>
    <t>gtin13</t>
  </si>
  <si>
    <t>The GTIN-13 code of the product, or the product to which the offer refers. This is equivalent to 13-digit ISBN codes and EAN UCC-13. Former 12-digit UPC codes can be converted into a GTIN-13 code by simply adding a preceding zero. See &lt;a href="http://www.gs1.org/barcodes/technical/idkeys/gtin"&gt;GS1 GTIN Summary&lt;/a&gt; for more details.</t>
  </si>
  <si>
    <t>gtin14</t>
  </si>
  <si>
    <t>The GTIN-14 code of the product, or the product to which the offer refers. See &lt;a href="http://www.gs1.org/barcodes/technical/idkeys/gtin"&gt;GS1 GTIN Summary&lt;/a&gt; for more details.</t>
  </si>
  <si>
    <t>gtin8</t>
  </si>
  <si>
    <t>The GTIN-8 code of the product, or the product to which the offer refers. This code is also known as EAN/UCC-8 or 8-digit EAN. See &lt;a href="http://www.gs1.org/barcodes/technical/idkeys/gtin"&gt;GS1 GTIN Summary&lt;/a&gt; for more details.</t>
  </si>
  <si>
    <t>has-bio-polymer-sequence</t>
  </si>
  <si>
    <t>Gene, Protein</t>
  </si>
  <si>
    <t>has_bio_polymer_sequence</t>
  </si>
  <si>
    <t>hasBioPolymerSequence</t>
  </si>
  <si>
    <t>hasRepresentation</t>
  </si>
  <si>
    <t>A symbolic representation of a BioChemEntity. For example, a nucleotide sequence of a Gene or an amino acid sequence of a Protein.</t>
  </si>
  <si>
    <t>headline</t>
  </si>
  <si>
    <t>Headline of the article.</t>
  </si>
  <si>
    <t>health-plan-coinsurance-option</t>
  </si>
  <si>
    <t>health_plan_coinsurance_option</t>
  </si>
  <si>
    <t>healthPlanCoinsuranceOption</t>
  </si>
  <si>
    <t>Whether the coinsurance applies before or after deductible, etc. TODO: Is this a closed set?</t>
  </si>
  <si>
    <t>health-plan-copay-option</t>
  </si>
  <si>
    <t>health_plan_copay_option</t>
  </si>
  <si>
    <t>healthPlanCopayOption</t>
  </si>
  <si>
    <t>Whether the copay is before or after deductible, etc. TODO: Is this a closed set?</t>
  </si>
  <si>
    <t>health-plan-drug-option</t>
  </si>
  <si>
    <t>HealthInsurancePlan</t>
  </si>
  <si>
    <t>health_plan_drug_option</t>
  </si>
  <si>
    <t>healthPlanDrugOption</t>
  </si>
  <si>
    <t>TODO.</t>
  </si>
  <si>
    <t>health-plan-drug-tier</t>
  </si>
  <si>
    <t>HealthInsurancePlan, HealthPlanFormulary</t>
  </si>
  <si>
    <t>health_plan_drug_tier</t>
  </si>
  <si>
    <t>healthPlanDrugTier</t>
  </si>
  <si>
    <t>The tier(s) of drugs offered by this formulary or insurance plan.</t>
  </si>
  <si>
    <t>health-plan-id</t>
  </si>
  <si>
    <t>health_plan_id</t>
  </si>
  <si>
    <t>healthPlanId</t>
  </si>
  <si>
    <t>The 14-character, HIOS-generated Plan ID number. (Plan IDs must be unique, even across different markets.)</t>
  </si>
  <si>
    <t>health-plan-network-id</t>
  </si>
  <si>
    <t>HealthPlanNetwork, MedicalOrganization</t>
  </si>
  <si>
    <t>health_plan_network_id</t>
  </si>
  <si>
    <t>healthPlanNetworkId</t>
  </si>
  <si>
    <t>Name or unique ID of network. (Networks are often reused across different insurance plans.)</t>
  </si>
  <si>
    <t>health-plan-network-tier</t>
  </si>
  <si>
    <t>HealthPlanNetwork</t>
  </si>
  <si>
    <t>health_plan_network_tier</t>
  </si>
  <si>
    <t>healthPlanNetworkTier</t>
  </si>
  <si>
    <t>The tier(s) for this network.</t>
  </si>
  <si>
    <t>health-plan-pharmacy-category</t>
  </si>
  <si>
    <t>health_plan_pharmacy_category</t>
  </si>
  <si>
    <t>healthPlanPharmacyCategory</t>
  </si>
  <si>
    <t>The category or type of pharmacy associated with this cost sharing.</t>
  </si>
  <si>
    <t>honorific-prefix</t>
  </si>
  <si>
    <t>honorific_prefix</t>
  </si>
  <si>
    <t>honorificPrefix</t>
  </si>
  <si>
    <t>An honorific prefix preceding a Person's name such as Dr/Mrs/Mr.</t>
  </si>
  <si>
    <t>honorific-suffix</t>
  </si>
  <si>
    <t>honorific_suffix</t>
  </si>
  <si>
    <t>honorificSuffix</t>
  </si>
  <si>
    <t>An honorific suffix following a Person's name such as M.D./PhD/MSCSW.</t>
  </si>
  <si>
    <t>how-performed</t>
  </si>
  <si>
    <t>how_performed</t>
  </si>
  <si>
    <t>howPerformed</t>
  </si>
  <si>
    <t>How the procedure is performed.</t>
  </si>
  <si>
    <t>http-method</t>
  </si>
  <si>
    <t>http_method</t>
  </si>
  <si>
    <t>httpMethod</t>
  </si>
  <si>
    <t>An HTTP method that specifies the appropriate HTTP method for a request to an HTTP EntryPoint. Values are capitalized strings as used in HTTP.</t>
  </si>
  <si>
    <t>iata-code</t>
  </si>
  <si>
    <t>Airline, Airport</t>
  </si>
  <si>
    <t>iata_code</t>
  </si>
  <si>
    <t>iataCode</t>
  </si>
  <si>
    <t>IATA identifier for an airline or airport.</t>
  </si>
  <si>
    <t>icao-code</t>
  </si>
  <si>
    <t>Airport</t>
  </si>
  <si>
    <t>icao_code</t>
  </si>
  <si>
    <t>icaoCode</t>
  </si>
  <si>
    <t>ICAO identifier for an airport.</t>
  </si>
  <si>
    <t>in-ch-i</t>
  </si>
  <si>
    <t>in_ch_i</t>
  </si>
  <si>
    <t>inChI</t>
  </si>
  <si>
    <t>Non-proprietary identifier for molecular entity that can be used in printed and electronic data sources thus enabling easier linking of diverse data compilations.</t>
  </si>
  <si>
    <t>in-ch-i-key</t>
  </si>
  <si>
    <t>in_ch_i_key</t>
  </si>
  <si>
    <t>inChIKey</t>
  </si>
  <si>
    <t>InChIKey is a hashed version of the full InChI (using the SHA-256 algorithm).</t>
  </si>
  <si>
    <t>in-product-group-with-id</t>
  </si>
  <si>
    <t>in_product_group_with_id</t>
  </si>
  <si>
    <t>inProductGroupWithID</t>
  </si>
  <si>
    <t>Indicates the &lt;a class="localLink" href="/productGroupID"&gt;productGroupID&lt;/a&gt; for a &lt;a class="localLink" href="/ProductGroup"&gt;ProductGroup&lt;/a&gt; that this product &lt;a class="localLink" href="/isVariantOf"&gt;isVariantOf&lt;/a&gt;.</t>
  </si>
  <si>
    <t>in-support-of</t>
  </si>
  <si>
    <t>Thesis</t>
  </si>
  <si>
    <t>in_support_of</t>
  </si>
  <si>
    <t>inSupportOf</t>
  </si>
  <si>
    <t>Qualification, candidature, degree, application that Thesis supports.</t>
  </si>
  <si>
    <t>incentive-compensation</t>
  </si>
  <si>
    <t>incentive_compensation</t>
  </si>
  <si>
    <t>incentiveCompensation</t>
  </si>
  <si>
    <t>incentives</t>
  </si>
  <si>
    <t>Description of bonus and commission compensation aspects of the job.</t>
  </si>
  <si>
    <t>infectious-agent</t>
  </si>
  <si>
    <t>InfectiousDisease</t>
  </si>
  <si>
    <t>infectious_agent</t>
  </si>
  <si>
    <t>infectiousAgent</t>
  </si>
  <si>
    <t>The actual infectious agent, such as a specific bacterium.</t>
  </si>
  <si>
    <t>ingredients</t>
  </si>
  <si>
    <t>supply</t>
  </si>
  <si>
    <t>recipeIngredient</t>
  </si>
  <si>
    <t>A single ingredient used in the recipe, e.g. sugar, flour or garlic.</t>
  </si>
  <si>
    <t>interactivity-type</t>
  </si>
  <si>
    <t>interactivity_type</t>
  </si>
  <si>
    <t>interactivityType</t>
  </si>
  <si>
    <t>The predominant mode of learning supported by the learning resource. Acceptable values are 'active', 'expositive', or 'mixed'.</t>
  </si>
  <si>
    <t>isbn</t>
  </si>
  <si>
    <t>http://purl.org/ontology/bibo/isbn</t>
  </si>
  <si>
    <t>The ISBN of the book.</t>
  </si>
  <si>
    <t>isic-v4</t>
  </si>
  <si>
    <t>isic_v4</t>
  </si>
  <si>
    <t>isicV4</t>
  </si>
  <si>
    <t>The International Standard of Industrial Classification of All Economic Activities (ISIC), Revision 4 code for a particular organization, business person, or place.</t>
  </si>
  <si>
    <t>iso6523code</t>
  </si>
  <si>
    <t>iso6523Code</t>
  </si>
  <si>
    <t>An organization identifier as defined in ISO 6523(-1). Note that many existing organization identifiers such as &lt;a href="leiCode"&gt;leiCode&lt;/a&gt;, &lt;a href="duns"&gt;duns&lt;/a&gt; and &lt;a href="vatID"&gt;vatID&lt;/a&gt; can be expressed as an ISO 6523 identifier by setting the ICD part of the ISO 6523 identifier accordingly.</t>
  </si>
  <si>
    <t>isrc-code</t>
  </si>
  <si>
    <t>MusicRecording</t>
  </si>
  <si>
    <t>isrc_code</t>
  </si>
  <si>
    <t>isrcCode</t>
  </si>
  <si>
    <t>The International Standard Recording Code for the recording.</t>
  </si>
  <si>
    <t>issn</t>
  </si>
  <si>
    <t>Blog, CreativeWorkSeries, Dataset, WebSite</t>
  </si>
  <si>
    <t>http://purl.org/ontology/bibo/issn</t>
  </si>
  <si>
    <t>The International Standard Serial Number (ISSN) that identifies this serial publication. You can repeat this property to identify different formats of, or the linking ISSN (ISSN-L) for, this serial publication.</t>
  </si>
  <si>
    <t>iswc-code</t>
  </si>
  <si>
    <t>MusicComposition</t>
  </si>
  <si>
    <t>iswc_code</t>
  </si>
  <si>
    <t>iswcCode</t>
  </si>
  <si>
    <t>The International Standard Musical Work Code for the composition.</t>
  </si>
  <si>
    <t>iupac-name</t>
  </si>
  <si>
    <t>iupac_name</t>
  </si>
  <si>
    <t>iupacName</t>
  </si>
  <si>
    <t>Systematic method of naming chemical compounds as recommended by the International Union of Pure and Applied Chemistry (IUPAC).</t>
  </si>
  <si>
    <t>job-benefits</t>
  </si>
  <si>
    <t>job_benefits</t>
  </si>
  <si>
    <t>job-location-type</t>
  </si>
  <si>
    <t>job_location_type</t>
  </si>
  <si>
    <t>jobLocationType</t>
  </si>
  <si>
    <t>A description of the job location (e.g. TELECOMMUTE for telecommute jobs).</t>
  </si>
  <si>
    <t>known-vehicle-damages</t>
  </si>
  <si>
    <t>known_vehicle_damages</t>
  </si>
  <si>
    <t>knownVehicleDamages</t>
  </si>
  <si>
    <t>A textual description of known damages, both repaired and unrepaired.</t>
  </si>
  <si>
    <t>legal-name</t>
  </si>
  <si>
    <t>legal_name</t>
  </si>
  <si>
    <t>legalName</t>
  </si>
  <si>
    <t>The official name of the organization, e.g. the registered company name.</t>
  </si>
  <si>
    <t>lei-code</t>
  </si>
  <si>
    <t>lei_code</t>
  </si>
  <si>
    <t>leiCode</t>
  </si>
  <si>
    <t>An organization identifier that uniquely identifies a legal entity as defined in ISO 17442.</t>
  </si>
  <si>
    <t>line</t>
  </si>
  <si>
    <t>A line is a point-to-point path consisting of two or more points. A line is expressed as a series of two or more point objects separated by space.</t>
  </si>
  <si>
    <t>link-relationship</t>
  </si>
  <si>
    <t>LinkRole</t>
  </si>
  <si>
    <t>link_relationship</t>
  </si>
  <si>
    <t>linkRelationship</t>
  </si>
  <si>
    <t>Indicates the relationship type of a Web link.</t>
  </si>
  <si>
    <t>lodging-unit-description</t>
  </si>
  <si>
    <t>lodging_unit_description</t>
  </si>
  <si>
    <t>lodgingUnitDescription</t>
  </si>
  <si>
    <t>A full description of the lodging unit.</t>
  </si>
  <si>
    <t>meal-service</t>
  </si>
  <si>
    <t>meal_service</t>
  </si>
  <si>
    <t>mealService</t>
  </si>
  <si>
    <t>Description of the meals that will be provided or available for purchase.</t>
  </si>
  <si>
    <t>mechanism-of-action</t>
  </si>
  <si>
    <t>mechanism_of_action</t>
  </si>
  <si>
    <t>mechanismOfAction</t>
  </si>
  <si>
    <t>The specific biochemical interaction through which this drug or supplement produces its pharmacological effect.</t>
  </si>
  <si>
    <t>membership-number</t>
  </si>
  <si>
    <t>membership_number</t>
  </si>
  <si>
    <t>membershipNumber</t>
  </si>
  <si>
    <t>A unique identifier for the membership.</t>
  </si>
  <si>
    <t>mobile-url</t>
  </si>
  <si>
    <t>Offer, Product</t>
  </si>
  <si>
    <t>mobile_url</t>
  </si>
  <si>
    <t>mobileUrl</t>
  </si>
  <si>
    <t>The &lt;a class="localLink" href="/mobileUrl"&gt;mobileUrl&lt;/a&gt; property is provided for specific situations in which data consumers need to determine whether one of several provided URLs is a dedicated 'mobile site'.&lt;br/&gt;&lt;br/&gt;_x000D_
_x000D_
To discourage over-use, and reflecting intial usecases, the property is expected only on &lt;a class="localLink" href="/Product"&gt;Product&lt;/a&gt; and &lt;a class="localLink" href="/Offer"&gt;Offer&lt;/a&gt;, rather than &lt;a class="localLink" href="/Thing"&gt;Thing&lt;/a&gt;. The general trend in web technology is towards &lt;a href="https://en.wikipedia.org/wiki/Responsive_web_design"&gt;responsive design&lt;/a&gt; in which content can be flexibly adapted to a wide range of browsing environments. Pages and sites referenced with the long-established &lt;a class="localLink" href="/url"&gt;url&lt;/a&gt; property should ideally also be usable on a wide variety of devices, including mobile phones. In most cases, it would be pointless and counter productive to attempt to update all &lt;a class="localLink" href="/url"&gt;url&lt;/a&gt; markup to use &lt;a class="localLink" href="/mobileUrl"&gt;mobileUrl&lt;/a&gt; for more mobile-oriented pages. The property is intended for the case when items (primarily &lt;a class="localLink" href="/Product"&gt;Product&lt;/a&gt; and &lt;a class="localLink" href="/Offer"&gt;Offer&lt;/a&gt;) have extra URLs hosted on an additional "mobile site" alongside the main one. It should not be taken as an endorsement of this publication style.</t>
  </si>
  <si>
    <t>molecular-formula</t>
  </si>
  <si>
    <t>molecular_formula</t>
  </si>
  <si>
    <t>molecularFormula</t>
  </si>
  <si>
    <t>The empirical formula is the simplest whole number ratio of all the atoms in a molecule.</t>
  </si>
  <si>
    <t>mpn</t>
  </si>
  <si>
    <t>The Manufacturer Part Number (MPN) of the product, or the product to which the offer refers.</t>
  </si>
  <si>
    <t>muscle-action</t>
  </si>
  <si>
    <t>Muscle</t>
  </si>
  <si>
    <t>muscle_action</t>
  </si>
  <si>
    <t>muscleAction</t>
  </si>
  <si>
    <t>The movement the muscle generates.</t>
  </si>
  <si>
    <t>music-composition-form</t>
  </si>
  <si>
    <t>music_composition_form</t>
  </si>
  <si>
    <t>musicCompositionForm</t>
  </si>
  <si>
    <t>The type of composition (e.g. overture, sonata, symphony, etc.).</t>
  </si>
  <si>
    <t>musical-key</t>
  </si>
  <si>
    <t>musical_key</t>
  </si>
  <si>
    <t>musicalKey</t>
  </si>
  <si>
    <t>The key, mode, or scale this composition uses.</t>
  </si>
  <si>
    <t>naics</t>
  </si>
  <si>
    <t>The North American Industry Classification System (NAICS) code for a particular organization or business person.</t>
  </si>
  <si>
    <t>name</t>
  </si>
  <si>
    <t>http://www.w3.org/2000/01/rdf-schema#label</t>
  </si>
  <si>
    <t>dc:title</t>
  </si>
  <si>
    <t>The name of the item.</t>
  </si>
  <si>
    <t>natural-progression</t>
  </si>
  <si>
    <t>natural_progression</t>
  </si>
  <si>
    <t>naturalProgression</t>
  </si>
  <si>
    <t>The expected progression of the condition if it is not treated and allowed to progress naturally.</t>
  </si>
  <si>
    <t>non-proprietary-name</t>
  </si>
  <si>
    <t>non_proprietary_name</t>
  </si>
  <si>
    <t>nonProprietaryName</t>
  </si>
  <si>
    <t>The generic name of this drug or supplement.</t>
  </si>
  <si>
    <t>nsn</t>
  </si>
  <si>
    <t>Indicates the &lt;a href="https://en.wikipedia.org/wiki/NATO_Stock_Number"&gt;NATO stock number&lt;/a&gt; (nsn) of a &lt;a class="localLink" href="/Product"&gt;Product&lt;/a&gt;.</t>
  </si>
  <si>
    <t>opening-hours</t>
  </si>
  <si>
    <t>CivicStructure, LocalBusiness</t>
  </si>
  <si>
    <t>opening_hours</t>
  </si>
  <si>
    <t>openingHours</t>
  </si>
  <si>
    <t>The general opening hours for a business. Opening hours can be specified as a weekly time range, starting with days, then times per day. Multiple days can be listed with commas ',' separating each day. Day or time ranges are specified using a hyphen '-'.&lt;br/&gt;&lt;br/&gt;_x000D_
_x000D_
&lt;ul&gt;_x000D_
&lt;li&gt;Days are specified using the following two-letter combinations: &lt;code&gt;Mo&lt;/code&gt;, &lt;code&gt;Tu&lt;/code&gt;, &lt;code&gt;We&lt;/code&gt;, &lt;code&gt;Th&lt;/code&gt;, &lt;code&gt;Fr&lt;/code&gt;, &lt;code&gt;Sa&lt;/code&gt;, &lt;code&gt;Su&lt;/code&gt;.&lt;/li&gt;_x000D_
&lt;li&gt;Times are specified using 24:00 format. For example, 3pm is specified as &lt;code&gt;15:00&lt;/code&gt;, 10am as &lt;code&gt;10:00&lt;/code&gt;. &lt;/li&gt;_x000D_
&lt;li&gt;Here is an example: &lt;code&gt;&amp;lt;time itemprop="openingHours" datetime=&amp;quot;Tu,Th 16:00-20:00&amp;quot;&amp;gt;Tuesdays and Thursdays 4-8pm&amp;lt;/time&amp;gt;&lt;/code&gt;.&lt;/li&gt;_x000D_
&lt;li&gt;If a business is open 7 days a week, then it can be specified as &lt;code&gt;&amp;lt;time itemprop=&amp;quot;openingHours&amp;quot; datetime=&amp;quot;Mo-Su&amp;quot;&amp;gt;Monday through Sunday, all day&amp;lt;/time&amp;gt;&lt;/code&gt;.&lt;/li&gt;_x000D_
&lt;/ul&gt;</t>
  </si>
  <si>
    <t>operating-system</t>
  </si>
  <si>
    <t>operating_system</t>
  </si>
  <si>
    <t>operatingSystem</t>
  </si>
  <si>
    <t>Operating systems supported (Windows 7, OS X 10.6, Android 1.6).</t>
  </si>
  <si>
    <t>order-item-number</t>
  </si>
  <si>
    <t>order_item_number</t>
  </si>
  <si>
    <t>orderItemNumber</t>
  </si>
  <si>
    <t>The identifier of the order item.</t>
  </si>
  <si>
    <t>order-number</t>
  </si>
  <si>
    <t>order_number</t>
  </si>
  <si>
    <t>orderNumber</t>
  </si>
  <si>
    <t>The identifier of the transaction.</t>
  </si>
  <si>
    <t>original-media-context-description</t>
  </si>
  <si>
    <t>MediaReview</t>
  </si>
  <si>
    <t>original_media_context_description</t>
  </si>
  <si>
    <t>originalMediaContextDescription</t>
  </si>
  <si>
    <t>Describes, in a &lt;a class="localLink" href="/MediaReview"&gt;MediaReview&lt;/a&gt; when dealing with &lt;a class="localLink" href="/DecontextualizedContent"&gt;DecontextualizedContent&lt;/a&gt;, background information that can contribute to better interpretation of the &lt;a class="localLink" href="/MediaObject"&gt;MediaObject&lt;/a&gt;.</t>
  </si>
  <si>
    <t>overdosage</t>
  </si>
  <si>
    <t>Any information related to overdose on a drug, including signs or symptoms, treatments, contact information for emergency response.</t>
  </si>
  <si>
    <t>pagination</t>
  </si>
  <si>
    <t>http://purl.org/ontology/bibo/pages</t>
  </si>
  <si>
    <t>Any description of pages that is not separated into pageStart and pageEnd; for example, "1-6, 9, 55" or "10-12, 46-49".</t>
  </si>
  <si>
    <t>passenger-sequence-number</t>
  </si>
  <si>
    <t>passenger_sequence_number</t>
  </si>
  <si>
    <t>passengerSequenceNumber</t>
  </si>
  <si>
    <t>The passenger's sequence number as assigned by the airline.</t>
  </si>
  <si>
    <t>pathophysiology</t>
  </si>
  <si>
    <t>Changes in the normal mechanical, physical, and biochemical functions that are associated with this activity or condition.</t>
  </si>
  <si>
    <t>payment-accepted</t>
  </si>
  <si>
    <t>payment_accepted</t>
  </si>
  <si>
    <t>paymentAccepted</t>
  </si>
  <si>
    <t>Cash, Credit Card, Cryptocurrency, Local Exchange Tradings System, etc.</t>
  </si>
  <si>
    <t>payment-method-id</t>
  </si>
  <si>
    <t>payment_method_id</t>
  </si>
  <si>
    <t>paymentMethodId</t>
  </si>
  <si>
    <t>An identifier for the method of payment used (e.g. the last 4 digits of the credit card).</t>
  </si>
  <si>
    <t>permissions</t>
  </si>
  <si>
    <t>Permission(s) required to run the app (for example, a mobile app may require full internet access or may run only on wifi).</t>
  </si>
  <si>
    <t>permitted-usage</t>
  </si>
  <si>
    <t>permitted_usage</t>
  </si>
  <si>
    <t>permittedUsage</t>
  </si>
  <si>
    <t>Indications regarding the permitted usage of the accommodation.</t>
  </si>
  <si>
    <t>phonetic-text</t>
  </si>
  <si>
    <t>PronounceableText</t>
  </si>
  <si>
    <t>phonetic_text</t>
  </si>
  <si>
    <t>phoneticText</t>
  </si>
  <si>
    <t>Representation of a text &lt;a class="localLink" href="/textValue"&gt;textValue&lt;/a&gt; using the specified &lt;a class="localLink" href="/speechToTextMarkup"&gt;speechToTextMarkup&lt;/a&gt;. For example the city name of Houston in IPA: /?hju?st?n/.</t>
  </si>
  <si>
    <t>physiological-benefits</t>
  </si>
  <si>
    <t>physiological_benefits</t>
  </si>
  <si>
    <t>physiologicalBenefits</t>
  </si>
  <si>
    <t>Specific physiologic benefits associated to the plan.</t>
  </si>
  <si>
    <t>player-type</t>
  </si>
  <si>
    <t>player_type</t>
  </si>
  <si>
    <t>playerType</t>
  </si>
  <si>
    <t>Player type required&amp;#x2014;for example, Flash or Silverlight.</t>
  </si>
  <si>
    <t>polygon</t>
  </si>
  <si>
    <t>A polygon is the area enclosed by a point-to-point path for which the starting and ending points are the same. A polygon is expressed as a series of four or more space delimited points where the first and final points are identical.</t>
  </si>
  <si>
    <t>possible-complication</t>
  </si>
  <si>
    <t>possible_complication</t>
  </si>
  <si>
    <t>possibleComplication</t>
  </si>
  <si>
    <t>A possible unexpected and unfavorable evolution of a medical condition. Complications may include worsening of the signs or symptoms of the disease, extension of the condition to other organ systems, etc.</t>
  </si>
  <si>
    <t>post-office-box-number</t>
  </si>
  <si>
    <t>post_office_box_number</t>
  </si>
  <si>
    <t>postOfficeBoxNumber</t>
  </si>
  <si>
    <t>The post office box number for PO box addresses.</t>
  </si>
  <si>
    <t>post-op</t>
  </si>
  <si>
    <t>MedicalDevice</t>
  </si>
  <si>
    <t>post_op</t>
  </si>
  <si>
    <t>postOp</t>
  </si>
  <si>
    <t>A description of the postoperative procedures, care, and/or followups for this device.</t>
  </si>
  <si>
    <t>postal-code</t>
  </si>
  <si>
    <t>DefinedRegion, GeoCoordinates, GeoShape, PostalAddress</t>
  </si>
  <si>
    <t>postal_code</t>
  </si>
  <si>
    <t>postalCode</t>
  </si>
  <si>
    <t>The postal code. For example, 94043.</t>
  </si>
  <si>
    <t>postal-code-begin</t>
  </si>
  <si>
    <t>postal_code_begin</t>
  </si>
  <si>
    <t>postalCodeBegin</t>
  </si>
  <si>
    <t>First postal code in a range (included).</t>
  </si>
  <si>
    <t>postal-code-end</t>
  </si>
  <si>
    <t>postal_code_end</t>
  </si>
  <si>
    <t>postalCodeEnd</t>
  </si>
  <si>
    <t>Last postal code in the range (included). Needs to be after &lt;a class="localLink" href="/postalCodeBegin"&gt;postalCodeBegin&lt;/a&gt;.</t>
  </si>
  <si>
    <t>postal-code-prefix</t>
  </si>
  <si>
    <t>postal_code_prefix</t>
  </si>
  <si>
    <t>postalCodePrefix</t>
  </si>
  <si>
    <t>A defined range of postal codes indicated by a common textual prefix. Used for non-numeric systems such as UK.</t>
  </si>
  <si>
    <t>pre-op</t>
  </si>
  <si>
    <t>pre_op</t>
  </si>
  <si>
    <t>preOp</t>
  </si>
  <si>
    <t>A description of the workup, testing, and other preparations required before implanting this device.</t>
  </si>
  <si>
    <t>pregnancy-warning</t>
  </si>
  <si>
    <t>pregnancy_warning</t>
  </si>
  <si>
    <t>pregnancyWarning</t>
  </si>
  <si>
    <t>Any precaution, guidance, contraindication, etc. related to this drug's use during pregnancy.</t>
  </si>
  <si>
    <t>price-currency</t>
  </si>
  <si>
    <t>Offer, PriceSpecification, Reservation, Ticket, TradeAction</t>
  </si>
  <si>
    <t>price_currency</t>
  </si>
  <si>
    <t>priceCurrency</t>
  </si>
  <si>
    <t>The currency of the price, or a price component when attached to &lt;a class="localLink" href="/PriceSpecification"&gt;PriceSpecification&lt;/a&gt; and its subtypes.&lt;br/&gt;&lt;br/&gt;_x000D_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</si>
  <si>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price-range</t>
  </si>
  <si>
    <t>price_range</t>
  </si>
  <si>
    <t>priceRange</t>
  </si>
  <si>
    <t>The price range of the business, for example &lt;code&gt;$$$&lt;/code&gt;.</t>
  </si>
  <si>
    <t>print-column</t>
  </si>
  <si>
    <t>print_column</t>
  </si>
  <si>
    <t>printColumn</t>
  </si>
  <si>
    <t>The number of the column in which the NewsArticle appears in the print edition.</t>
  </si>
  <si>
    <t>print-edition</t>
  </si>
  <si>
    <t>print_edition</t>
  </si>
  <si>
    <t>printEdition</t>
  </si>
  <si>
    <t>The edition of the print product in which the NewsArticle appears.</t>
  </si>
  <si>
    <t>print-page</t>
  </si>
  <si>
    <t>print_page</t>
  </si>
  <si>
    <t>printPage</t>
  </si>
  <si>
    <t>If this NewsArticle appears in print, this field indicates the name of the page on which the article is found. Please note that this field is intended for the exact page name (e.g. A5, B18).</t>
  </si>
  <si>
    <t>print-section</t>
  </si>
  <si>
    <t>print_section</t>
  </si>
  <si>
    <t>printSection</t>
  </si>
  <si>
    <t>If this NewsArticle appears in print, this field indicates the print section in which the article appeared.</t>
  </si>
  <si>
    <t>procedure</t>
  </si>
  <si>
    <t>A description of the procedure involved in setting up, using, and/or installing the device.</t>
  </si>
  <si>
    <t>processor-requirements</t>
  </si>
  <si>
    <t>processor_requirements</t>
  </si>
  <si>
    <t>processorRequirements</t>
  </si>
  <si>
    <t>Processor architecture required to run the application (e.g. IA64).</t>
  </si>
  <si>
    <t>product-group-id</t>
  </si>
  <si>
    <t>ProductGroup</t>
  </si>
  <si>
    <t>product_group_id</t>
  </si>
  <si>
    <t>productGroupID</t>
  </si>
  <si>
    <t>Indicates a textual identifier for a ProductGroup.</t>
  </si>
  <si>
    <t>product-id</t>
  </si>
  <si>
    <t>product_id</t>
  </si>
  <si>
    <t>productID</t>
  </si>
  <si>
    <t>The product identifier, such as ISBN. For example: &lt;code&gt;meta itemprop="productID" content="isbn:123-456-789"&lt;/code&gt;.</t>
  </si>
  <si>
    <t>proficiency-level</t>
  </si>
  <si>
    <t>proficiency_level</t>
  </si>
  <si>
    <t>proficiencyLevel</t>
  </si>
  <si>
    <t>Proficiency needed for this content; expected values: 'Beginner', 'Expert'.</t>
  </si>
  <si>
    <t>program-name</t>
  </si>
  <si>
    <t>program_name</t>
  </si>
  <si>
    <t>programName</t>
  </si>
  <si>
    <t>The program providing the membership.</t>
  </si>
  <si>
    <t>programming-model</t>
  </si>
  <si>
    <t>programming_model</t>
  </si>
  <si>
    <t>programmingModel</t>
  </si>
  <si>
    <t>Indicates whether API is managed or unmanaged.</t>
  </si>
  <si>
    <t>proprietary-name</t>
  </si>
  <si>
    <t>proprietary_name</t>
  </si>
  <si>
    <t>proprietaryName</t>
  </si>
  <si>
    <t>Proprietary name given to the diet plan, typically by its originator or creator.</t>
  </si>
  <si>
    <t>provider-mobility</t>
  </si>
  <si>
    <t>Service</t>
  </si>
  <si>
    <t>provider_mobility</t>
  </si>
  <si>
    <t>providerMobility</t>
  </si>
  <si>
    <t>Indicates the mobility of a provided service (e.g. 'static', 'dynamic').</t>
  </si>
  <si>
    <t>publication-type</t>
  </si>
  <si>
    <t>MedicalScholarlyArticle</t>
  </si>
  <si>
    <t>publication_type</t>
  </si>
  <si>
    <t>publicationType</t>
  </si>
  <si>
    <t>The type of the medical article, taken from the US NLM MeSH publication type catalog. See also &lt;a href="http://www.nlm.nih.gov/mesh/pubtypes.html"&gt;MeSH documentation&lt;/a&gt;.</t>
  </si>
  <si>
    <t>query</t>
  </si>
  <si>
    <t>SearchAction</t>
  </si>
  <si>
    <t>instrument</t>
  </si>
  <si>
    <t>A sub property of instrument. The query used on this action.</t>
  </si>
  <si>
    <t>rating-explanation</t>
  </si>
  <si>
    <t>rating_explanation</t>
  </si>
  <si>
    <t>ratingExplanation</t>
  </si>
  <si>
    <t>A short explanation (e.g. one to two sentences) providing background context and other information that led to the conclusion expressed in the rating. This is particularly applicable to ratings associated with "fact check" markup using &lt;a class="localLink" href="/ClaimReview"&gt;ClaimReview&lt;/a&gt;.</t>
  </si>
  <si>
    <t>recipe-category</t>
  </si>
  <si>
    <t>recipe_category</t>
  </si>
  <si>
    <t>recipeCategory</t>
  </si>
  <si>
    <t>The category of the recipeï¿½for example, appetizer, entree, etc.</t>
  </si>
  <si>
    <t>recipe-cuisine</t>
  </si>
  <si>
    <t>recipe_cuisine</t>
  </si>
  <si>
    <t>recipeCuisine</t>
  </si>
  <si>
    <t>The cuisine of the recipe (for example, French or Ethiopian).</t>
  </si>
  <si>
    <t>recipe-ingredient</t>
  </si>
  <si>
    <t>recipe_ingredient</t>
  </si>
  <si>
    <t>recommendation-strength</t>
  </si>
  <si>
    <t>MedicalGuidelineRecommendation</t>
  </si>
  <si>
    <t>recommendation_strength</t>
  </si>
  <si>
    <t>recommendationStrength</t>
  </si>
  <si>
    <t>Strength of the guideline's recommendation (e.g. 'class I').</t>
  </si>
  <si>
    <t>report-number</t>
  </si>
  <si>
    <t>Report</t>
  </si>
  <si>
    <t>report_number</t>
  </si>
  <si>
    <t>reportNumber</t>
  </si>
  <si>
    <t>The number or other unique designator assigned to a Report by the publishing organization.</t>
  </si>
  <si>
    <t>required-gender</t>
  </si>
  <si>
    <t>required_gender</t>
  </si>
  <si>
    <t>requiredGender</t>
  </si>
  <si>
    <t>Audiences defined by a person's gender.</t>
  </si>
  <si>
    <t>reservation-id</t>
  </si>
  <si>
    <t>reservation_id</t>
  </si>
  <si>
    <t>reservationId</t>
  </si>
  <si>
    <t>A unique identifier for the reservation.</t>
  </si>
  <si>
    <t>responsibilities</t>
  </si>
  <si>
    <t>Responsibilities associated with this role or Occupation.</t>
  </si>
  <si>
    <t>review-aspect</t>
  </si>
  <si>
    <t>Guide, Rating, Review</t>
  </si>
  <si>
    <t>review_aspect</t>
  </si>
  <si>
    <t>reviewAspect</t>
  </si>
  <si>
    <t>This Review or Rating is relevant to this part or facet of the itemReviewed.</t>
  </si>
  <si>
    <t>review-body</t>
  </si>
  <si>
    <t>review_body</t>
  </si>
  <si>
    <t>reviewBody</t>
  </si>
  <si>
    <t>The actual body of the review.</t>
  </si>
  <si>
    <t>risks</t>
  </si>
  <si>
    <t>Specific physiologic risks associated to the diet plan.</t>
  </si>
  <si>
    <t>runtime</t>
  </si>
  <si>
    <t>runtimePlatform</t>
  </si>
  <si>
    <t>Runtime platform or script interpreter dependencies (example: Java v1, Python 2.3, .NET Framework 3.0).</t>
  </si>
  <si>
    <t>runtime-platform</t>
  </si>
  <si>
    <t>runtime_platform</t>
  </si>
  <si>
    <t>rxcui</t>
  </si>
  <si>
    <t>The RxCUI drug identifier from RXNORM.</t>
  </si>
  <si>
    <t>safety-consideration</t>
  </si>
  <si>
    <t>DietarySupplement</t>
  </si>
  <si>
    <t>safety_consideration</t>
  </si>
  <si>
    <t>safetyConsideration</t>
  </si>
  <si>
    <t>Any potential safety concern associated with the supplement. May include interactions with other drugs and foods, pregnancy, breastfeeding, known adverse reactions, and documented efficacy of the supplement.</t>
  </si>
  <si>
    <t>salary-currency</t>
  </si>
  <si>
    <t>salary_currency</t>
  </si>
  <si>
    <t>salaryCurrency</t>
  </si>
  <si>
    <t>The currency (coded using &lt;a href="http://en.wikipedia.org/wiki/ISO_4217"&gt;ISO 4217&lt;/a&gt;) used for the main salary information in this job posting or for this employee.</t>
  </si>
  <si>
    <t>sample-type</t>
  </si>
  <si>
    <t>sample_type</t>
  </si>
  <si>
    <t>schedule-timezone</t>
  </si>
  <si>
    <t>schedule_timezone</t>
  </si>
  <si>
    <t>scheduleTimezone</t>
  </si>
  <si>
    <t>Indicates the timezone for which the time(s) indicated in the &lt;a class="localLink" href="/Schedule"&gt;Schedule&lt;/a&gt; are given. The value provided should be among those listed in the IANA Time Zone Database.</t>
  </si>
  <si>
    <t>seat-number</t>
  </si>
  <si>
    <t>Seat</t>
  </si>
  <si>
    <t>seat_number</t>
  </si>
  <si>
    <t>seatNumber</t>
  </si>
  <si>
    <t>The location of the reserved seat (e.g., 27).</t>
  </si>
  <si>
    <t>seat-row</t>
  </si>
  <si>
    <t>seat_row</t>
  </si>
  <si>
    <t>seatRow</t>
  </si>
  <si>
    <t>The row location of the reserved seat (e.g., B).</t>
  </si>
  <si>
    <t>seat-section</t>
  </si>
  <si>
    <t>seat_section</t>
  </si>
  <si>
    <t>seatSection</t>
  </si>
  <si>
    <t>The section location of the reserved seat (e.g. Orchestra).</t>
  </si>
  <si>
    <t>security-screening</t>
  </si>
  <si>
    <t>security_screening</t>
  </si>
  <si>
    <t>securityScreening</t>
  </si>
  <si>
    <t>The type of security screening the passenger is subject to.</t>
  </si>
  <si>
    <t>serial-number</t>
  </si>
  <si>
    <t>Demand, IndividualProduct, Offer</t>
  </si>
  <si>
    <t>serial_number</t>
  </si>
  <si>
    <t>serialNumber</t>
  </si>
  <si>
    <t>vehicleIdentificationNumber</t>
  </si>
  <si>
    <t>The serial number or any alphanumeric identifier of a particular product. When attached to an offer, it is a shortcut for the serial number of the product included in the offer.</t>
  </si>
  <si>
    <t>serves-cuisine</t>
  </si>
  <si>
    <t>serves_cuisine</t>
  </si>
  <si>
    <t>servesCuisine</t>
  </si>
  <si>
    <t>The cuisine of the restaurant.</t>
  </si>
  <si>
    <t>serving-size</t>
  </si>
  <si>
    <t>serving_size</t>
  </si>
  <si>
    <t>servingSize</t>
  </si>
  <si>
    <t>The serving size, in terms of the number of volume or mass.</t>
  </si>
  <si>
    <t>sha256</t>
  </si>
  <si>
    <t>The &lt;a href="https://en.wikipedia.org/wiki/SHA-2"&gt;SHA-2&lt;/a&gt; SHA256 hash of the content of the item. For example, a zero-length input has value 'e3b0c44298fc1c149afbf4c8996fb92427ae41e4649b934ca495991b7852b855'</t>
  </si>
  <si>
    <t>shipping-label</t>
  </si>
  <si>
    <t>shipping_label</t>
  </si>
  <si>
    <t>shippingLabel</t>
  </si>
  <si>
    <t>Label to match an &lt;a class="localLink" href="/OfferShippingDetails"&gt;OfferShippingDetails&lt;/a&gt; with a &lt;a class="localLink" href="/ShippingRateSettings"&gt;ShippingRateSettings&lt;/a&gt; (within the context of a &lt;a class="localLink" href="/shippingSettingsLink"&gt;shippingSettingsLink&lt;/a&gt; cross-reference).</t>
  </si>
  <si>
    <t>significance</t>
  </si>
  <si>
    <t>SuperficialAnatomy</t>
  </si>
  <si>
    <t>The significance associated with the superficial anatomy; as an example, how characteristics of the superficial anatomy can suggest underlying medical conditions or courses of treatment.</t>
  </si>
  <si>
    <t>sku</t>
  </si>
  <si>
    <t>The Stock Keeping Unit (SKU), i.e. a merchant-specific identifier for a product or service, or the product to which the offer refers.</t>
  </si>
  <si>
    <t>slogan</t>
  </si>
  <si>
    <t>Brand, Organization, Place, Product, Service</t>
  </si>
  <si>
    <t>A slogan or motto associated with the item.</t>
  </si>
  <si>
    <t>smiles</t>
  </si>
  <si>
    <t>A specification in form of a line notation for describing the structure of chemical species using short ASCII strings.  Double bond stereochemistry \ indicators may need to be escaped in the string in formats where the backslash is an escape character.</t>
  </si>
  <si>
    <t>software-version</t>
  </si>
  <si>
    <t>software_version</t>
  </si>
  <si>
    <t>softwareVersion</t>
  </si>
  <si>
    <t>Version of the software instance.</t>
  </si>
  <si>
    <t>special-commitments</t>
  </si>
  <si>
    <t>special_commitments</t>
  </si>
  <si>
    <t>specialCommitments</t>
  </si>
  <si>
    <t>Any special commitments associated with this job posting. Valid entries include VeteranCommit, MilitarySpouseCommit, etc.</t>
  </si>
  <si>
    <t>speech-to-text-markup</t>
  </si>
  <si>
    <t>speech_to_text_markup</t>
  </si>
  <si>
    <t>speechToTextMarkup</t>
  </si>
  <si>
    <t>Form of markup used. eg. &lt;a href="https://www.w3.org/TR/speech-synthesis11"&gt;SSML&lt;/a&gt; or &lt;a href="https://www.wikidata.org/wiki/Property:P898"&gt;IPA&lt;/a&gt;.</t>
  </si>
  <si>
    <t>street-address</t>
  </si>
  <si>
    <t>street_address</t>
  </si>
  <si>
    <t>streetAddress</t>
  </si>
  <si>
    <t>The street address. For example, 1600 Amphitheatre Pkwy.</t>
  </si>
  <si>
    <t>strength-unit</t>
  </si>
  <si>
    <t>strength_unit</t>
  </si>
  <si>
    <t>strengthUnit</t>
  </si>
  <si>
    <t>The units of an active ingredient's strength, e.g. mg.</t>
  </si>
  <si>
    <t>structural-class</t>
  </si>
  <si>
    <t>structural_class</t>
  </si>
  <si>
    <t>structuralClass</t>
  </si>
  <si>
    <t>The name given to how bone physically connects to each other.</t>
  </si>
  <si>
    <t>sub-stage-suffix</t>
  </si>
  <si>
    <t>sub_stage_suffix</t>
  </si>
  <si>
    <t>subStageSuffix</t>
  </si>
  <si>
    <t>The substage, e.g. 'a' for Stage IIIa.</t>
  </si>
  <si>
    <t>target-description</t>
  </si>
  <si>
    <t>target_description</t>
  </si>
  <si>
    <t>targetDescription</t>
  </si>
  <si>
    <t>The description of a node in an established educational framework.</t>
  </si>
  <si>
    <t>target-name</t>
  </si>
  <si>
    <t>target_name</t>
  </si>
  <si>
    <t>targetName</t>
  </si>
  <si>
    <t>The name of a node in an established educational framework.</t>
  </si>
  <si>
    <t>target-platform</t>
  </si>
  <si>
    <t>target_platform</t>
  </si>
  <si>
    <t>targetPlatform</t>
  </si>
  <si>
    <t>Type of app development: phone, Metro style, desktop, XBox, etc.</t>
  </si>
  <si>
    <t>target-population</t>
  </si>
  <si>
    <t>DietarySupplement, DoseSchedule</t>
  </si>
  <si>
    <t>target_population</t>
  </si>
  <si>
    <t>targetPopulation</t>
  </si>
  <si>
    <t>Characteristics of the population for which this is intended, or which typically uses it, e.g. 'adults'.</t>
  </si>
  <si>
    <t>tax-id</t>
  </si>
  <si>
    <t>tax_id</t>
  </si>
  <si>
    <t>taxID</t>
  </si>
  <si>
    <t>The Tax / Fiscal ID of the organization or person, e.g. the TIN in the US or the CIF/NIF in Spain.</t>
  </si>
  <si>
    <t>telephone</t>
  </si>
  <si>
    <t>The telephone number.</t>
  </si>
  <si>
    <t>term-code</t>
  </si>
  <si>
    <t>DefinedTerm</t>
  </si>
  <si>
    <t>term_code</t>
  </si>
  <si>
    <t>A code that identifies this &lt;a class="localLink" href="/DefinedTerm"&gt;DefinedTerm&lt;/a&gt; within a &lt;a class="localLink" href="/DefinedTermSet"&gt;DefinedTermSet&lt;/a&gt;</t>
  </si>
  <si>
    <t>text</t>
  </si>
  <si>
    <t>The textual content of this CreativeWork.</t>
  </si>
  <si>
    <t>text-value</t>
  </si>
  <si>
    <t>text_value</t>
  </si>
  <si>
    <t>textValue</t>
  </si>
  <si>
    <t>Text value being annotated.</t>
  </si>
  <si>
    <t>ticker-symbol</t>
  </si>
  <si>
    <t>Corporation</t>
  </si>
  <si>
    <t>ticker_symbol</t>
  </si>
  <si>
    <t>tickerSymbol</t>
  </si>
  <si>
    <t>The exchange traded instrument associated with a Corporation object. The tickerSymbol is expressed as an exchange and an instrument name separated by a space character. For the exchange component of the tickerSymbol attribute, we recommend using the controlled vocabulary of Market Identifier Codes (MIC) specified in ISO 15022.</t>
  </si>
  <si>
    <t>ticket-number</t>
  </si>
  <si>
    <t>ticket_number</t>
  </si>
  <si>
    <t>ticketNumber</t>
  </si>
  <si>
    <t>The unique identifier for the ticket.</t>
  </si>
  <si>
    <t>time-of-day</t>
  </si>
  <si>
    <t>time_of_day</t>
  </si>
  <si>
    <t>timeOfDay</t>
  </si>
  <si>
    <t>The time of day the program normally runs. For example, "evenings".</t>
  </si>
  <si>
    <t>tissue-sample</t>
  </si>
  <si>
    <t>PathologyTest</t>
  </si>
  <si>
    <t>tissue_sample</t>
  </si>
  <si>
    <t>tissueSample</t>
  </si>
  <si>
    <t>The type of tissue sample required for the test.</t>
  </si>
  <si>
    <t>title</t>
  </si>
  <si>
    <t>The title of the job.</t>
  </si>
  <si>
    <t>tracking-number</t>
  </si>
  <si>
    <t>tracking_number</t>
  </si>
  <si>
    <t>trackingNumber</t>
  </si>
  <si>
    <t>Shipper tracking number.</t>
  </si>
  <si>
    <t>train-name</t>
  </si>
  <si>
    <t>train_name</t>
  </si>
  <si>
    <t>trainName</t>
  </si>
  <si>
    <t>The name of the train (e.g. The Orient Express).</t>
  </si>
  <si>
    <t>train-number</t>
  </si>
  <si>
    <t>train_number</t>
  </si>
  <si>
    <t>trainNumber</t>
  </si>
  <si>
    <t>The unique identifier for the train.</t>
  </si>
  <si>
    <t>transcript</t>
  </si>
  <si>
    <t>AudioObject, VideoObject</t>
  </si>
  <si>
    <t>If this MediaObject is an AudioObject or VideoObject, the transcript of that object.</t>
  </si>
  <si>
    <t>transit-time-label</t>
  </si>
  <si>
    <t>DeliveryTimeSettings, OfferShippingDetails</t>
  </si>
  <si>
    <t>transit_time_label</t>
  </si>
  <si>
    <t>transitTimeLabel</t>
  </si>
  <si>
    <t>Label to match an &lt;a class="localLink" href="/OfferShippingDetails"&gt;OfferShippingDetails&lt;/a&gt; with a &lt;a class="localLink" href="/DeliveryTimeSettings"&gt;DeliveryTimeSettings&lt;/a&gt; (within the context of a &lt;a class="localLink" href="/shippingSettingsLink"&gt;shippingSettingsLink&lt;/a&gt; cross-reference).</t>
  </si>
  <si>
    <t>transmission-method</t>
  </si>
  <si>
    <t>transmission_method</t>
  </si>
  <si>
    <t>transmissionMethod</t>
  </si>
  <si>
    <t>How the disease spreads, either as a route or vector, for example 'direct contact', 'Aedes aegypti', etc.</t>
  </si>
  <si>
    <t>typical-age-range</t>
  </si>
  <si>
    <t>CreativeWork, Event</t>
  </si>
  <si>
    <t>typical_age_range</t>
  </si>
  <si>
    <t>typicalAgeRange</t>
  </si>
  <si>
    <t>The typical expected age range, e.g. '7-9', '11-'.</t>
  </si>
  <si>
    <t>unit-text</t>
  </si>
  <si>
    <t>PropertyValue, QuantitativeValue, TypeAndQuantityNode, UnitPriceSpecification</t>
  </si>
  <si>
    <t>unit_text</t>
  </si>
  <si>
    <t>unitText</t>
  </si>
  <si>
    <t>A string or text indicating the unit of measurement. Useful if you cannot provide a standard unit code for_x000D_
&lt;a href='unitCode'&gt;unitCode&lt;/a&gt;.</t>
  </si>
  <si>
    <t>url-template</t>
  </si>
  <si>
    <t>url_template</t>
  </si>
  <si>
    <t>urlTemplate</t>
  </si>
  <si>
    <t>An url template (RFC6570) that will be used to construct the target of the execution of the action.</t>
  </si>
  <si>
    <t>utterances</t>
  </si>
  <si>
    <t>HyperTocEntry</t>
  </si>
  <si>
    <t>Text of an utterances (spoken words, lyrics etc.) that occurs at a certain section of a media object, represented as a &lt;a class="localLink" href="/HyperTocEntry"&gt;HyperTocEntry&lt;/a&gt;.</t>
  </si>
  <si>
    <t>value-name</t>
  </si>
  <si>
    <t>value_name</t>
  </si>
  <si>
    <t>valueName</t>
  </si>
  <si>
    <t>Indicates the name of the PropertyValueSpecification to be used in URL templates and form encoding in a manner analogous to HTML's input@name.</t>
  </si>
  <si>
    <t>value-pattern</t>
  </si>
  <si>
    <t>value_pattern</t>
  </si>
  <si>
    <t>valuePattern</t>
  </si>
  <si>
    <t>Specifies a regular expression for testing literal values according to the HTML spec.</t>
  </si>
  <si>
    <t>variant-cover</t>
  </si>
  <si>
    <t>ComicIssue</t>
  </si>
  <si>
    <t>variant_cover</t>
  </si>
  <si>
    <t>variantCover</t>
  </si>
  <si>
    <t>A description of the variant cover_x000D_
        for the issue, if the issue is a variant printing. For example, "Bryan Hitch_x000D_
        Variant Cover" or "2nd Printing Variant".</t>
  </si>
  <si>
    <t>vat-id</t>
  </si>
  <si>
    <t>vat_id</t>
  </si>
  <si>
    <t>vatID</t>
  </si>
  <si>
    <t>The Value-added Tax ID of the organization or person.</t>
  </si>
  <si>
    <t>vehicle-configuration</t>
  </si>
  <si>
    <t>vehicle_configuration</t>
  </si>
  <si>
    <t>vehicleConfiguration</t>
  </si>
  <si>
    <t>A short text indicating the configuration of the vehicle, e.g. '5dr hatchback ST 2.5 MT 225 hp' or 'limited edition'.</t>
  </si>
  <si>
    <t>vehicle-identification-number</t>
  </si>
  <si>
    <t>vehicle_identification_number</t>
  </si>
  <si>
    <t>The Vehicle Identification Number (VIN) is a unique serial number used by the automotive industry to identify individual motor vehicles.</t>
  </si>
  <si>
    <t>vehicle-interior-color</t>
  </si>
  <si>
    <t>vehicle_interior_color</t>
  </si>
  <si>
    <t>vehicleInteriorColor</t>
  </si>
  <si>
    <t>The color or color combination of the interior of the vehicle.</t>
  </si>
  <si>
    <t>vehicle-interior-type</t>
  </si>
  <si>
    <t>vehicle_interior_type</t>
  </si>
  <si>
    <t>vehicleInteriorType</t>
  </si>
  <si>
    <t>The type or material of the interior of the vehicle (e.g. synthetic fabric, leather, wood, etc.). While most interior types are characterized by the material used, an interior type can also be based on vehicle usage or target audience.</t>
  </si>
  <si>
    <t>video-format</t>
  </si>
  <si>
    <t>BroadcastEvent, BroadcastService, ScreeningEvent</t>
  </si>
  <si>
    <t>video_format</t>
  </si>
  <si>
    <t>videoFormat</t>
  </si>
  <si>
    <t>The type of screening or video broadcast used (e.g. IMAX, 3D, SD, HD, etc.).</t>
  </si>
  <si>
    <t>video-frame-size</t>
  </si>
  <si>
    <t>VideoObject</t>
  </si>
  <si>
    <t>video_frame_size</t>
  </si>
  <si>
    <t>videoFrameSize</t>
  </si>
  <si>
    <t>The frame size of the video.</t>
  </si>
  <si>
    <t>video-quality</t>
  </si>
  <si>
    <t>video_quality</t>
  </si>
  <si>
    <t>videoQuality</t>
  </si>
  <si>
    <t>The quality of the video.</t>
  </si>
  <si>
    <t>work-hours</t>
  </si>
  <si>
    <t>work_hours</t>
  </si>
  <si>
    <t>workHours</t>
  </si>
  <si>
    <t>The typical working hours for this job (e.g. 1st shift, night shift, 8am-5pm).</t>
  </si>
  <si>
    <t>action-option</t>
  </si>
  <si>
    <t>Text, Thing</t>
  </si>
  <si>
    <t>ChooseAction</t>
  </si>
  <si>
    <t>action_option</t>
  </si>
  <si>
    <t>actionOption</t>
  </si>
  <si>
    <t>object</t>
  </si>
  <si>
    <t>option</t>
  </si>
  <si>
    <t>A sub property of object. The options subject to this action.</t>
  </si>
  <si>
    <t>default-value</t>
  </si>
  <si>
    <t>default_value</t>
  </si>
  <si>
    <t>defaultValue</t>
  </si>
  <si>
    <t>The default value of the input.  For properties that expect a literal, the default is a literal value, for properties that expect an object, it's an ID reference to one of the current values.</t>
  </si>
  <si>
    <t>required-collateral</t>
  </si>
  <si>
    <t>required_collateral</t>
  </si>
  <si>
    <t>requiredCollateral</t>
  </si>
  <si>
    <t>Assets required to secure loan or credit repayments. It may take form of third party pledge, goods, financial instruments (cash, securities, etc.)</t>
  </si>
  <si>
    <t>game-platform</t>
  </si>
  <si>
    <t>Text, Thing, URL</t>
  </si>
  <si>
    <t>VideoGame, VideoGameSeries</t>
  </si>
  <si>
    <t>game_platform</t>
  </si>
  <si>
    <t>gamePlatform</t>
  </si>
  <si>
    <t>The electronic systems used to play &lt;a href="http://en.wikipedia.org/wiki/Category:Video_game_platforms"&gt;video games&lt;/a&gt;.</t>
  </si>
  <si>
    <t>knows-about</t>
  </si>
  <si>
    <t>knows_about</t>
  </si>
  <si>
    <t>knowsAbout</t>
  </si>
  <si>
    <t>Of a &lt;a class="localLink" href="/Person"&gt;Person&lt;/a&gt;, and less typically of an &lt;a class="localLink" href="/Organization"&gt;Organization&lt;/a&gt;, to indicate a topic that is known about - suggesting possible expertise but not implying it. We do not distinguish skill levels here, or relate this to educational content, events, objectives or &lt;a class="localLink" href="/JobPosting"&gt;JobPosting&lt;/a&gt; descriptions.</t>
  </si>
  <si>
    <t>application-category</t>
  </si>
  <si>
    <t>Text, URL</t>
  </si>
  <si>
    <t>application_category</t>
  </si>
  <si>
    <t>applicationCategory</t>
  </si>
  <si>
    <t>Type of software application, e.g. 'Game, Multimedia'.</t>
  </si>
  <si>
    <t>application-sub-category</t>
  </si>
  <si>
    <t>application_sub_category</t>
  </si>
  <si>
    <t>applicationSubCategory</t>
  </si>
  <si>
    <t>Subcategory of the application, e.g. 'Arcade Game'.</t>
  </si>
  <si>
    <t>art-medium</t>
  </si>
  <si>
    <t>art_medium</t>
  </si>
  <si>
    <t>artMedium</t>
  </si>
  <si>
    <t>material</t>
  </si>
  <si>
    <t>The material used. (E.g. Oil, Watercolour, Acrylic, Linoprint, Marble, Cyanotype, Digital, Lithograph, DryPoint, Intaglio, Pastel, Woodcut, Pencil, Mixed Media, etc.)</t>
  </si>
  <si>
    <t>artform</t>
  </si>
  <si>
    <t>e.g. Painting, Drawing, Sculpture, Print, Photograph, Assemblage, Collage, etc.</t>
  </si>
  <si>
    <t>artwork-surface</t>
  </si>
  <si>
    <t>artwork_surface</t>
  </si>
  <si>
    <t>artworkSurface</t>
  </si>
  <si>
    <t>surface</t>
  </si>
  <si>
    <t>The supporting materials for the artwork, e.g. Canvas, Paper, Wood, Board, etc.</t>
  </si>
  <si>
    <t>asin</t>
  </si>
  <si>
    <t>An Amazon Standard Identification Number (ASIN) is a 10-character alphanumeric unique identifier assigned by Amazon.com and its partners for product identification within the Amazon organization (summary from &lt;a href="https://en.wikipedia.org/wiki/Amazon_Standard_Identification_Number"&gt;Wikipedia&lt;/a&gt;'s article).&lt;br/&gt;&lt;br/&gt;_x000D_
_x000D_
Note also that this is a definition for how to include ASINs in Schema.org data, and not a definition of ASINs in general - see documentation from Amazon for authoritative details._x000D_
ASINs are most commonly encoded as text strings, but the [asin] property supports URL/URI as potential values too.</t>
  </si>
  <si>
    <t>bank-account-type</t>
  </si>
  <si>
    <t>bank_account_type</t>
  </si>
  <si>
    <t>bankAccountType</t>
  </si>
  <si>
    <t>The type of a bank account.</t>
  </si>
  <si>
    <t>course-mode</t>
  </si>
  <si>
    <t>course_mode</t>
  </si>
  <si>
    <t>courseMode</t>
  </si>
  <si>
    <t>The medium or means of delivery of the course instance or the mode of study, either as a text label (e.g. "online", "onsite" or "blended"; "synchronous" or "asynchronous"; "full-time" or "part-time") or as a URL reference to a term from a controlled vocabulary (e.g. https://ceds.ed.gov/element/001311#Asynchronous).</t>
  </si>
  <si>
    <t>edit-eidr</t>
  </si>
  <si>
    <t>edit_eidr</t>
  </si>
  <si>
    <t>editEIDR</t>
  </si>
  <si>
    <t>An &lt;a href="https://eidr.org/"&gt;EIDR&lt;/a&gt; (Entertainment Identifier Registry) &lt;a class="localLink" href="/identifier"&gt;identifier&lt;/a&gt; representing a specific edit / edition for a work of film or television.&lt;br/&gt;&lt;br/&gt;_x000D_
_x000D_
For example, the motion picture known as "Ghostbusters" whose &lt;a class="localLink" href="/titleEIDR"&gt;titleEIDR&lt;/a&gt; is "10.5240/7EC7-228A-510A-053E-CBB8-J" has several edits, e.g. "10.5240/1F2A-E1C5-680A-14C6-E76B-I" and "10.5240/8A35-3BEE-6497-5D12-9E4F-3".&lt;br/&gt;&lt;br/&gt;_x000D_
_x000D_
Since schema.org types like &lt;a class="localLink" href="/Movie"&gt;Movie&lt;/a&gt; and &lt;a class="localLink" href="/TVEpisode"&gt;TVEpisode&lt;/a&gt; can be used for both works and their multiple expressions, it is possible to use &lt;a class="localLink" href="/titleEIDR"&gt;titleEIDR&lt;/a&gt; alone (for a general description), or alongside &lt;a class="localLink" href="/editEIDR"&gt;editEIDR&lt;/a&gt; for a more edit-specific description.</t>
  </si>
  <si>
    <t>educational-program-mode</t>
  </si>
  <si>
    <t>educational_program_mode</t>
  </si>
  <si>
    <t>educationalProgramMode</t>
  </si>
  <si>
    <t>Similar to courseMode, the medium or means of delivery of the program as a whole. The value may either be a text label (e.g. "online", "onsite" or "blended"; "synchronous" or "asynchronous"; "full-time" or "part-time") or a URL reference to a term from a controlled vocabulary (e.g. https://ceds.ed.gov/element/001311#Asynchronous ).</t>
  </si>
  <si>
    <t>encoding-format</t>
  </si>
  <si>
    <t>CreativeWork, MediaObject</t>
  </si>
  <si>
    <t>encoding_format</t>
  </si>
  <si>
    <t>encodingFormat</t>
  </si>
  <si>
    <t>fileFormat</t>
  </si>
  <si>
    <t>Media type typically expressed using a MIME format (see &lt;a href="http://www.iana.org/assignments/media-types/media-types.xhtml"&gt;IANA site&lt;/a&gt; and &lt;a href="https://developer.mozilla.org/en-US/docs/Web/HTTP/Basics_of_HTTP/MIME_types"&gt;MDN reference&lt;/a&gt;), e.g. application/zip for a SoftwareApplication binary, audio/mpeg for .mp3 etc.&lt;br/&gt;&lt;br/&gt;_x000D_
_x000D_
In cases where a &lt;a class="localLink" href="/CreativeWork"&gt;CreativeWork&lt;/a&gt; has several media type representations, &lt;a class="localLink" href="/encoding"&gt;encoding&lt;/a&gt; can be used to indicate each &lt;a class="localLink" href="/MediaObject"&gt;MediaObject&lt;/a&gt; alongside particular &lt;a class="localLink" href="/encodingFormat"&gt;encodingFormat&lt;/a&gt; information.&lt;br/&gt;&lt;br/&gt;_x000D_
_x000D_
Unregistered or niche encoding and file formats can be indicated instead via the most appropriate URL, e.g. defining Web page or a Wikipedia/Wikidata entry.</t>
  </si>
  <si>
    <t>feature-list</t>
  </si>
  <si>
    <t>feature_list</t>
  </si>
  <si>
    <t>featureList</t>
  </si>
  <si>
    <t>Features or modules provided by this application (and possibly required by other applications).</t>
  </si>
  <si>
    <t>fees-and-commissions-specification</t>
  </si>
  <si>
    <t>FinancialProduct, FinancialService</t>
  </si>
  <si>
    <t>fees_and_commissions_specification</t>
  </si>
  <si>
    <t>feesAndCommissionsSpecification</t>
  </si>
  <si>
    <t>Description of fees, commissions, and other terms applied either to a class of financial product, or by a financial service organization.</t>
  </si>
  <si>
    <t>file-format</t>
  </si>
  <si>
    <t>file_format</t>
  </si>
  <si>
    <t>Media type, typically MIME format (see &lt;a href="http://www.iana.org/assignments/media-types/media-types.xhtml"&gt;IANA site&lt;/a&gt;)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</si>
  <si>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genre</t>
  </si>
  <si>
    <t>BroadcastChannel, CreativeWork, MusicGroup</t>
  </si>
  <si>
    <t>legislationType</t>
  </si>
  <si>
    <t>Genre of the creative work, broadcast channel or group.</t>
  </si>
  <si>
    <t>gtin</t>
  </si>
  <si>
    <t>gtin12, gtin13, gtin14, gtin8</t>
  </si>
  <si>
    <t>A Global Trade Item Number (&lt;a href="https://www.gs1.org/standards/id-keys/gtin"&gt;GTIN&lt;/a&gt;). GTINs identify trade items, including products and services, using numeric identification codes.&lt;br/&gt;&lt;br/&gt;_x000D_
_x000D_
The GS1 &lt;a href="https://www.gs1.org/standards/Digital-Link/"&gt;digital link specifications&lt;/a&gt; express GTINs as URLs (URIs, IRIs, etc.). Details including regular expression examples can be found in, Section 6 of the GS1 URI Syntax specification; see also &lt;a href="https://github.com/schemaorg/schemaorg/issues/3156#issuecomment-1209522809"&gt;schema.org tracking issue&lt;/a&gt; for schema.org-specific discussion. A correct &lt;a class="localLink" href="/gtin"&gt;gtin&lt;/a&gt; value should be a valid GTIN, which means that it should be an all-numeric string of either 8, 12, 13 or 14 digits, or a "GS1 Digital Link" URL based on such a string. The numeric component should also have a &lt;a href="https://www.gs1.org/services/check-digit-calculator"&gt;valid GS1 check digit&lt;/a&gt; and meet the other rules for valid GTINs. See also &lt;a href="http://www.gs1.org/barcodes/technical/idkeys/gtin"&gt;GS1's GTIN Summary&lt;/a&gt; and &lt;a href="https://en.wikipedia.org/wiki/Global_Trade_Item_Number"&gt;Wikipedia&lt;/a&gt; for more details. Left-padding of the gtin values is not required or encouraged. The &lt;a class="localLink" href="/gtin"&gt;gtin&lt;/a&gt; property generalizes the earlier &lt;a class="localLink" href="/gtin8"&gt;gtin8&lt;/a&gt;, &lt;a class="localLink" href="/gtin12"&gt;gtin12&lt;/a&gt;, &lt;a class="localLink" href="/gtin13"&gt;gtin13&lt;/a&gt;, and &lt;a class="localLink" href="/gtin14"&gt;gtin14&lt;/a&gt; properties.&lt;br/&gt;&lt;br/&gt;_x000D_
_x000D_
Note also that this is a definition for how to include GTINs in Schema.org data, and not a definition of GTINs in general - see the GS1 documentation for authoritative details.</t>
  </si>
  <si>
    <t>legislation-identifier</t>
  </si>
  <si>
    <t>legislation_identifier</t>
  </si>
  <si>
    <t>legislationIdentifier</t>
  </si>
  <si>
    <t>An identifier for the legislation. This can be either a string-based identifier, like the CELEX at EU level or the NOR in France, or a web-based, URL/URI identifier, like an ELI (European Legislation Identifier) or an URN-Lex.</t>
  </si>
  <si>
    <t>loan-type</t>
  </si>
  <si>
    <t>loan_type</t>
  </si>
  <si>
    <t>loanType</t>
  </si>
  <si>
    <t>The type of a loan or credit.</t>
  </si>
  <si>
    <t>measurement-technique</t>
  </si>
  <si>
    <t>DataCatalog, DataDownload, Dataset, PropertyValue</t>
  </si>
  <si>
    <t>measurement_technique</t>
  </si>
  <si>
    <t>measurementTechnique</t>
  </si>
  <si>
    <t>A technique or technology used in a &lt;a class="localLink" href="/Dataset"&gt;Dataset&lt;/a&gt; (or &lt;a class="localLink" href="/DataDownload"&gt;DataDownload&lt;/a&gt;, &lt;a class="localLink" href="/DataCatalog"&gt;DataCatalog&lt;/a&gt;),_x000D_
corresponding to the method used for measuring the corresponding variable(s) (described using &lt;a class="localLink" href="/variableMeasured"&gt;variableMeasured&lt;/a&gt;). This is oriented towards scientific and scholarly dataset publication but may have broader applicability; it is not intended as a full representation of measurement, but rather as a high level summary for dataset discovery.&lt;br/&gt;&lt;br/&gt;_x000D_
_x000D_
For example, if &lt;a class="localLink" href="/variableMeasured"&gt;variableMeasured&lt;/a&gt; is: molecule concentration, &lt;a class="localLink" href="/measurementTechnique"&gt;measurementTechnique&lt;/a&gt; could be: "mass spectrometry" or "nmr spectroscopy" or "colorimetry" or "immunofluorescence".&lt;br/&gt;&lt;br/&gt;_x000D_
_x000D_
If the &lt;a class="localLink" href="/variableMeasured"&gt;variableMeasured&lt;/a&gt; is "depression rating", the &lt;a class="localLink" href="/measurementTechnique"&gt;measurementTechnique&lt;/a&gt; could be "Zung Scale" or "HAM-D" or "Beck Depression Inventory".&lt;br/&gt;&lt;br/&gt;_x000D_
_x000D_
If there are several &lt;a class="localLink" href="/variableMeasured"&gt;variableMeasured&lt;/a&gt; properties recorded for some given data object, use a &lt;a class="localLink" href="/PropertyValue"&gt;PropertyValue&lt;/a&gt; for each &lt;a class="localLink" href="/variableMeasured"&gt;variableMeasured&lt;/a&gt; and attach the corresponding &lt;a class="localLink" href="/measurementTechnique"&gt;measurementTechnique&lt;/a&gt;.</t>
  </si>
  <si>
    <t>memory-requirements</t>
  </si>
  <si>
    <t>memory_requirements</t>
  </si>
  <si>
    <t>memoryRequirements</t>
  </si>
  <si>
    <t>Minimum memory requirements.</t>
  </si>
  <si>
    <t>named-position</t>
  </si>
  <si>
    <t>Role</t>
  </si>
  <si>
    <t>named_position</t>
  </si>
  <si>
    <t>namedPosition</t>
  </si>
  <si>
    <t>roleName</t>
  </si>
  <si>
    <t>A position played, performed or filled by a person or organization, as part of an organization. For example, an athlete in a SportsTeam might play in the position named 'Quarterback'.</t>
  </si>
  <si>
    <t>property-id</t>
  </si>
  <si>
    <t>PropertyValue</t>
  </si>
  <si>
    <t>property_id</t>
  </si>
  <si>
    <t>propertyID</t>
  </si>
  <si>
    <t>A commonly used identifier for the characteristic represented by the property, e.g. a manufacturer or a standard code for a property. propertyID can be_x000D_
(1) a prefixed string, mainly meant to be used with standards for product properties; (2) a site-specific, non-prefixed string (e.g. the primary key of the property or the vendor-specific ID of the property), or (3)_x000D_
a URL indicating the type of the property, either pointing to an external vocabulary, or a Web resource that describes the property (e.g. a glossary entry)._x000D_
Standards bodies should promote a standard prefix for the identifiers of properties from their standards.</t>
  </si>
  <si>
    <t>release-notes</t>
  </si>
  <si>
    <t>release_notes</t>
  </si>
  <si>
    <t>releaseNotes</t>
  </si>
  <si>
    <t>Description of what changed in this version.</t>
  </si>
  <si>
    <t>requirements</t>
  </si>
  <si>
    <t>softwareRequirements</t>
  </si>
  <si>
    <t>Component dependency requirements for application. This includes runtime environments and shared libraries that are not included in the application distribution package, but required to run the application (examples: DirectX, Java or .NET runtime).</t>
  </si>
  <si>
    <t>role-name</t>
  </si>
  <si>
    <t>role_name</t>
  </si>
  <si>
    <t>A role played, performed or filled by a person or organization. For example, the team of creators for a comic book might fill the roles named 'inker', 'penciller', and 'letterer'; or an athlete in a SportsTeam might play in the position named 'Quarterback'.</t>
  </si>
  <si>
    <t>schema-version</t>
  </si>
  <si>
    <t>schema_version</t>
  </si>
  <si>
    <t>schemaVersion</t>
  </si>
  <si>
    <t>Indicates (by URL or string) a particular version of a schema used in some CreativeWork. This property was created primarily to_x000D_
    indicate the use of a specific schema.org release, e.g. &lt;code&gt;10.0&lt;/code&gt; as a simple string, or more explicitly via URL, &lt;code&gt;docs/releases.html#v10.0&lt;/code&gt;. There may be situations in which other schemas might usefully be referenced this way, e.g. &lt;code&gt;http://dublincore.org/specifications/dublin-core/dces/1999-07-02/&lt;/code&gt; but this has not been carefully explored in the community.</t>
  </si>
  <si>
    <t>security-clearance-requirement</t>
  </si>
  <si>
    <t>security_clearance_requirement</t>
  </si>
  <si>
    <t>securityClearanceRequirement</t>
  </si>
  <si>
    <t>A description of any security clearance requirements of the job.</t>
  </si>
  <si>
    <t>software-requirements</t>
  </si>
  <si>
    <t>software_requirements</t>
  </si>
  <si>
    <t>sport</t>
  </si>
  <si>
    <t>SportsEvent, SportsOrganization</t>
  </si>
  <si>
    <t>A type of sport (e.g. Baseball).</t>
  </si>
  <si>
    <t>storage-requirements</t>
  </si>
  <si>
    <t>storage_requirements</t>
  </si>
  <si>
    <t>storageRequirements</t>
  </si>
  <si>
    <t>Storage requirements (free space required).</t>
  </si>
  <si>
    <t>A material used as a surface in some artwork, e.g. Canvas, Paper, Wood, Board, etc.</t>
  </si>
  <si>
    <t>terms-of-service</t>
  </si>
  <si>
    <t>terms_of_service</t>
  </si>
  <si>
    <t>termsOfService</t>
  </si>
  <si>
    <t>Human-readable terms of service documentation.</t>
  </si>
  <si>
    <t>ticket-token</t>
  </si>
  <si>
    <t>ticket_token</t>
  </si>
  <si>
    <t>ticketToken</t>
  </si>
  <si>
    <t>Reference to an asset (e.g., Barcode, QR code image or PDF) usable for entrance.</t>
  </si>
  <si>
    <t>title-eidr</t>
  </si>
  <si>
    <t>Movie, TVEpisode</t>
  </si>
  <si>
    <t>title_eidr</t>
  </si>
  <si>
    <t>titleEIDR</t>
  </si>
  <si>
    <t>An &lt;a href="https://eidr.org/"&gt;EIDR&lt;/a&gt; (Entertainment Identifier Registry) &lt;a class="localLink" href="/identifier"&gt;identifier&lt;/a&gt; representing at the most general/abstract level, a work of film or television.&lt;br/&gt;&lt;br/&gt;_x000D_
_x000D_
For example, the motion picture known as "Ghostbusters" has a titleEIDR of  "10.5240/7EC7-228A-510A-053E-CBB8-J". This title (or work) may have several variants, which EIDR calls "edits". See &lt;a class="localLink" href="/editEIDR"&gt;editEIDR&lt;/a&gt;.&lt;br/&gt;&lt;br/&gt;_x000D_
_x000D_
Since schema.org types like &lt;a class="localLink" href="/Movie"&gt;Movie&lt;/a&gt; and &lt;a class="localLink" href="/TVEpisode"&gt;TVEpisode&lt;/a&gt; can be used for both works and their multiple expressions, it is possible to use &lt;a class="localLink" href="/titleEIDR"&gt;titleEIDR&lt;/a&gt; alone (for a general description), or alongside &lt;a class="localLink" href="/editEIDR"&gt;editEIDR&lt;/a&gt; for a more edit-specific description.</t>
  </si>
  <si>
    <t>unit-code</t>
  </si>
  <si>
    <t>unit_code</t>
  </si>
  <si>
    <t>unitCode</t>
  </si>
  <si>
    <t>The unit of measurement given using the UN/CEFACT Common Code (3 characters) or a URL. Other codes than the UN/CEFACT Common Code may be used with a prefix followed by a colon.</t>
  </si>
  <si>
    <t>uses-health-plan-id-standard</t>
  </si>
  <si>
    <t>uses_health_plan_id_standard</t>
  </si>
  <si>
    <t>usesHealthPlanIdStandard</t>
  </si>
  <si>
    <t>The standard for interpreting the Plan ID. The preferred is "HIOS". See the Centers for Medicare &amp;amp; Medicaid Services for more details.</t>
  </si>
  <si>
    <t>warning</t>
  </si>
  <si>
    <t>Any FDA or other warnings about the drug (text or URL).</t>
  </si>
  <si>
    <t>additional-type</t>
  </si>
  <si>
    <t>URL</t>
  </si>
  <si>
    <t>additional_type</t>
  </si>
  <si>
    <t>additionalType</t>
  </si>
  <si>
    <t>http://www.w3.org/1999/02/22-rdf-syntax-ns#type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</si>
  <si>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</si>
  <si>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benefits-summary-url</t>
  </si>
  <si>
    <t>benefits_summary_url</t>
  </si>
  <si>
    <t>benefitsSummaryUrl</t>
  </si>
  <si>
    <t>The URL that goes directly to the summary of benefits and coverage for the specific standard plan or plan variation.</t>
  </si>
  <si>
    <t>code-repository</t>
  </si>
  <si>
    <t>code_repository</t>
  </si>
  <si>
    <t>codeRepository</t>
  </si>
  <si>
    <t>Link to the repository where the un-compiled, human readable code and related code is located (SVN, GitHub, CodePlex).</t>
  </si>
  <si>
    <t>content-url</t>
  </si>
  <si>
    <t>content_url</t>
  </si>
  <si>
    <t>contentUrl</t>
  </si>
  <si>
    <t>Actual bytes of the media object, for example the image file or video file.</t>
  </si>
  <si>
    <t>discussion-url</t>
  </si>
  <si>
    <t>discussion_url</t>
  </si>
  <si>
    <t>discussionUrl</t>
  </si>
  <si>
    <t>A link to the page containing the comments of the CreativeWork.</t>
  </si>
  <si>
    <t>download-url</t>
  </si>
  <si>
    <t>download_url</t>
  </si>
  <si>
    <t>downloadUrl</t>
  </si>
  <si>
    <t>If the file can be downloaded, URL to download the binary.</t>
  </si>
  <si>
    <t>embed-url</t>
  </si>
  <si>
    <t>embed_url</t>
  </si>
  <si>
    <t>embedUrl</t>
  </si>
  <si>
    <t>A URL pointing to a player for a specific video. In general, this is the information in the &lt;code&gt;src&lt;/code&gt; element of an &lt;code&gt;embed&lt;/code&gt; tag and should not be the same as the content of the &lt;code&gt;loc&lt;/code&gt; tag.</t>
  </si>
  <si>
    <t>health-plan-marketing-url</t>
  </si>
  <si>
    <t>health_plan_marketing_url</t>
  </si>
  <si>
    <t>healthPlanMarketingUrl</t>
  </si>
  <si>
    <t>The URL that goes directly to the plan brochure for the specific standard plan or plan variation.</t>
  </si>
  <si>
    <t>install-url</t>
  </si>
  <si>
    <t>install_url</t>
  </si>
  <si>
    <t>installUrl</t>
  </si>
  <si>
    <t>URL at which the app may be installed, if different from the URL of the item.</t>
  </si>
  <si>
    <t>label-details</t>
  </si>
  <si>
    <t>label_details</t>
  </si>
  <si>
    <t>labelDetails</t>
  </si>
  <si>
    <t>Link to the drug's label details.</t>
  </si>
  <si>
    <t>map</t>
  </si>
  <si>
    <t>hasMap</t>
  </si>
  <si>
    <t>A URL to a map of the place.</t>
  </si>
  <si>
    <t>maps</t>
  </si>
  <si>
    <t>merchant-return-link</t>
  </si>
  <si>
    <t>merchant_return_link</t>
  </si>
  <si>
    <t>merchantReturnLink</t>
  </si>
  <si>
    <t>productReturnLink</t>
  </si>
  <si>
    <t>Specifies a Web page or service by URL, for product returns.</t>
  </si>
  <si>
    <t>payment-url</t>
  </si>
  <si>
    <t>payment_url</t>
  </si>
  <si>
    <t>paymentUrl</t>
  </si>
  <si>
    <t>The URL for sending a payment.</t>
  </si>
  <si>
    <t>prescribing-info</t>
  </si>
  <si>
    <t>prescribing_info</t>
  </si>
  <si>
    <t>prescribingInfo</t>
  </si>
  <si>
    <t>Link to prescribing information for the drug.</t>
  </si>
  <si>
    <t>related-link</t>
  </si>
  <si>
    <t>related_link</t>
  </si>
  <si>
    <t>relatedLink</t>
  </si>
  <si>
    <t>A link related to this web page, for example to other related web pages.</t>
  </si>
  <si>
    <t>reply-to-url</t>
  </si>
  <si>
    <t>reply_to_url</t>
  </si>
  <si>
    <t>replyToUrl</t>
  </si>
  <si>
    <t>The URL at which a reply may be posted to the specified UserComment.</t>
  </si>
  <si>
    <t>same-as</t>
  </si>
  <si>
    <t>same_as</t>
  </si>
  <si>
    <t>sameAs</t>
  </si>
  <si>
    <t>URL of a reference Web page that unambiguously indicates the item's identity. E.g. the URL of the item's Wikipedia page, Wikidata entry, or official website.</t>
  </si>
  <si>
    <t>service-url</t>
  </si>
  <si>
    <t>service_url</t>
  </si>
  <si>
    <t>serviceUrl</t>
  </si>
  <si>
    <t>The website to access the service.</t>
  </si>
  <si>
    <t>shipping-settings-link</t>
  </si>
  <si>
    <t>OfferShippingDetails</t>
  </si>
  <si>
    <t>shipping_settings_link</t>
  </si>
  <si>
    <t>shippingSettingsLink</t>
  </si>
  <si>
    <t>Link to a page containing &lt;a class="localLink" href="/ShippingRateSettings"&gt;ShippingRateSettings&lt;/a&gt; and &lt;a class="localLink" href="/DeliveryTimeSettings"&gt;DeliveryTimeSettings&lt;/a&gt; details.</t>
  </si>
  <si>
    <t>significant-link</t>
  </si>
  <si>
    <t>significant_link</t>
  </si>
  <si>
    <t>significantLink</t>
  </si>
  <si>
    <t>significantLinks</t>
  </si>
  <si>
    <t>One of the more significant URLs on the page. Typically, these are the non-navigation links that are clicked on the most.</t>
  </si>
  <si>
    <t>significant-links</t>
  </si>
  <si>
    <t>significant_links</t>
  </si>
  <si>
    <t>The most significant URLs on the page. Typically, these are the non-navigation links that are clicked on the most.</t>
  </si>
  <si>
    <t>target-url</t>
  </si>
  <si>
    <t>target_url</t>
  </si>
  <si>
    <t>targetUrl</t>
  </si>
  <si>
    <t>The URL of a node in an established educational framework.</t>
  </si>
  <si>
    <t>thumbnail-url</t>
  </si>
  <si>
    <t>thumbnail_url</t>
  </si>
  <si>
    <t>thumbnailUrl</t>
  </si>
  <si>
    <t>A thumbnail image relevant to the Thing.</t>
  </si>
  <si>
    <t>tour-booking-page</t>
  </si>
  <si>
    <t>Accommodation, ApartmentComplex, Place</t>
  </si>
  <si>
    <t>tour_booking_page</t>
  </si>
  <si>
    <t>tourBookingPage</t>
  </si>
  <si>
    <t>A page providing information on how to book a tour of some &lt;a class="localLink" href="/Place"&gt;Place&lt;/a&gt;, such as an &lt;a class="localLink" href="/Accommodation"&gt;Accommodation&lt;/a&gt; or &lt;a class="localLink" href="/ApartmentComplex"&gt;ApartmentComplex&lt;/a&gt; in a real estate setting, as well as other kinds of tours as appropriate.</t>
  </si>
  <si>
    <t>tracking-url</t>
  </si>
  <si>
    <t>tracking_url</t>
  </si>
  <si>
    <t>trackingUrl</t>
  </si>
  <si>
    <t>Tracking url for the parcel delivery.</t>
  </si>
  <si>
    <t>url</t>
  </si>
  <si>
    <t>URL of the item.</t>
  </si>
  <si>
    <t>disease-prevention-info</t>
  </si>
  <si>
    <t>URL, WebContent</t>
  </si>
  <si>
    <t>SpecialAnnouncement</t>
  </si>
  <si>
    <t>disease_prevention_info</t>
  </si>
  <si>
    <t>diseasePreventionInfo</t>
  </si>
  <si>
    <t>Information about disease prevention.</t>
  </si>
  <si>
    <t>getting-tested-info</t>
  </si>
  <si>
    <t>getting_tested_info</t>
  </si>
  <si>
    <t>gettingTestedInfo</t>
  </si>
  <si>
    <t>Information about getting tested (for a &lt;a class="localLink" href="/MedicalCondition"&gt;MedicalCondition&lt;/a&gt;), e.g. in the context of a pandemic.</t>
  </si>
  <si>
    <t>news-updates-and-guidelines</t>
  </si>
  <si>
    <t>news_updates_and_guidelines</t>
  </si>
  <si>
    <t>newsUpdatesAndGuidelines</t>
  </si>
  <si>
    <t>Indicates a page with news updates and guidelines. This could often be (but is not required to be) the main page containing &lt;a class="localLink" href="/SpecialAnnouncement"&gt;SpecialAnnouncement&lt;/a&gt; markup on a site.</t>
  </si>
  <si>
    <t>public-transport-closures-info</t>
  </si>
  <si>
    <t>public_transport_closures_info</t>
  </si>
  <si>
    <t>publicTransportClosuresInfo</t>
  </si>
  <si>
    <t>Information about public transport closures.</t>
  </si>
  <si>
    <t>quarantine-guidelines</t>
  </si>
  <si>
    <t>quarantine_guidelines</t>
  </si>
  <si>
    <t>quarantineGuidelines</t>
  </si>
  <si>
    <t>Guidelines about quarantine rules, e.g. in the context of a pandemic.</t>
  </si>
  <si>
    <t>school-closures-info</t>
  </si>
  <si>
    <t>school_closures_info</t>
  </si>
  <si>
    <t>schoolClosuresInfo</t>
  </si>
  <si>
    <t>Information about school closures.</t>
  </si>
  <si>
    <t>travel-bans</t>
  </si>
  <si>
    <t>travel_bans</t>
  </si>
  <si>
    <t>travelBans</t>
  </si>
  <si>
    <t>Information about travel bans, e.g. in the context of a pandemic.</t>
  </si>
  <si>
    <t>archived-at</t>
  </si>
  <si>
    <t>URL, WebPage</t>
  </si>
  <si>
    <t>archived_at</t>
  </si>
  <si>
    <t>archivedAt</t>
  </si>
  <si>
    <t>Indicates a page or other link involved in archival of a &lt;a class="localLink" href="/CreativeWork"&gt;CreativeWork&lt;/a&gt;. In the case of &lt;a class="localLink" href="/MediaReview"&gt;MediaReview&lt;/a&gt;, the items in a &lt;a class="localLink" href="/MediaReviewItem"&gt;MediaReviewItem&lt;/a&gt; may often become inaccessible, but be archived by archival, journalistic, activist, or law enforcement organizations. In such cases, the referenced page may not directly publish the content.</t>
  </si>
  <si>
    <t>is_abridged</t>
  </si>
  <si>
    <t>is_contactless_payment</t>
  </si>
  <si>
    <t>is_direct_apply</t>
  </si>
  <si>
    <t>is_domiciled_mortgage</t>
  </si>
  <si>
    <t>is_free</t>
  </si>
  <si>
    <t>is_health_plan_cost_sharing</t>
  </si>
  <si>
    <t>is_in_store_return_offered</t>
  </si>
  <si>
    <t>is_job_immediate_start</t>
  </si>
  <si>
    <t>is_multiple_value</t>
  </si>
  <si>
    <t>is-multiple-value</t>
  </si>
  <si>
    <t>is_public_access</t>
  </si>
  <si>
    <t>has_prescription_by_mail</t>
  </si>
  <si>
    <t>has-prescription-by-mail</t>
  </si>
  <si>
    <t>is_readonly_value</t>
  </si>
  <si>
    <t>is_recourse_loan</t>
  </si>
  <si>
    <t>is_renegotiable_loan</t>
  </si>
  <si>
    <t>is_pet_allowed</t>
  </si>
  <si>
    <t>is-pet-allowed</t>
  </si>
  <si>
    <t>has_value</t>
  </si>
  <si>
    <t>is_cash_back</t>
  </si>
  <si>
    <t>is_value_required</t>
  </si>
  <si>
    <t>is_value_added_tax_included</t>
  </si>
  <si>
    <t>is_smoking_allowed</t>
  </si>
  <si>
    <t>is_representative_of_page</t>
  </si>
  <si>
    <t>is_subscription_required</t>
  </si>
  <si>
    <t>is-subscription-required</t>
  </si>
  <si>
    <t>is-reservation-accepted</t>
  </si>
  <si>
    <t>is_reservation_accepted</t>
  </si>
  <si>
    <t>is_not_shipping</t>
  </si>
  <si>
    <t>is-not-shipping</t>
  </si>
  <si>
    <t>is-experience-in-place-of-education</t>
  </si>
  <si>
    <t>is_experience_in_place_of_education</t>
  </si>
  <si>
    <t>is_drive_through_service</t>
  </si>
  <si>
    <t>is-drive-through-service</t>
  </si>
  <si>
    <t>by-month-no</t>
  </si>
  <si>
    <t>by_month_no</t>
  </si>
  <si>
    <t>has_label_snail</t>
  </si>
  <si>
    <t>has_geo_midpoint</t>
  </si>
  <si>
    <t>has_geo</t>
  </si>
  <si>
    <t>has_eligible_region</t>
  </si>
  <si>
    <t>has_ineligible_region</t>
  </si>
  <si>
    <t>has_geo_contains</t>
  </si>
  <si>
    <t>has_geo_covered_by</t>
  </si>
  <si>
    <t>has_geo_covers</t>
  </si>
  <si>
    <t>has_geo_crosses</t>
  </si>
  <si>
    <t>has_geo_disjoint</t>
  </si>
  <si>
    <t>has_geo_equals</t>
  </si>
  <si>
    <t>has_geo_intersects</t>
  </si>
  <si>
    <t>has_geo_overlaps</t>
  </si>
  <si>
    <t>has_geo_touches</t>
  </si>
  <si>
    <t>has_geo_within</t>
  </si>
  <si>
    <t>has_area</t>
  </si>
  <si>
    <t>has_birth_place</t>
  </si>
  <si>
    <t>has_contained_in</t>
  </si>
  <si>
    <t>has_contained_in_place</t>
  </si>
  <si>
    <t>has_contains_place</t>
  </si>
  <si>
    <t>has_content_location</t>
  </si>
  <si>
    <t>has_course</t>
  </si>
  <si>
    <t>has_death_place</t>
  </si>
  <si>
    <t>has_dropoff_location</t>
  </si>
  <si>
    <t>has_exercise_course</t>
  </si>
  <si>
    <t>has_founding_location</t>
  </si>
  <si>
    <t>has_from_location</t>
  </si>
  <si>
    <t>has_job_location</t>
  </si>
  <si>
    <t>has_location_created</t>
  </si>
  <si>
    <t>has_pickup_location</t>
  </si>
  <si>
    <t>has_regions_allowed</t>
  </si>
  <si>
    <t>has_service_location</t>
  </si>
  <si>
    <t>has_spatial</t>
  </si>
  <si>
    <t>has_spatial_coverage</t>
  </si>
  <si>
    <t>has_to_location</t>
  </si>
  <si>
    <t>has_item_location</t>
  </si>
  <si>
    <t>has_location</t>
  </si>
  <si>
    <t>has_game_location</t>
  </si>
  <si>
    <t>has_billing_address</t>
  </si>
  <si>
    <t>has_delivery_address</t>
  </si>
  <si>
    <t>has_origin_address</t>
  </si>
  <si>
    <t>has_service_postal_address</t>
  </si>
  <si>
    <t>has_address</t>
  </si>
  <si>
    <t>has_postal_code_range</t>
  </si>
  <si>
    <t>is_available_at_or_from</t>
  </si>
  <si>
    <t>has_POS</t>
  </si>
  <si>
    <t>answers</t>
  </si>
  <si>
    <t>month</t>
  </si>
  <si>
    <t>day_in_month</t>
  </si>
  <si>
    <t>week_in_month</t>
  </si>
  <si>
    <t>items_in_collection</t>
  </si>
  <si>
    <t>comments</t>
  </si>
  <si>
    <t>constraining_properties</t>
  </si>
  <si>
    <t>downvotes</t>
  </si>
  <si>
    <t>maximum_attendees</t>
  </si>
  <si>
    <t>maximum_enrollments</t>
  </si>
  <si>
    <t>maximum_physical_attendees</t>
  </si>
  <si>
    <t>maximum_virtual_attendees</t>
  </si>
  <si>
    <t>constraints</t>
  </si>
  <si>
    <t>tracks</t>
  </si>
  <si>
    <t>bathrooms_total</t>
  </si>
  <si>
    <t>episodes</t>
  </si>
  <si>
    <t>items</t>
  </si>
  <si>
    <t>pages</t>
  </si>
  <si>
    <t>seasons</t>
  </si>
  <si>
    <t>offers</t>
  </si>
  <si>
    <t>ratings</t>
  </si>
  <si>
    <t>remaining_attendees</t>
  </si>
  <si>
    <t>repeats</t>
  </si>
  <si>
    <t>reviews</t>
  </si>
  <si>
    <t>upvotes</t>
  </si>
  <si>
    <t>user_interactions</t>
  </si>
  <si>
    <t>words</t>
  </si>
  <si>
    <t>adults</t>
  </si>
  <si>
    <t>children</t>
  </si>
  <si>
    <t>party_members</t>
  </si>
  <si>
    <t>credits</t>
  </si>
  <si>
    <t>credits_per_term_typical</t>
  </si>
  <si>
    <t>clip</t>
  </si>
  <si>
    <t>episode</t>
  </si>
  <si>
    <t>issue</t>
  </si>
  <si>
    <t>season</t>
  </si>
  <si>
    <t>volume</t>
  </si>
  <si>
    <t>has_label_snail_</t>
  </si>
  <si>
    <t>distance_in_meters</t>
  </si>
  <si>
    <t>geo_radius_in_meters</t>
  </si>
  <si>
    <t>depth_in_meters</t>
  </si>
  <si>
    <t>height_in_meters</t>
  </si>
  <si>
    <t>width_in_meters</t>
  </si>
  <si>
    <t>flight_distance_in_meters</t>
  </si>
  <si>
    <t>carbohydrate_in_gram</t>
  </si>
  <si>
    <t>cholesterol_in_gram</t>
  </si>
  <si>
    <t>fat_in_gram</t>
  </si>
  <si>
    <t>fiber_in_gram</t>
  </si>
  <si>
    <t>protein_in_gram</t>
  </si>
  <si>
    <t>saturated_fat_in_gram</t>
  </si>
  <si>
    <t>sodium_in_gram</t>
  </si>
  <si>
    <t>sugar_in_gram</t>
  </si>
  <si>
    <t>trans_fat_in_gram</t>
  </si>
  <si>
    <t>unsaturated_fat_in_gram</t>
  </si>
  <si>
    <t>emissions_co2_in_Gram_per_km</t>
  </si>
  <si>
    <t>Number of full bathrooms - The total number of full and � bathrooms in an &lt;a class="localLink" href="/Accommodation"&gt;Accommodation&lt;/a&gt;. This corresponds to the &lt;a href="https://ddwiki.reso.org/display/DDW17/BathroomsFull+Field"&gt;BathroomsFull field in RESO&lt;/a&gt;.</t>
  </si>
  <si>
    <t>Number of partial bathrooms - The total number of half and � bathrooms in an &lt;a class="localLink" href="/Accommodation"&gt;Accommodation&lt;/a&gt;. This corresponds to the &lt;a href="https://ddwiki.reso.org/display/DDW17/BathroomsPartial+Field"&gt;BathroomsPartial field in RESO&lt;/a&gt;.</t>
  </si>
  <si>
    <t>engine_power_watt</t>
  </si>
  <si>
    <t>floor_size_m2</t>
  </si>
  <si>
    <t>fuel_capacity_liter</t>
  </si>
  <si>
    <t>fuel_consumption_l_km</t>
  </si>
  <si>
    <t>measurement</t>
  </si>
  <si>
    <t>payload_kg</t>
  </si>
  <si>
    <t>speed_km_h</t>
  </si>
  <si>
    <t>tongue_weight_kg</t>
  </si>
  <si>
    <t>torque_Nm</t>
  </si>
  <si>
    <t>trailer_weight_kg</t>
  </si>
  <si>
    <t>weight_in_gram</t>
  </si>
  <si>
    <t>weight_total_kg</t>
  </si>
  <si>
    <t>is_yielding_servings</t>
  </si>
  <si>
    <t>review_rating_stars</t>
  </si>
  <si>
    <t>star_rating_stars</t>
  </si>
  <si>
    <t>content_rating_stars</t>
  </si>
  <si>
    <t>cholesterol_in_milliGram</t>
  </si>
  <si>
    <t>sodium_in_milliGram</t>
  </si>
  <si>
    <t>elevation_in_meters</t>
  </si>
  <si>
    <t>The time needed to accelerate the vehicle from a given start velocity to a given target velocity.&lt;br/&gt;&lt;br/&gt;
Typical unit code(s): SEC for seconds&lt;br/&gt;&lt;br/&gt;
&lt;ul&gt;
&lt;li&gt;Note: There are unfortunately no standard unit codes for seconds/0..100 km/h or seconds/0..60 mph. Simply use "SEC" for seconds and indicate the velocities in the &lt;a class="localLink" href="/name"&gt;name&lt;/a&gt; of the &lt;a class="localLink" href="/QuantitativeValue"&gt;QuantitativeValue&lt;/a&gt;, or use &lt;a class="localLink" href="/valueReference"&gt;valueReference&lt;/a&gt; with a &lt;a class="localLink" href="/QuantitativeValue"&gt;QuantitativeValue&lt;/a&gt; of 0..60 mph or 0..100 km/h to specify the reference speeds.&lt;/li&gt;
&lt;/ul&gt;</t>
  </si>
  <si>
    <t>handling_days</t>
  </si>
  <si>
    <t>roof_load_in_kg</t>
  </si>
  <si>
    <t>The distance between the centers of the front and rear wheels.&lt;br/&gt;&lt;br/&gt;
Typical unit code(s): CMT for centimeters, MTR for meters, INH for inches, FOT for foot/feet</t>
  </si>
  <si>
    <t>Unit of Measure</t>
  </si>
  <si>
    <t>Code</t>
  </si>
  <si>
    <t>Definition</t>
  </si>
  <si>
    <t>15 C Calorie</t>
  </si>
  <si>
    <t>A1</t>
  </si>
  <si>
    <t>Access Line</t>
  </si>
  <si>
    <t>AL</t>
  </si>
  <si>
    <t>Acre</t>
  </si>
  <si>
    <t>ACR</t>
  </si>
  <si>
    <t>Actual Ton</t>
  </si>
  <si>
    <t>Additional Minute</t>
  </si>
  <si>
    <t>AH</t>
  </si>
  <si>
    <t>Air Dry Metric Ton</t>
  </si>
  <si>
    <t>MD</t>
  </si>
  <si>
    <t>Alcoholic Strength By Mass</t>
  </si>
  <si>
    <t>ASM</t>
  </si>
  <si>
    <t>Alcoholic Strength By Volume</t>
  </si>
  <si>
    <t>ASU</t>
  </si>
  <si>
    <t>Aluminium Pound Only</t>
  </si>
  <si>
    <t>AP</t>
  </si>
  <si>
    <t>Ampere</t>
  </si>
  <si>
    <t>AMP</t>
  </si>
  <si>
    <t>Ampere Hour</t>
  </si>
  <si>
    <t>AMH</t>
  </si>
  <si>
    <t>A unit of electric charge defining the amount of charge accumulated by a steady flow of one ampere for one hour.</t>
  </si>
  <si>
    <t>Ampere Per Centimetre</t>
  </si>
  <si>
    <t>A2</t>
  </si>
  <si>
    <t>Ampere Per Metre</t>
  </si>
  <si>
    <t>AE</t>
  </si>
  <si>
    <t>Ampere Per Millimetre</t>
  </si>
  <si>
    <t>A3</t>
  </si>
  <si>
    <t>Ampere Per Square Centimetre</t>
  </si>
  <si>
    <t>A4</t>
  </si>
  <si>
    <t>Ampere Per Square Metre</t>
  </si>
  <si>
    <t>A41</t>
  </si>
  <si>
    <t>Ampere Per Square Metre Kelvin Squared</t>
  </si>
  <si>
    <t>A6</t>
  </si>
  <si>
    <t>Ampere Per Square Millimetre</t>
  </si>
  <si>
    <t>A7</t>
  </si>
  <si>
    <t>Ampere Second</t>
  </si>
  <si>
    <t>A8</t>
  </si>
  <si>
    <t>Ampere Square Metre</t>
  </si>
  <si>
    <t>A5</t>
  </si>
  <si>
    <t>Ampere Square Metre Per Joule Second</t>
  </si>
  <si>
    <t>A10</t>
  </si>
  <si>
    <t>Ampere Tum Per Centimetre</t>
  </si>
  <si>
    <t>Ampoule</t>
  </si>
  <si>
    <t>AM</t>
  </si>
  <si>
    <t>Angstrom</t>
  </si>
  <si>
    <t>A11</t>
  </si>
  <si>
    <t>A unit of length equal to one hundred-millionth of a centimetre, 10–10 metre, used mainly to express wavelengths and interatomic distances.</t>
  </si>
  <si>
    <t>Anti XA Unit</t>
  </si>
  <si>
    <t>AXU</t>
  </si>
  <si>
    <t>A unit of measure for blood potency. Units for the anti XA activity which is a measure to the anti coagulating effect at low molecular heparins.</t>
  </si>
  <si>
    <t>Anti-Hemophilic Factor (Ahf) Unit</t>
  </si>
  <si>
    <t>AQ</t>
  </si>
  <si>
    <t>Are</t>
  </si>
  <si>
    <t>ARE</t>
  </si>
  <si>
    <t>Assembly</t>
  </si>
  <si>
    <t>AY</t>
  </si>
  <si>
    <t>Assortment</t>
  </si>
  <si>
    <t>AS</t>
  </si>
  <si>
    <t>A unit of count defining the number of assortments (assortment: set of items grouped in a mixed collection).</t>
  </si>
  <si>
    <t>Astronomical Unit</t>
  </si>
  <si>
    <t>A12</t>
  </si>
  <si>
    <t>Atomic Mass Units (AMU)</t>
  </si>
  <si>
    <t>D43</t>
  </si>
  <si>
    <t>Attojoule</t>
  </si>
  <si>
    <t>A13</t>
  </si>
  <si>
    <t>Average Minute Per Call</t>
  </si>
  <si>
    <t>AI</t>
  </si>
  <si>
    <t>Bag</t>
  </si>
  <si>
    <t>BG</t>
  </si>
  <si>
    <t>Bale</t>
  </si>
  <si>
    <t>BL</t>
  </si>
  <si>
    <t>Ball</t>
  </si>
  <si>
    <t>AA</t>
  </si>
  <si>
    <t>Band</t>
  </si>
  <si>
    <t>D92</t>
  </si>
  <si>
    <t>Bar</t>
  </si>
  <si>
    <t>BR</t>
  </si>
  <si>
    <t>The bar is widely used in descriptions of pressure; 1 bar = 100 kilopascals 0.987 atmospheres.</t>
  </si>
  <si>
    <t>Bar (unit of pressure)</t>
  </si>
  <si>
    <t>BAR</t>
  </si>
  <si>
    <t>Barge</t>
  </si>
  <si>
    <t>NB</t>
  </si>
  <si>
    <t>Barn</t>
  </si>
  <si>
    <t>A14</t>
  </si>
  <si>
    <t>Barn Per Electron Volt</t>
  </si>
  <si>
    <t>A15</t>
  </si>
  <si>
    <t>Barn Per Steradian Electron Volt,</t>
  </si>
  <si>
    <t>A16</t>
  </si>
  <si>
    <t>Barn Per Sterdian</t>
  </si>
  <si>
    <t>A17</t>
  </si>
  <si>
    <t>Barrel (Us) Per Day</t>
  </si>
  <si>
    <t>B1</t>
  </si>
  <si>
    <t>Barrel Per Minute</t>
  </si>
  <si>
    <t>5A</t>
  </si>
  <si>
    <t>Barrel US</t>
  </si>
  <si>
    <t>BLL</t>
  </si>
  <si>
    <t>There are varying standards for barrel for some specific commodities, including 31 gal for beer, 40 gal for whiskey or kerosene, and 42 gal for petroleum. The general standard for liquids is 31.5 gal or half a hogshead; the general standard for dry contents is 7,056 Cubic Inches.</t>
  </si>
  <si>
    <t>Barrel, Imperial</t>
  </si>
  <si>
    <t>B4</t>
  </si>
  <si>
    <t>Base box</t>
  </si>
  <si>
    <t>BB</t>
  </si>
  <si>
    <t>A unit of area of 112 sheets of tin mil products (tin plate, tin free steel or black plate) 14 by 20 inches, or 31,360 square inches.</t>
  </si>
  <si>
    <t>Base Weight</t>
  </si>
  <si>
    <t>BW</t>
  </si>
  <si>
    <t>Basket</t>
  </si>
  <si>
    <t>BK</t>
  </si>
  <si>
    <t>Batch</t>
  </si>
  <si>
    <t>5B</t>
  </si>
  <si>
    <t>Batt</t>
  </si>
  <si>
    <t>B9</t>
  </si>
  <si>
    <t>Batting Pound</t>
  </si>
  <si>
    <t>B3</t>
  </si>
  <si>
    <t>Beam</t>
  </si>
  <si>
    <t>D79</t>
  </si>
  <si>
    <t>Beats Per Minute</t>
  </si>
  <si>
    <t>BPM</t>
  </si>
  <si>
    <t>Becquerel</t>
  </si>
  <si>
    <t>BQL</t>
  </si>
  <si>
    <t>The SI derived unit of radioactivity. One Bq is defined as the activity of a quantity of radioactive material in which one nucleus decays per second. SI uses the becquerel rather than the second for the unit of activity measure to avoid dangerous mistakes: a measurement in becquerels is proportional to activity, and thus a more dangerous source of radiation gives a higher reading. A measurement in seconds is inversely proportional.</t>
  </si>
  <si>
    <t>Becquerel Per Kilogram</t>
  </si>
  <si>
    <t>A18</t>
  </si>
  <si>
    <t>Becquerel Per Metre Cubed</t>
  </si>
  <si>
    <t>A19</t>
  </si>
  <si>
    <t>Belt</t>
  </si>
  <si>
    <t>E2</t>
  </si>
  <si>
    <t>Billet</t>
  </si>
  <si>
    <t>B5</t>
  </si>
  <si>
    <t>Bin</t>
  </si>
  <si>
    <t>2W</t>
  </si>
  <si>
    <t>Bit per second</t>
  </si>
  <si>
    <t>B10</t>
  </si>
  <si>
    <t>In telecommunications and computing, bitrate (sometimes written bit rate, data rate or as a variable R or fb) is the number of bits that are conveyed or processed per unit of time.The bit rate is quantified using the bits per second (bit/s or bps) unit.</t>
  </si>
  <si>
    <t>Block</t>
  </si>
  <si>
    <t>D64</t>
  </si>
  <si>
    <t>Board</t>
  </si>
  <si>
    <t>BD</t>
  </si>
  <si>
    <t>Board Foot</t>
  </si>
  <si>
    <t>BFT</t>
  </si>
  <si>
    <t>A specialized unit of measure for the volume of rough lumber (before drying and planing with no adjustments) or planed/surfaced lumber. It is the volume of a one-foot length of a board one foot wide and one inch thick. Some countries utilize the synonym super foot or superficial foot.</t>
  </si>
  <si>
    <t>Bobbin</t>
  </si>
  <si>
    <t>4A</t>
  </si>
  <si>
    <t>Bolt</t>
  </si>
  <si>
    <t>BT</t>
  </si>
  <si>
    <t>D63</t>
  </si>
  <si>
    <t>A unit of count defining the number of books (book: set of items bound together or written document of a material whole).</t>
  </si>
  <si>
    <t>Bottle</t>
  </si>
  <si>
    <t>BO</t>
  </si>
  <si>
    <t>Box</t>
  </si>
  <si>
    <t>BX</t>
  </si>
  <si>
    <t>Brake Horse Power</t>
  </si>
  <si>
    <t>BHP</t>
  </si>
  <si>
    <t>British thermal unit</t>
  </si>
  <si>
    <t>BTU</t>
  </si>
  <si>
    <t>A traditional unit of energy. It is approximately the amount of energy needed to heat one pound of water one degree Fahrenheit. One Btu is equal to about 1.06 kilojoules. It is used in the power, steam generation, heating and air conditioning industries.</t>
  </si>
  <si>
    <t>British Thermal Unit Per Hour</t>
  </si>
  <si>
    <t>2I</t>
  </si>
  <si>
    <t>British Thermal Unit Per Hour Square Foot Degree Rankin</t>
  </si>
  <si>
    <t>A23</t>
  </si>
  <si>
    <t>British Thermal Unit Per Pound</t>
  </si>
  <si>
    <t>AZ</t>
  </si>
  <si>
    <t>British Thermal Unit Per Pound Degree Rankin</t>
  </si>
  <si>
    <t>A21</t>
  </si>
  <si>
    <t>British Thermal Unit Per Second Foot Degree Rankin</t>
  </si>
  <si>
    <t>A22</t>
  </si>
  <si>
    <t>British Thermal Unit Per Second Square Foot Degree Rankin</t>
  </si>
  <si>
    <t>A20</t>
  </si>
  <si>
    <t>Brush</t>
  </si>
  <si>
    <t>BH</t>
  </si>
  <si>
    <t>Btu Per Cubic Foot</t>
  </si>
  <si>
    <t>B0</t>
  </si>
  <si>
    <t>Bucket</t>
  </si>
  <si>
    <t>BJ</t>
  </si>
  <si>
    <t>Bulk</t>
  </si>
  <si>
    <t>VQ</t>
  </si>
  <si>
    <t>Bulk Car Load</t>
  </si>
  <si>
    <t>Bulk Pack</t>
  </si>
  <si>
    <t>AB</t>
  </si>
  <si>
    <t>Bun</t>
  </si>
  <si>
    <t>B6</t>
  </si>
  <si>
    <t>Bundle</t>
  </si>
  <si>
    <t>BE</t>
  </si>
  <si>
    <t>Bunk</t>
  </si>
  <si>
    <t>B2</t>
  </si>
  <si>
    <t>Bushel (UK)</t>
  </si>
  <si>
    <t>BUI</t>
  </si>
  <si>
    <t>A bushel is an imperial and U.S. customary unit of dry volume, equivalent in each of these systems to 4 pecks or 8 gallons. It is used for volumes of dry commodities (not liquids), most often in agriculture</t>
  </si>
  <si>
    <t>Bushel (US)</t>
  </si>
  <si>
    <t>BUA</t>
  </si>
  <si>
    <t>Byte</t>
  </si>
  <si>
    <t>AD</t>
  </si>
  <si>
    <t>Caboose Count</t>
  </si>
  <si>
    <t>1D</t>
  </si>
  <si>
    <t>Caboose Mile</t>
  </si>
  <si>
    <t>1H</t>
  </si>
  <si>
    <t>Cake</t>
  </si>
  <si>
    <t>KA</t>
  </si>
  <si>
    <t>Call</t>
  </si>
  <si>
    <t>C0</t>
  </si>
  <si>
    <t>Calorie</t>
  </si>
  <si>
    <t>D70</t>
  </si>
  <si>
    <t>A calorie is 1/100 of the amount of energy required to warm one gram of air-free water from 0 °C to 100 °C at standard atmospheric pressure; this is about 4.190 J. Its use is archaic, having been replaced by the SI unit of energy, the joule. However, in many countries it remains in common use as a unit of food energy. In the context of nutrition, and especially food labelling, the calorie is approximately equal to 4.1868 joules (J), and energy values are normally quoted in kilojoules (kJ) and kilocalories (kcal). This code is being deprecated. Use code E14 Kilocalorie to express food calories.</t>
  </si>
  <si>
    <t>Calorie - Calorie Per Cubic Centimetre</t>
  </si>
  <si>
    <t>Calorie Per Gram</t>
  </si>
  <si>
    <t>Can</t>
  </si>
  <si>
    <t>CA</t>
  </si>
  <si>
    <t>Candela</t>
  </si>
  <si>
    <t>CDL</t>
  </si>
  <si>
    <t>Candela per Square Metre</t>
  </si>
  <si>
    <t>A24</t>
  </si>
  <si>
    <t>Cap</t>
  </si>
  <si>
    <t>4B</t>
  </si>
  <si>
    <t>Capsule</t>
  </si>
  <si>
    <t>AV</t>
  </si>
  <si>
    <t>Car</t>
  </si>
  <si>
    <t>NC</t>
  </si>
  <si>
    <t>Car Count</t>
  </si>
  <si>
    <t>1B</t>
  </si>
  <si>
    <t>Car Mile</t>
  </si>
  <si>
    <t>1A</t>
  </si>
  <si>
    <t>Carboy</t>
  </si>
  <si>
    <t>CO</t>
  </si>
  <si>
    <t>Card</t>
  </si>
  <si>
    <t>CG</t>
  </si>
  <si>
    <t>A unit of count defining the number of units of card (card: thick stiff paper or cardboard).</t>
  </si>
  <si>
    <t>Carload</t>
  </si>
  <si>
    <t>C4</t>
  </si>
  <si>
    <t>Carrying Capacity In Metric Ton</t>
  </si>
  <si>
    <t>CCT</t>
  </si>
  <si>
    <t>Carset</t>
  </si>
  <si>
    <t>C2</t>
  </si>
  <si>
    <t>Carton</t>
  </si>
  <si>
    <t>CT</t>
  </si>
  <si>
    <t>Cartridge</t>
  </si>
  <si>
    <t>CQ</t>
  </si>
  <si>
    <t>Case</t>
  </si>
  <si>
    <t>CS</t>
  </si>
  <si>
    <t>Cask</t>
  </si>
  <si>
    <t>Z3</t>
  </si>
  <si>
    <t>Cassette</t>
  </si>
  <si>
    <t>D66</t>
  </si>
  <si>
    <t>Catch Weight</t>
  </si>
  <si>
    <t>Cell</t>
  </si>
  <si>
    <t>C6</t>
  </si>
  <si>
    <t>Cental (Uk)</t>
  </si>
  <si>
    <t>CNT</t>
  </si>
  <si>
    <t>Centigram</t>
  </si>
  <si>
    <t>CGM</t>
  </si>
  <si>
    <t>A centigram is one hundredth (1/100) of a gram</t>
  </si>
  <si>
    <t>Centilitre</t>
  </si>
  <si>
    <t>CLT</t>
  </si>
  <si>
    <t>A centilitre is one hundredth (1/100) of a litre</t>
  </si>
  <si>
    <t>Centimetre</t>
  </si>
  <si>
    <t>CMT</t>
  </si>
  <si>
    <t>A centimetre is equal to one hundredth of a metre.</t>
  </si>
  <si>
    <t>Centimetre Per Second</t>
  </si>
  <si>
    <t>2M</t>
  </si>
  <si>
    <t>Centipoise</t>
  </si>
  <si>
    <t>C7</t>
  </si>
  <si>
    <t>Centisimal Hahnemannian Dilution (CH)</t>
  </si>
  <si>
    <t>X_CHD</t>
  </si>
  <si>
    <t>Centistokes</t>
  </si>
  <si>
    <t>4C</t>
  </si>
  <si>
    <t>Chain</t>
  </si>
  <si>
    <t>X1</t>
  </si>
  <si>
    <t>Chest</t>
  </si>
  <si>
    <t>Z2</t>
  </si>
  <si>
    <t>Cheval Vapeur</t>
  </si>
  <si>
    <t>A25</t>
  </si>
  <si>
    <t>Coil</t>
  </si>
  <si>
    <t>CL</t>
  </si>
  <si>
    <t>Coil Group</t>
  </si>
  <si>
    <t>C9</t>
  </si>
  <si>
    <t>Colony Forming Units</t>
  </si>
  <si>
    <t>CFU</t>
  </si>
  <si>
    <t>Column Inch</t>
  </si>
  <si>
    <t>II</t>
  </si>
  <si>
    <t>Combo</t>
  </si>
  <si>
    <t>CZ</t>
  </si>
  <si>
    <t>Composite Product Pound (Total Weight)</t>
  </si>
  <si>
    <t>C1</t>
  </si>
  <si>
    <t>Cone</t>
  </si>
  <si>
    <t>CJ</t>
  </si>
  <si>
    <t>Conference Point</t>
  </si>
  <si>
    <t>Z6</t>
  </si>
  <si>
    <t>Connector</t>
  </si>
  <si>
    <t>CK</t>
  </si>
  <si>
    <t>Container</t>
  </si>
  <si>
    <t>CH</t>
  </si>
  <si>
    <t>Conventional Millimetre Of Mercury</t>
  </si>
  <si>
    <t>HN</t>
  </si>
  <si>
    <t>Conventional millimetre of mercury mm Hg.</t>
  </si>
  <si>
    <t>Conventional Millimetre Of Water</t>
  </si>
  <si>
    <t>HP</t>
  </si>
  <si>
    <t>Cop</t>
  </si>
  <si>
    <t>AJ</t>
  </si>
  <si>
    <t>Cord</t>
  </si>
  <si>
    <t>WCD</t>
  </si>
  <si>
    <t>Cost</t>
  </si>
  <si>
    <t>C5</t>
  </si>
  <si>
    <t>Coulomb</t>
  </si>
  <si>
    <t>COU</t>
  </si>
  <si>
    <t>Coulomb Metre</t>
  </si>
  <si>
    <t>A26</t>
  </si>
  <si>
    <t>Coulomb Metre Squared Per Volt</t>
  </si>
  <si>
    <t>A27</t>
  </si>
  <si>
    <t>Coulomb Per Cubic Centimetre</t>
  </si>
  <si>
    <t>A28</t>
  </si>
  <si>
    <t>Coulomb Per Cubic Metre</t>
  </si>
  <si>
    <t>A29</t>
  </si>
  <si>
    <t>Coulomb Per Cubic Millimetre</t>
  </si>
  <si>
    <t>A30</t>
  </si>
  <si>
    <t>Coulomb Per Kilogram</t>
  </si>
  <si>
    <t>CKG</t>
  </si>
  <si>
    <t>Coulomb Per Kilogram Second</t>
  </si>
  <si>
    <t>A31</t>
  </si>
  <si>
    <t>Coulomb Per Mole</t>
  </si>
  <si>
    <t>A32</t>
  </si>
  <si>
    <t>Coulomb Per Square Centimetre</t>
  </si>
  <si>
    <t>A33</t>
  </si>
  <si>
    <t>Coulomb Per Square Metre</t>
  </si>
  <si>
    <t>A34</t>
  </si>
  <si>
    <t>Coulomb Per Square Millimetre</t>
  </si>
  <si>
    <t>A35</t>
  </si>
  <si>
    <t>Count</t>
  </si>
  <si>
    <t>1N</t>
  </si>
  <si>
    <t>Count Per Centimetre</t>
  </si>
  <si>
    <t>IT</t>
  </si>
  <si>
    <t>Count Per Inch</t>
  </si>
  <si>
    <t>IC</t>
  </si>
  <si>
    <t>Count Per Minute</t>
  </si>
  <si>
    <t>5K</t>
  </si>
  <si>
    <t>Cover</t>
  </si>
  <si>
    <t>CV</t>
  </si>
  <si>
    <t>Crate</t>
  </si>
  <si>
    <t>CR</t>
  </si>
  <si>
    <t>Cubic centimetre</t>
  </si>
  <si>
    <t>CMQ</t>
  </si>
  <si>
    <t>A cubic centimetre is the volume of a cube of side length one centimetre (0.01 m) equal to a millilitre.</t>
  </si>
  <si>
    <t>Cubic Centimetre Per Mole</t>
  </si>
  <si>
    <t>A36</t>
  </si>
  <si>
    <t>Cubic Centimetre Per Second</t>
  </si>
  <si>
    <t>2J</t>
  </si>
  <si>
    <t>Cubic decimetre</t>
  </si>
  <si>
    <t>DMQ</t>
  </si>
  <si>
    <t>A cubic decimetre is the volume of a cube of side length one decimetre (0.1 m)</t>
  </si>
  <si>
    <t>Cubic Decimetre Per Mole</t>
  </si>
  <si>
    <t>A37</t>
  </si>
  <si>
    <t>Cubic Feet Per Minute Per Square Foot</t>
  </si>
  <si>
    <t>Cubic foot</t>
  </si>
  <si>
    <t>FTQ</t>
  </si>
  <si>
    <t>A cubic foot is the volume of a cube of side length one foot (0.3048 m) .</t>
  </si>
  <si>
    <t>Cubic Foot Per Hour</t>
  </si>
  <si>
    <t>2K</t>
  </si>
  <si>
    <t>Cubic Foot Per Minute</t>
  </si>
  <si>
    <t>2L</t>
  </si>
  <si>
    <t>Cubic inch</t>
  </si>
  <si>
    <t>INQ</t>
  </si>
  <si>
    <t>A cubic inch is the volume of a cube of side length one inch (0.254 m).</t>
  </si>
  <si>
    <t>Cubic metre</t>
  </si>
  <si>
    <t>MTQ</t>
  </si>
  <si>
    <t>A cubic metre is the volume of a cube of side length one metre.</t>
  </si>
  <si>
    <t>Cubic Metre (Net)</t>
  </si>
  <si>
    <t>D90</t>
  </si>
  <si>
    <t>Cubic Metre Per Coulomb</t>
  </si>
  <si>
    <t>A38</t>
  </si>
  <si>
    <t>Cubic Metre Per Hour</t>
  </si>
  <si>
    <t>MQH</t>
  </si>
  <si>
    <t>Cubic Metre Per Kilogram</t>
  </si>
  <si>
    <t>A39</t>
  </si>
  <si>
    <t>Cubic Metre Per Mole</t>
  </si>
  <si>
    <t>A40</t>
  </si>
  <si>
    <t>Cubic Metre Per Second</t>
  </si>
  <si>
    <t>MQS</t>
  </si>
  <si>
    <t>Cubic millimetre</t>
  </si>
  <si>
    <t>MMQ</t>
  </si>
  <si>
    <t>A cubic millimetre is the volume of a cube of side length one milliimetre (0.001 m)</t>
  </si>
  <si>
    <t>Cubic Yard</t>
  </si>
  <si>
    <t>YDQ</t>
  </si>
  <si>
    <t>Cup</t>
  </si>
  <si>
    <t>CU</t>
  </si>
  <si>
    <t>Cup (US)</t>
  </si>
  <si>
    <t>G21</t>
  </si>
  <si>
    <t>Curie</t>
  </si>
  <si>
    <t>CUR</t>
  </si>
  <si>
    <t>Curie Per Kilogram</t>
  </si>
  <si>
    <t>A42</t>
  </si>
  <si>
    <t>Curl Unit</t>
  </si>
  <si>
    <t>Cycle</t>
  </si>
  <si>
    <t>B7</t>
  </si>
  <si>
    <t>Cylinder</t>
  </si>
  <si>
    <t>CY</t>
  </si>
  <si>
    <t>Data Record</t>
  </si>
  <si>
    <t>DQ</t>
  </si>
  <si>
    <t>Days</t>
  </si>
  <si>
    <t>DAY</t>
  </si>
  <si>
    <t>A day is one three hundreds and sixty fifth (1/365) of a year</t>
  </si>
  <si>
    <t>Deadweight Tonnage</t>
  </si>
  <si>
    <t>A43</t>
  </si>
  <si>
    <t>A unit of mass defining the difference between the weight of a ship when completely empty and its weight when completely loaded, expressed as the number of tons.</t>
  </si>
  <si>
    <t>Deal</t>
  </si>
  <si>
    <t>DE</t>
  </si>
  <si>
    <t>Decade</t>
  </si>
  <si>
    <t>DEC</t>
  </si>
  <si>
    <t>Decagram</t>
  </si>
  <si>
    <t>DJ</t>
  </si>
  <si>
    <t>Decalitre</t>
  </si>
  <si>
    <t>A44</t>
  </si>
  <si>
    <t>Decametre</t>
  </si>
  <si>
    <t>A45</t>
  </si>
  <si>
    <t>Decare</t>
  </si>
  <si>
    <t>DAA</t>
  </si>
  <si>
    <t>Decibar</t>
  </si>
  <si>
    <t>X_DBA</t>
  </si>
  <si>
    <t>Decibel</t>
  </si>
  <si>
    <t>2N</t>
  </si>
  <si>
    <t>A measurement for sound in air and other gases, relative to 20 micropascals (μPa) = 2×10−5 Pa, the quietest sound a human can hear. This is roughly the sound of a mosquito flying 3 metres away. This is often abbreviated to just "dB"; however the correct abbreviation is dB(SPL), indicating decibel for Sound Pressure Level.</t>
  </si>
  <si>
    <t>Decigram</t>
  </si>
  <si>
    <t>DG</t>
  </si>
  <si>
    <t>A decigram is one tenth (1/10) of a gram.</t>
  </si>
  <si>
    <t>Decilitre</t>
  </si>
  <si>
    <t>DLT</t>
  </si>
  <si>
    <t>A decilitre is one tenth (1/10) of a litre.</t>
  </si>
  <si>
    <t>Decilitre Per Gram</t>
  </si>
  <si>
    <t>Decimetre</t>
  </si>
  <si>
    <t>DMT</t>
  </si>
  <si>
    <t>A decimetre is equal to one tenth of a metre.</t>
  </si>
  <si>
    <t>Decinewton Metre</t>
  </si>
  <si>
    <t>DN</t>
  </si>
  <si>
    <t>Decitex</t>
  </si>
  <si>
    <t>A47</t>
  </si>
  <si>
    <t>Decitonne</t>
  </si>
  <si>
    <t>DTN</t>
  </si>
  <si>
    <t>Degree (Unit of Angel)</t>
  </si>
  <si>
    <t>DD</t>
  </si>
  <si>
    <t>A measurement of plane angle, representing 1⁄360 of a full rotation; one degree is equivalent to π/180 radians.</t>
  </si>
  <si>
    <t>Degree Celsius</t>
  </si>
  <si>
    <t>CEL</t>
  </si>
  <si>
    <t>Celsius (also historically known as centigrade) is a temperature scale, the freezing point of water is 0 degrees Celsius (°C) and the boiling point 100 °C (at standard atmospheric pressure), placing the boiling and freezing points of water exactly 100 degrees apart.</t>
  </si>
  <si>
    <t>Degree Fahrenheit</t>
  </si>
  <si>
    <t>FAH</t>
  </si>
  <si>
    <t>The Fahrenheit temperature scale, the freezing point of water is 32 degrees Fahrenheit (°F) and the boiling point 212 °F (at standard atmospheric pressure), placing the boiling and freezing points of water exactly 180 degrees apart.</t>
  </si>
  <si>
    <t>Degree Rankin</t>
  </si>
  <si>
    <t>A48</t>
  </si>
  <si>
    <t>Denier</t>
  </si>
  <si>
    <t>A49</t>
  </si>
  <si>
    <t>Directory Book</t>
  </si>
  <si>
    <t>DY</t>
  </si>
  <si>
    <t>Disk (Disc)</t>
  </si>
  <si>
    <t>DC</t>
  </si>
  <si>
    <t>Dispenser</t>
  </si>
  <si>
    <t>DI</t>
  </si>
  <si>
    <t>Displacement Tonnage</t>
  </si>
  <si>
    <t>DPT</t>
  </si>
  <si>
    <t>Display</t>
  </si>
  <si>
    <t>DS</t>
  </si>
  <si>
    <t>Dollar Per Hour</t>
  </si>
  <si>
    <t>D67</t>
  </si>
  <si>
    <t>Dose</t>
  </si>
  <si>
    <t>E27</t>
  </si>
  <si>
    <t>A unit of count defining the number of doses (dose: a definite quantity of a medicine or drug).</t>
  </si>
  <si>
    <t>Dots per inch</t>
  </si>
  <si>
    <t>E39</t>
  </si>
  <si>
    <t>A unit of count defining the number of dots per linear inch as a measure of the resolution or sharpness of a graphic image.</t>
  </si>
  <si>
    <t>Dozen</t>
  </si>
  <si>
    <t>DZN</t>
  </si>
  <si>
    <t>A unit of count defining the number of units in multiples of 12.</t>
  </si>
  <si>
    <t>Dozen Pack</t>
  </si>
  <si>
    <t>DZP</t>
  </si>
  <si>
    <t>Dozen Pair</t>
  </si>
  <si>
    <t>DPR</t>
  </si>
  <si>
    <t>Dozen Piece</t>
  </si>
  <si>
    <t>DPC</t>
  </si>
  <si>
    <t>Dozen Roll</t>
  </si>
  <si>
    <t>DRL</t>
  </si>
  <si>
    <t>Drachm (Uk)</t>
  </si>
  <si>
    <t>DRM</t>
  </si>
  <si>
    <t>Draize Score</t>
  </si>
  <si>
    <t>D8</t>
  </si>
  <si>
    <t>Dram (UK)</t>
  </si>
  <si>
    <t>DRI</t>
  </si>
  <si>
    <t>The dram (archaic spelling drachm) was historically both a coin and a weight. Currently it is both a small mass in the Apothecaries' system of weights and a small unit of volume. This unit is called more correctly fluid dram or in contraction also fluidram. The fluid dram is defined as 1⁄8 of a fluid ounce, which means it is exactly equal to 3.551 632 812 500 0 mL in the Commonwealth and Ireland. In England dram came to mean a small draught of cordial or alcohol; hence the term dram-house for the taverns where one could purchase a dram.</t>
  </si>
  <si>
    <t>Dram (US)</t>
  </si>
  <si>
    <t>DRA</t>
  </si>
  <si>
    <t>The dram (archaic spelling drachm) was historically both a coin and a weight. Currently it is both a small mass in the Apothecaries' system of weights and a small unit of volume. This unit is called more correctly fluid dram or in contraction also fluidram. The term also refers to the fluid dram, a measure of capacity equal 1⁄8 of a fluid ounce, which means it is exactly equal to 3.696 691 195 312 5 mL in the United States.</t>
  </si>
  <si>
    <t>Drum</t>
  </si>
  <si>
    <t>DR</t>
  </si>
  <si>
    <t>Dry Barrel (Us)</t>
  </si>
  <si>
    <t>BLD</t>
  </si>
  <si>
    <t>Dry Gallon (Us)</t>
  </si>
  <si>
    <t>GLD</t>
  </si>
  <si>
    <t>Dry Pint (US)</t>
  </si>
  <si>
    <t>PTD</t>
  </si>
  <si>
    <t>The United States dry pint is equal one eighth of a US dry gallon or one half US dry quarts. It is used in the United States but is not as common as the liquid pint.</t>
  </si>
  <si>
    <t>Dry Pound</t>
  </si>
  <si>
    <t>DB</t>
  </si>
  <si>
    <t>Dry Ton</t>
  </si>
  <si>
    <t>DT</t>
  </si>
  <si>
    <t>Dyn Second Per Cubic Centimetre</t>
  </si>
  <si>
    <t>A50</t>
  </si>
  <si>
    <t>Dyne</t>
  </si>
  <si>
    <t>DU</t>
  </si>
  <si>
    <t>Dyne Per Centimetre</t>
  </si>
  <si>
    <t>DX</t>
  </si>
  <si>
    <t>Dyne Per Square Centimeter</t>
  </si>
  <si>
    <t>D9</t>
  </si>
  <si>
    <t>Dyne Second Per Centimetre</t>
  </si>
  <si>
    <t>A51</t>
  </si>
  <si>
    <t>Dyne Second Per Centimetre To The Fifth</t>
  </si>
  <si>
    <t>A52</t>
  </si>
  <si>
    <t>Each</t>
  </si>
  <si>
    <t>EA</t>
  </si>
  <si>
    <t>A unit of count defining the number of items regarded as separate units.</t>
  </si>
  <si>
    <t>Each Per Month</t>
  </si>
  <si>
    <t>EC</t>
  </si>
  <si>
    <t>Eight Pack</t>
  </si>
  <si>
    <t>P8</t>
  </si>
  <si>
    <t>Electronic Mail Box</t>
  </si>
  <si>
    <t>EB</t>
  </si>
  <si>
    <t>Electronvolt</t>
  </si>
  <si>
    <t>A53</t>
  </si>
  <si>
    <t>Electronvolt Per Metre</t>
  </si>
  <si>
    <t>A54</t>
  </si>
  <si>
    <t>Electronvolt Square Metre</t>
  </si>
  <si>
    <t>A55</t>
  </si>
  <si>
    <t>Electronvolt Square Metre Per Kilogram</t>
  </si>
  <si>
    <t>A56</t>
  </si>
  <si>
    <t>Eleven Pack</t>
  </si>
  <si>
    <t>EP</t>
  </si>
  <si>
    <t>ELISA Units</t>
  </si>
  <si>
    <t>ELU</t>
  </si>
  <si>
    <t>Enzyme-linked immunosorbent assay unit, is always associated with a product and a method.</t>
  </si>
  <si>
    <t>Empty Car</t>
  </si>
  <si>
    <t>1E</t>
  </si>
  <si>
    <t>Envelope</t>
  </si>
  <si>
    <t>EV</t>
  </si>
  <si>
    <t>Equivalent Gallon</t>
  </si>
  <si>
    <t>EQ</t>
  </si>
  <si>
    <t>Erg</t>
  </si>
  <si>
    <t>A57</t>
  </si>
  <si>
    <t>Erg Per Centimetre</t>
  </si>
  <si>
    <t>A58</t>
  </si>
  <si>
    <t>Erg Per Cubic Centimetre</t>
  </si>
  <si>
    <t>A60</t>
  </si>
  <si>
    <t>Erg Per Gram</t>
  </si>
  <si>
    <t>A61</t>
  </si>
  <si>
    <t>Erg Per Gram Second</t>
  </si>
  <si>
    <t>A62</t>
  </si>
  <si>
    <t>Erg Per Second</t>
  </si>
  <si>
    <t>A63</t>
  </si>
  <si>
    <t>Erg Per Second Square Centimetre</t>
  </si>
  <si>
    <t>A64</t>
  </si>
  <si>
    <t>Erg Per Square Centimetre Second</t>
  </si>
  <si>
    <t>A65</t>
  </si>
  <si>
    <t>Erg Square Centimetre</t>
  </si>
  <si>
    <t>A66</t>
  </si>
  <si>
    <t>Erg Square Centimetre Per Gram</t>
  </si>
  <si>
    <t>A67</t>
  </si>
  <si>
    <t>Exajoule</t>
  </si>
  <si>
    <t>A68</t>
  </si>
  <si>
    <t>Failure Rate In Time</t>
  </si>
  <si>
    <t>Farad</t>
  </si>
  <si>
    <t>FAR</t>
  </si>
  <si>
    <t>Farad Per Metre</t>
  </si>
  <si>
    <t>A69</t>
  </si>
  <si>
    <t>Fathom</t>
  </si>
  <si>
    <t>AK</t>
  </si>
  <si>
    <t>Femtojoule</t>
  </si>
  <si>
    <t>A70</t>
  </si>
  <si>
    <t>Femtolitre</t>
  </si>
  <si>
    <t>Q32</t>
  </si>
  <si>
    <t>Femtometre</t>
  </si>
  <si>
    <t>A71</t>
  </si>
  <si>
    <t>Fibre Per Cubic Centimetre Of Air</t>
  </si>
  <si>
    <t>F9</t>
  </si>
  <si>
    <t>Field</t>
  </si>
  <si>
    <t>FB</t>
  </si>
  <si>
    <t>Fifteen Kg Drum</t>
  </si>
  <si>
    <t>Fifty Lb Bag</t>
  </si>
  <si>
    <t>Fifty Lb Bulk Bag</t>
  </si>
  <si>
    <t>Fiftyfive Gallon (Us) Drum</t>
  </si>
  <si>
    <t>Five Pack</t>
  </si>
  <si>
    <t>P5</t>
  </si>
  <si>
    <t>Fivehundred Kg Bulk Bag</t>
  </si>
  <si>
    <t>Fixed Rate</t>
  </si>
  <si>
    <t>1I</t>
  </si>
  <si>
    <t>Flake Ton</t>
  </si>
  <si>
    <t>FL</t>
  </si>
  <si>
    <t>Fluid ounce (UK)</t>
  </si>
  <si>
    <t>OZI</t>
  </si>
  <si>
    <t>A fluid ounce (UK) is equal to one thirtieth (1/30) of a UK pint or 28.4130625 millilitres.</t>
  </si>
  <si>
    <t>Fluid ounce (US)</t>
  </si>
  <si>
    <t>OZA</t>
  </si>
  <si>
    <t>A fluid ounce (US) is equal to one sixteenth (1/16) of a US pint or 29.5735295625 millilitres .</t>
  </si>
  <si>
    <t>Foot</t>
  </si>
  <si>
    <t>FOT</t>
  </si>
  <si>
    <t>The international foot is defined to be equal to 0.3048 meters.</t>
  </si>
  <si>
    <t>Foot Per Minute</t>
  </si>
  <si>
    <t>FR</t>
  </si>
  <si>
    <t>Foot Per Second</t>
  </si>
  <si>
    <t>FS</t>
  </si>
  <si>
    <t>Foot Per Second Squared</t>
  </si>
  <si>
    <t>A73</t>
  </si>
  <si>
    <t>Foot Pound-Force</t>
  </si>
  <si>
    <t>Foot Pound-Force Per Second</t>
  </si>
  <si>
    <t>A74</t>
  </si>
  <si>
    <t>Forty Foot Container</t>
  </si>
  <si>
    <t>Four Pack</t>
  </si>
  <si>
    <t>P4</t>
  </si>
  <si>
    <t>Freight Ton</t>
  </si>
  <si>
    <t>A75</t>
  </si>
  <si>
    <t>French gauge</t>
  </si>
  <si>
    <t>H79</t>
  </si>
  <si>
    <t>The French scale (most correctly abbreviated as Fr, but also often abbreviated as FR or F) is commonly used to measure the catheter size (Circumference is in millimeters), in which 1 Fr = 0.33 mm in diameter. In the French Gauge system as it is also known, the diameter in millimeters of the catheter can be determined by dividing the French size by 3, thus an increasing French size corresponds with a larger diameter catheter. The following equations summarize the relationships: D(mm) = Fr/3 or Fr = D(mm)*3</t>
  </si>
  <si>
    <t>Fuel Usage Gallon (Us)</t>
  </si>
  <si>
    <t>1G</t>
  </si>
  <si>
    <t>Gage System</t>
  </si>
  <si>
    <t>GZ</t>
  </si>
  <si>
    <t>Gal</t>
  </si>
  <si>
    <t>A76</t>
  </si>
  <si>
    <t>Gallon (UK)</t>
  </si>
  <si>
    <t>GLI</t>
  </si>
  <si>
    <t>The imperial (UK) gallon was legally defined as 4.54609 litres.</t>
  </si>
  <si>
    <t>Gallon (US)</t>
  </si>
  <si>
    <t>GLL</t>
  </si>
  <si>
    <t>The U.S. liquid gallon is legally defined as 231 cubic inches, and is equal to exactly 3.785411784 litres or about 0.133680555 cubic feet.</t>
  </si>
  <si>
    <t>Gallon (Us) Per Day</t>
  </si>
  <si>
    <t>GB</t>
  </si>
  <si>
    <t>Gallon Per Thousand Cubic Feet</t>
  </si>
  <si>
    <t>GW</t>
  </si>
  <si>
    <t>Gallon(Us) Per Thousand</t>
  </si>
  <si>
    <t>5C</t>
  </si>
  <si>
    <t>A number referring to the outer diameter of hypodermic or suture needles. Smaller gauge numbers indicate larger outer diameters. Inner diameter depends on both gauge and wall thickness. An increasing needle-gauge size corresponds to a smaller diameter needle. This is contrary to French Gauge where an increasing gauge size corresponds to a larger external diameter.</t>
  </si>
  <si>
    <t>Gauge</t>
  </si>
  <si>
    <t>AWG</t>
  </si>
  <si>
    <t>Gauss</t>
  </si>
  <si>
    <t>Gaussian Cgs Unit Of Displacement</t>
  </si>
  <si>
    <t>A77</t>
  </si>
  <si>
    <t>Gaussian Cgs Unit Of Electic Current</t>
  </si>
  <si>
    <t>A78</t>
  </si>
  <si>
    <t>Gaussian Cgs Unit Of Electric Charge</t>
  </si>
  <si>
    <t>A79</t>
  </si>
  <si>
    <t>Gaussian Cgs Unit Of Electric Field Strength</t>
  </si>
  <si>
    <t>A80</t>
  </si>
  <si>
    <t>Gaussian Cgs Unit Of Electric Polarization</t>
  </si>
  <si>
    <t>A81</t>
  </si>
  <si>
    <t>Gaussian Cgs Unit Of Electric Potential</t>
  </si>
  <si>
    <t>A82</t>
  </si>
  <si>
    <t>Gaussian Cgs Unit Of Magnetization</t>
  </si>
  <si>
    <t>A83</t>
  </si>
  <si>
    <t>Gigabecquerel</t>
  </si>
  <si>
    <t>GBQ</t>
  </si>
  <si>
    <t>Gigabyte</t>
  </si>
  <si>
    <t>E34</t>
  </si>
  <si>
    <t>Gigacoulomb Per Cubic Metre</t>
  </si>
  <si>
    <t>A84</t>
  </si>
  <si>
    <t>Gigaelectronvolt</t>
  </si>
  <si>
    <t>A85</t>
  </si>
  <si>
    <t>Gigahertz</t>
  </si>
  <si>
    <t>A86</t>
  </si>
  <si>
    <t>Gigajoule</t>
  </si>
  <si>
    <t>GV</t>
  </si>
  <si>
    <t>Gigaohm</t>
  </si>
  <si>
    <t>A87</t>
  </si>
  <si>
    <t>Gigaohm Metre</t>
  </si>
  <si>
    <t>A88</t>
  </si>
  <si>
    <t>Gigapascal</t>
  </si>
  <si>
    <t>A89</t>
  </si>
  <si>
    <t>Gigawatt</t>
  </si>
  <si>
    <t>A90</t>
  </si>
  <si>
    <t>Gigawatt hour</t>
  </si>
  <si>
    <t>GWH</t>
  </si>
  <si>
    <t>Gill (Uk)</t>
  </si>
  <si>
    <t>GII</t>
  </si>
  <si>
    <t>Gill (Us)</t>
  </si>
  <si>
    <t>GIA</t>
  </si>
  <si>
    <t>Gon</t>
  </si>
  <si>
    <t>A91</t>
  </si>
  <si>
    <t>Grain</t>
  </si>
  <si>
    <t>GRN</t>
  </si>
  <si>
    <t>A grain or troy grain is precisely 64.79891 milligrams. Exactly 7,000 grains per avoirdupois pound.</t>
  </si>
  <si>
    <t>Gram</t>
  </si>
  <si>
    <t>GRM</t>
  </si>
  <si>
    <t>One one-thousandth of the kilogram (1×10-3 kg).</t>
  </si>
  <si>
    <t>Gram Of Fissile Isotope</t>
  </si>
  <si>
    <t>GFI</t>
  </si>
  <si>
    <t>Gram Per 100 Gram</t>
  </si>
  <si>
    <t>GC</t>
  </si>
  <si>
    <t>Gram Per Cubic Metre</t>
  </si>
  <si>
    <t>A93</t>
  </si>
  <si>
    <t>Gram Per Hour</t>
  </si>
  <si>
    <t>F27</t>
  </si>
  <si>
    <t>Gram Per Kilogram</t>
  </si>
  <si>
    <t>GK</t>
  </si>
  <si>
    <t>Gram Per Litre</t>
  </si>
  <si>
    <t>GL</t>
  </si>
  <si>
    <t>A unit of measurement of mass concentration that shows how many grams of a certain substance are present in one litre.</t>
  </si>
  <si>
    <t>Gram Per Metre (Gram Per 100 Centimetres)</t>
  </si>
  <si>
    <t>GF</t>
  </si>
  <si>
    <t>Gram Per Millilitre</t>
  </si>
  <si>
    <t>GJ</t>
  </si>
  <si>
    <t>Gram Per Mole</t>
  </si>
  <si>
    <t>A94</t>
  </si>
  <si>
    <t>Gram Per Square Centimetre</t>
  </si>
  <si>
    <t>Gram per square metre</t>
  </si>
  <si>
    <t>GM</t>
  </si>
  <si>
    <t>In the metric system, the density of all types of paper, paperboard, and fabric, is expressed in terms of grams per square meter (g/m2).This quantity is commonly called grammage both in English and French (ISO 536), though many English- speaking countries still refer to the "weight". The term density here is used somewhat incorrectly, as density is mass by volume. More precisely, it is a measure of the area density, areal density, or surface density.</t>
  </si>
  <si>
    <t>Grams Per Cubic Centimetre</t>
  </si>
  <si>
    <t>Gray</t>
  </si>
  <si>
    <t>A95</t>
  </si>
  <si>
    <t>Gray Per Second</t>
  </si>
  <si>
    <t>A96</t>
  </si>
  <si>
    <t>Great Gross</t>
  </si>
  <si>
    <t>GGR</t>
  </si>
  <si>
    <t>Gross</t>
  </si>
  <si>
    <t>GRO</t>
  </si>
  <si>
    <t>A unit of count defining the number of units in multiples of 144 (12 x 12).</t>
  </si>
  <si>
    <t>Gross Barrel</t>
  </si>
  <si>
    <t>GD</t>
  </si>
  <si>
    <t>Gross Gallon</t>
  </si>
  <si>
    <t>GN</t>
  </si>
  <si>
    <t>Gross kilogram</t>
  </si>
  <si>
    <t>E4</t>
  </si>
  <si>
    <t>A unit of mass defining the total number of kilograms before deductions.</t>
  </si>
  <si>
    <t>Gross Register Ton</t>
  </si>
  <si>
    <t>GRT</t>
  </si>
  <si>
    <t>Gross Ton</t>
  </si>
  <si>
    <t>GT</t>
  </si>
  <si>
    <t>Gross Yard</t>
  </si>
  <si>
    <t>GY</t>
  </si>
  <si>
    <t>Group</t>
  </si>
  <si>
    <t>Half dozen</t>
  </si>
  <si>
    <t>HD</t>
  </si>
  <si>
    <t>A unit of count defining the number of units in multiplt of six (6).</t>
  </si>
  <si>
    <t>Half Gallon (Us)</t>
  </si>
  <si>
    <t>GH</t>
  </si>
  <si>
    <t>Half Hour</t>
  </si>
  <si>
    <t>HT</t>
  </si>
  <si>
    <t>Half Litre</t>
  </si>
  <si>
    <t>H2</t>
  </si>
  <si>
    <t>Half Page</t>
  </si>
  <si>
    <t>H1</t>
  </si>
  <si>
    <t>Half Pint (Us)</t>
  </si>
  <si>
    <t>PV</t>
  </si>
  <si>
    <t>Half Year (6 Months)</t>
  </si>
  <si>
    <t>SAN</t>
  </si>
  <si>
    <t>Hank</t>
  </si>
  <si>
    <t>HA</t>
  </si>
  <si>
    <t>Heat Lot</t>
  </si>
  <si>
    <t>Heat Transfer Coefficient</t>
  </si>
  <si>
    <t>D55</t>
  </si>
  <si>
    <t>Hectare</t>
  </si>
  <si>
    <t>HAR</t>
  </si>
  <si>
    <t>Hectobar</t>
  </si>
  <si>
    <t>HBA</t>
  </si>
  <si>
    <t>Hectogram</t>
  </si>
  <si>
    <t>HGM</t>
  </si>
  <si>
    <t>A hectogram is one hundred (100) grams</t>
  </si>
  <si>
    <t>Hectolitre</t>
  </si>
  <si>
    <t>HLT</t>
  </si>
  <si>
    <t>A hectolitre is one hundred (100) litres.</t>
  </si>
  <si>
    <t>Hectolitre Of Pure Alcohol</t>
  </si>
  <si>
    <t>HPA</t>
  </si>
  <si>
    <t>Hectometre</t>
  </si>
  <si>
    <t>HMT</t>
  </si>
  <si>
    <t>Hectopascal</t>
  </si>
  <si>
    <t>A97</t>
  </si>
  <si>
    <t>Henry</t>
  </si>
  <si>
    <t>Henry Per Metre</t>
  </si>
  <si>
    <t>A98</t>
  </si>
  <si>
    <t>Hertz</t>
  </si>
  <si>
    <t>HTZ</t>
  </si>
  <si>
    <t>Histamine Equivalent Prick</t>
  </si>
  <si>
    <t>HEP</t>
  </si>
  <si>
    <t>Histamine equivalent prick testing for allergen.</t>
  </si>
  <si>
    <t>Hogshead</t>
  </si>
  <si>
    <t>Z4</t>
  </si>
  <si>
    <t>Horse Power Day Per Air Dry Metric Ton</t>
  </si>
  <si>
    <t>Hour</t>
  </si>
  <si>
    <t>HUR</t>
  </si>
  <si>
    <t>An hour is a unit of measurement of time of the duration of 60 minutes, or 3600 seconds. It is 1/24 of a median Earth day.</t>
  </si>
  <si>
    <t>Hundred</t>
  </si>
  <si>
    <t>CEN</t>
  </si>
  <si>
    <t>Hundred board foot</t>
  </si>
  <si>
    <t>BP</t>
  </si>
  <si>
    <t>A unit of volume equal to one hundred board foot.</t>
  </si>
  <si>
    <t>Hundred Boxe</t>
  </si>
  <si>
    <t>HBX</t>
  </si>
  <si>
    <t>Hundred count</t>
  </si>
  <si>
    <t>HC</t>
  </si>
  <si>
    <t>A unit of count defining the number of units counted in multiples of 100.</t>
  </si>
  <si>
    <t>Hundred Cubic Feet</t>
  </si>
  <si>
    <t>HH</t>
  </si>
  <si>
    <t>Hundred Cubic Metre</t>
  </si>
  <si>
    <t>FF</t>
  </si>
  <si>
    <t>Hundred Feet</t>
  </si>
  <si>
    <t>HF</t>
  </si>
  <si>
    <t>Hundred Feet (Linear)</t>
  </si>
  <si>
    <t>HL</t>
  </si>
  <si>
    <t>Hundred Fifteen Kg Drum</t>
  </si>
  <si>
    <t>Hundred International Unit</t>
  </si>
  <si>
    <t>HIU</t>
  </si>
  <si>
    <t>Hundred Kilogram</t>
  </si>
  <si>
    <t>HK</t>
  </si>
  <si>
    <t>Hundred Lb Drum</t>
  </si>
  <si>
    <t>Hundred Leave</t>
  </si>
  <si>
    <t>CLF</t>
  </si>
  <si>
    <t>Hundred Linear Yard</t>
  </si>
  <si>
    <t>YL</t>
  </si>
  <si>
    <t>Hundred Pack</t>
  </si>
  <si>
    <t>CNP</t>
  </si>
  <si>
    <t>Hundred pound (cwt) / hundred weight (US)</t>
  </si>
  <si>
    <t>CWA</t>
  </si>
  <si>
    <t>A unit of weight in the U.S. Customary System equal to 100 pounds (45.36 kilograms); also called cental.</t>
  </si>
  <si>
    <t>Hundred Sheet</t>
  </si>
  <si>
    <t>HI</t>
  </si>
  <si>
    <t>Hundred Square Feet</t>
  </si>
  <si>
    <t>HS</t>
  </si>
  <si>
    <t>Hundred Troy Ounce</t>
  </si>
  <si>
    <t>HO</t>
  </si>
  <si>
    <t>Hundred weight (UK)</t>
  </si>
  <si>
    <t>CWI</t>
  </si>
  <si>
    <t>A unit of weight in the British Imperial System equal to 112 pounds (50.80 kilograms); also called quintal.</t>
  </si>
  <si>
    <t>Hundred Yard</t>
  </si>
  <si>
    <t>HY</t>
  </si>
  <si>
    <t>Hundredth Of A Carat</t>
  </si>
  <si>
    <t>HE</t>
  </si>
  <si>
    <t>Hydraulic Horse Power</t>
  </si>
  <si>
    <t>5J</t>
  </si>
  <si>
    <t>Imperial Gallon Per Minute</t>
  </si>
  <si>
    <t>G3</t>
  </si>
  <si>
    <t>Impression</t>
  </si>
  <si>
    <t>IM</t>
  </si>
  <si>
    <t>Inch Per Minute</t>
  </si>
  <si>
    <t>IL</t>
  </si>
  <si>
    <t>Inch Per Second (Linear Speed)</t>
  </si>
  <si>
    <t>IU</t>
  </si>
  <si>
    <t>Inch Per Second Squared (Acceleration)</t>
  </si>
  <si>
    <t>IV</t>
  </si>
  <si>
    <t>Inch Pound (Pound Inch)</t>
  </si>
  <si>
    <t>IA</t>
  </si>
  <si>
    <t>Inch To The Fourth Power</t>
  </si>
  <si>
    <t>D69</t>
  </si>
  <si>
    <t>Inches</t>
  </si>
  <si>
    <t>INH</t>
  </si>
  <si>
    <t>An international inch is defined to be equal to 25.4 millimeters.</t>
  </si>
  <si>
    <t>Inches Of Water</t>
  </si>
  <si>
    <t>IF</t>
  </si>
  <si>
    <t>Insurance Policy</t>
  </si>
  <si>
    <t>IP</t>
  </si>
  <si>
    <t>International Table (It) Calorie Per Gram</t>
  </si>
  <si>
    <t>D75</t>
  </si>
  <si>
    <t>International Table (It) Calorie Per Gram Kelvin</t>
  </si>
  <si>
    <t>D76</t>
  </si>
  <si>
    <t>International Table (It) Calorie Per Second Centimetre Kelvin</t>
  </si>
  <si>
    <t>D71</t>
  </si>
  <si>
    <t>International Table (It) Calorie Per Second Square Centimetre Kelvin</t>
  </si>
  <si>
    <t>D72</t>
  </si>
  <si>
    <t>Jar</t>
  </si>
  <si>
    <t>JR</t>
  </si>
  <si>
    <t>JO</t>
  </si>
  <si>
    <t>Joule</t>
  </si>
  <si>
    <t>JOU</t>
  </si>
  <si>
    <t>Joule Per Cubic Metre</t>
  </si>
  <si>
    <t>B8</t>
  </si>
  <si>
    <t>Joule Per Gram</t>
  </si>
  <si>
    <t>D95</t>
  </si>
  <si>
    <t>Joule Per Kelvin</t>
  </si>
  <si>
    <t>JE</t>
  </si>
  <si>
    <t>Joule Per Kilogram</t>
  </si>
  <si>
    <t>J2</t>
  </si>
  <si>
    <t>Joule Per Kilogram Kelvin</t>
  </si>
  <si>
    <t>B11</t>
  </si>
  <si>
    <t>Joule Per Metre</t>
  </si>
  <si>
    <t>B12</t>
  </si>
  <si>
    <t>Joule Per Metre To The Fourth Power</t>
  </si>
  <si>
    <t>B14</t>
  </si>
  <si>
    <t>Joule Per Mole</t>
  </si>
  <si>
    <t>B15</t>
  </si>
  <si>
    <t>Joule Per Mole Kelvin</t>
  </si>
  <si>
    <t>B16</t>
  </si>
  <si>
    <t>Joule Per Square Metre</t>
  </si>
  <si>
    <t>B13</t>
  </si>
  <si>
    <t>Joule Second</t>
  </si>
  <si>
    <t>B18</t>
  </si>
  <si>
    <t>Joule Square Metre</t>
  </si>
  <si>
    <t>D73</t>
  </si>
  <si>
    <t>Joule Square Metre Per Kilogram</t>
  </si>
  <si>
    <t>B20</t>
  </si>
  <si>
    <t>Jug</t>
  </si>
  <si>
    <t>JG</t>
  </si>
  <si>
    <t>Jumbo</t>
  </si>
  <si>
    <t>JB</t>
  </si>
  <si>
    <t>Kallikrein inactivator unit.</t>
  </si>
  <si>
    <t>KIU</t>
  </si>
  <si>
    <t>Keg</t>
  </si>
  <si>
    <t>KG</t>
  </si>
  <si>
    <t>Kelvin</t>
  </si>
  <si>
    <t>KEL</t>
  </si>
  <si>
    <t>A unit of absolute temperature equal to 1/273.16 of the absolute temperature of the triple point of water. One kelvin degree is equal to one Celsius degree.</t>
  </si>
  <si>
    <t>Kelvin Per Watt</t>
  </si>
  <si>
    <t>B21</t>
  </si>
  <si>
    <t>Kilo Becquerel</t>
  </si>
  <si>
    <t>2Q</t>
  </si>
  <si>
    <t>Kiloampere</t>
  </si>
  <si>
    <t>B22</t>
  </si>
  <si>
    <t>Kiloampere Hour (Thousand Ampere Hour)</t>
  </si>
  <si>
    <t>TAH</t>
  </si>
  <si>
    <t>Kiloampere Per Metre</t>
  </si>
  <si>
    <t>B24</t>
  </si>
  <si>
    <t>Kiloampere Per Square Metre</t>
  </si>
  <si>
    <t>B23</t>
  </si>
  <si>
    <t>Kilobar</t>
  </si>
  <si>
    <t>KBA</t>
  </si>
  <si>
    <t>Kilobecquerel Per Kilogram</t>
  </si>
  <si>
    <t>B25</t>
  </si>
  <si>
    <t>Kilobyte</t>
  </si>
  <si>
    <t>2P</t>
  </si>
  <si>
    <t>Kilocalorie (international table)</t>
  </si>
  <si>
    <t>E14</t>
  </si>
  <si>
    <t>Kilocharacter</t>
  </si>
  <si>
    <t>KB</t>
  </si>
  <si>
    <t>Kilocoulomb</t>
  </si>
  <si>
    <t>B26</t>
  </si>
  <si>
    <t>Kilocoulomb Per Cubic Metre</t>
  </si>
  <si>
    <t>B27</t>
  </si>
  <si>
    <t>Kilocoulomb Per Square Metre</t>
  </si>
  <si>
    <t>B28</t>
  </si>
  <si>
    <t>Kilocurie</t>
  </si>
  <si>
    <t>2R</t>
  </si>
  <si>
    <t>Kiloelectronvolt</t>
  </si>
  <si>
    <t>B29</t>
  </si>
  <si>
    <t>Kilogauss</t>
  </si>
  <si>
    <t>Kilogram</t>
  </si>
  <si>
    <t>KGM</t>
  </si>
  <si>
    <t>A unit of mass equal to one thousand grams.</t>
  </si>
  <si>
    <t>Kilogram Decimal</t>
  </si>
  <si>
    <t>KD</t>
  </si>
  <si>
    <t>Kilogram Metre Per Second</t>
  </si>
  <si>
    <t>B31</t>
  </si>
  <si>
    <t>Kilogram Metre Squared</t>
  </si>
  <si>
    <t>B32</t>
  </si>
  <si>
    <t>Kilogram Metre Squared Per Second</t>
  </si>
  <si>
    <t>B33</t>
  </si>
  <si>
    <t>Kilogram Named Substance</t>
  </si>
  <si>
    <t>KNS</t>
  </si>
  <si>
    <t>Kilogram Of Nitrogen</t>
  </si>
  <si>
    <t>KNI</t>
  </si>
  <si>
    <t>Kilogram Of Phosphorus Pentoxide (Phosphoric Anhydride)</t>
  </si>
  <si>
    <t>KPP</t>
  </si>
  <si>
    <t>Kilogram Of Potassium Hydroxide (Caustic Potash)</t>
  </si>
  <si>
    <t>KPH</t>
  </si>
  <si>
    <t>Kilogram Of Potassium Oxide</t>
  </si>
  <si>
    <t>KPO</t>
  </si>
  <si>
    <t>Kilogram Of Sodium Hydroxide (Caustic Soda)</t>
  </si>
  <si>
    <t>KSH</t>
  </si>
  <si>
    <t>Kilogram Of Substance 90 % Dry</t>
  </si>
  <si>
    <t>KSD</t>
  </si>
  <si>
    <t>Kilogram Of Uranium</t>
  </si>
  <si>
    <t>KUR</t>
  </si>
  <si>
    <t>Kilogram Per Air Dry Metric Ton</t>
  </si>
  <si>
    <t>Kilogram Per Cubic Decimetre</t>
  </si>
  <si>
    <t>B34</t>
  </si>
  <si>
    <t>Kilogram Per Cubic Metre</t>
  </si>
  <si>
    <t>KMQ</t>
  </si>
  <si>
    <t>Kilogram Per Kilogram Of Product</t>
  </si>
  <si>
    <t>3H</t>
  </si>
  <si>
    <t>Kilogram Per Litre</t>
  </si>
  <si>
    <t>B35</t>
  </si>
  <si>
    <t>Kilogram Per Metre</t>
  </si>
  <si>
    <t>KL</t>
  </si>
  <si>
    <t>Kilogram Per Millimetre Width</t>
  </si>
  <si>
    <t>KI</t>
  </si>
  <si>
    <t>Kilogram Per Mole</t>
  </si>
  <si>
    <t>D74</t>
  </si>
  <si>
    <t>Kilogram Per Piece Of Product</t>
  </si>
  <si>
    <t>3I</t>
  </si>
  <si>
    <t>Kilogram Per Second</t>
  </si>
  <si>
    <t>KGS</t>
  </si>
  <si>
    <t>Kilogram drained net weight</t>
  </si>
  <si>
    <t>Kilogram per square centimetre</t>
  </si>
  <si>
    <t>D5</t>
  </si>
  <si>
    <t>A kilogram-force per square centimeter (kgf/cm2), often just kilogram per square centimeter (kg/cm2), or kilopond per square centimeter is a unit of pressure using metric units. Its use is now deprecated; it is not a part of the International System of Units (SI), the modern metric system. The unit is similar to the English unit psi (lbf/in2).</t>
  </si>
  <si>
    <t>Kilogram per square metre</t>
  </si>
  <si>
    <t>A unit of pressure equal to 9.80665*10-05 Bar</t>
  </si>
  <si>
    <t>Kilogram-Force</t>
  </si>
  <si>
    <t>B37</t>
  </si>
  <si>
    <t>Kilogram-Force Metre</t>
  </si>
  <si>
    <t>B38</t>
  </si>
  <si>
    <t>Kilogram-Force Metre Per Second</t>
  </si>
  <si>
    <t>B39</t>
  </si>
  <si>
    <t>Kilogram-Force Per Square Metre</t>
  </si>
  <si>
    <t>B40</t>
  </si>
  <si>
    <t>Kilograms Per Millimeter</t>
  </si>
  <si>
    <t>KW</t>
  </si>
  <si>
    <t>Kilohertz</t>
  </si>
  <si>
    <t>KHZ</t>
  </si>
  <si>
    <t>Kilojoule</t>
  </si>
  <si>
    <t>KJO</t>
  </si>
  <si>
    <t>Kilojoule Per Kelvin</t>
  </si>
  <si>
    <t>B41</t>
  </si>
  <si>
    <t>Kilojoule Per Kilogram</t>
  </si>
  <si>
    <t>B42</t>
  </si>
  <si>
    <t>Kilojoule Per Kilogram Kelvin</t>
  </si>
  <si>
    <t>B43</t>
  </si>
  <si>
    <t>Kilojoule Per Mole</t>
  </si>
  <si>
    <t>B44</t>
  </si>
  <si>
    <t>Kilolitre</t>
  </si>
  <si>
    <t>K6</t>
  </si>
  <si>
    <t>Kilolitre Per Hour</t>
  </si>
  <si>
    <t>4X</t>
  </si>
  <si>
    <t>Kilometre</t>
  </si>
  <si>
    <t>KMT</t>
  </si>
  <si>
    <t>A kilometre is one thousand (1000) metres</t>
  </si>
  <si>
    <t>KTM</t>
  </si>
  <si>
    <t>Kilometre Per Hour</t>
  </si>
  <si>
    <t>KMH</t>
  </si>
  <si>
    <t>Kilomole</t>
  </si>
  <si>
    <t>B45</t>
  </si>
  <si>
    <t>Kilomole Per Cubic Metre</t>
  </si>
  <si>
    <t>B46</t>
  </si>
  <si>
    <t>Kilonewton</t>
  </si>
  <si>
    <t>B47</t>
  </si>
  <si>
    <t>Kilonewton Metre</t>
  </si>
  <si>
    <t>B48</t>
  </si>
  <si>
    <t>Kilonewton Per Square Metre</t>
  </si>
  <si>
    <t>KNM</t>
  </si>
  <si>
    <t>Kiloohm</t>
  </si>
  <si>
    <t>B49</t>
  </si>
  <si>
    <t>Kiloohm Metre</t>
  </si>
  <si>
    <t>B50</t>
  </si>
  <si>
    <t>Kilopacket</t>
  </si>
  <si>
    <t>KF</t>
  </si>
  <si>
    <t>Kilopascal</t>
  </si>
  <si>
    <t>KPA</t>
  </si>
  <si>
    <t>Kilopascal Square Metres Per Gram</t>
  </si>
  <si>
    <t>Kilopascals Per Millimetre</t>
  </si>
  <si>
    <t>Kilopond</t>
  </si>
  <si>
    <t>B51</t>
  </si>
  <si>
    <t>Kilopound Per Square Inch</t>
  </si>
  <si>
    <t>Kiloröntgen</t>
  </si>
  <si>
    <t>KR</t>
  </si>
  <si>
    <t>Kilosecond</t>
  </si>
  <si>
    <t>B52</t>
  </si>
  <si>
    <t>Kilosegment</t>
  </si>
  <si>
    <t>KJ</t>
  </si>
  <si>
    <t>Kilosiemens</t>
  </si>
  <si>
    <t>B53</t>
  </si>
  <si>
    <t>Kilosiemens Per Metre</t>
  </si>
  <si>
    <t>B54</t>
  </si>
  <si>
    <t>Kilotonne</t>
  </si>
  <si>
    <t>KTN</t>
  </si>
  <si>
    <t>Kilovar</t>
  </si>
  <si>
    <t>KVR</t>
  </si>
  <si>
    <t>Kilovolt</t>
  </si>
  <si>
    <t>KVA</t>
  </si>
  <si>
    <t>KVT</t>
  </si>
  <si>
    <t>Kilovolt Ampere (Reactive)</t>
  </si>
  <si>
    <t>K5</t>
  </si>
  <si>
    <t>Kilovolt Ampere Reactive Demand</t>
  </si>
  <si>
    <t>K2</t>
  </si>
  <si>
    <t>Kilovolt Ampere Reactive Hour</t>
  </si>
  <si>
    <t>K3</t>
  </si>
  <si>
    <t>Kilovolt Per Metre</t>
  </si>
  <si>
    <t>B55</t>
  </si>
  <si>
    <t>Kilowatt</t>
  </si>
  <si>
    <t>KWT</t>
  </si>
  <si>
    <t>A kilowatt is one thousand (1000) watts</t>
  </si>
  <si>
    <t>Kilowatt Demand</t>
  </si>
  <si>
    <t>K1</t>
  </si>
  <si>
    <t>Kilowatt hour</t>
  </si>
  <si>
    <t>KWH</t>
  </si>
  <si>
    <t>Kiloweber Per Metre</t>
  </si>
  <si>
    <t>B56</t>
  </si>
  <si>
    <t>Kit</t>
  </si>
  <si>
    <t>KT</t>
  </si>
  <si>
    <t>A unit of count defining the number of kits (kit: tub, barrel or pail).</t>
  </si>
  <si>
    <t>Knot</t>
  </si>
  <si>
    <t>KNT</t>
  </si>
  <si>
    <t>Korsakovian (K)</t>
  </si>
  <si>
    <t>X_KVN</t>
  </si>
  <si>
    <t>Labour Hour</t>
  </si>
  <si>
    <t>LH</t>
  </si>
  <si>
    <t>Large Spray</t>
  </si>
  <si>
    <t>LJ</t>
  </si>
  <si>
    <t>Layer</t>
  </si>
  <si>
    <t>LR</t>
  </si>
  <si>
    <t>A unit of count defining the number of layers.</t>
  </si>
  <si>
    <t>Leaf</t>
  </si>
  <si>
    <t>LEF</t>
  </si>
  <si>
    <t>Length</t>
  </si>
  <si>
    <t>LN</t>
  </si>
  <si>
    <t>Lift</t>
  </si>
  <si>
    <t>Lift Van</t>
  </si>
  <si>
    <t>Z1</t>
  </si>
  <si>
    <t>Light Year</t>
  </si>
  <si>
    <t>B57</t>
  </si>
  <si>
    <t>Linear Centimetre</t>
  </si>
  <si>
    <t>LC</t>
  </si>
  <si>
    <t>Linear foot</t>
  </si>
  <si>
    <t>LF</t>
  </si>
  <si>
    <t>A unit of count defining the number of feet (12-inch) in length of a uniform width object.</t>
  </si>
  <si>
    <t>Linear Inch</t>
  </si>
  <si>
    <t>LI</t>
  </si>
  <si>
    <t>Linear metre</t>
  </si>
  <si>
    <t>LM</t>
  </si>
  <si>
    <t>A unit of count defining the number of metres in length of a uniform width object.</t>
  </si>
  <si>
    <t>Linear Yard</t>
  </si>
  <si>
    <t>LY</t>
  </si>
  <si>
    <t>Linear Yard Per Pound</t>
  </si>
  <si>
    <t>LX</t>
  </si>
  <si>
    <t>Link</t>
  </si>
  <si>
    <t>LK</t>
  </si>
  <si>
    <t>A unit of distance equal to 0.01 chain.</t>
  </si>
  <si>
    <t>Liquid pint (US)</t>
  </si>
  <si>
    <t>PTL</t>
  </si>
  <si>
    <t>The US liquid pint is equal one eighth of a United States liquid gallon.</t>
  </si>
  <si>
    <t>Liquid Pound</t>
  </si>
  <si>
    <t>LP</t>
  </si>
  <si>
    <t>Liquid quart (US)</t>
  </si>
  <si>
    <t>QTL</t>
  </si>
  <si>
    <t>A US liquid quart exactly equals 57.75 cubic inches, which is exactly equal to 0.946352946 litres.</t>
  </si>
  <si>
    <t>Lite</t>
  </si>
  <si>
    <t>LE</t>
  </si>
  <si>
    <t>A litre is defined as a special name for a cubic decimetre (1 L = 1 dm3 = 1000 cm3).</t>
  </si>
  <si>
    <t>Litre</t>
  </si>
  <si>
    <t>LTR</t>
  </si>
  <si>
    <t>Litre Of Pure Alcohol</t>
  </si>
  <si>
    <t>LPA</t>
  </si>
  <si>
    <t>Litre of pure alcohol</t>
  </si>
  <si>
    <t>Litre Per Day</t>
  </si>
  <si>
    <t>LD</t>
  </si>
  <si>
    <t>Litre Per Hour</t>
  </si>
  <si>
    <t>E32</t>
  </si>
  <si>
    <t>Litre Per Minute</t>
  </si>
  <si>
    <t>L2</t>
  </si>
  <si>
    <t>Litre Per Mole</t>
  </si>
  <si>
    <t>B58</t>
  </si>
  <si>
    <t>Load</t>
  </si>
  <si>
    <t>NL</t>
  </si>
  <si>
    <t>Locomotive Count</t>
  </si>
  <si>
    <t>1C</t>
  </si>
  <si>
    <t>Locomotive Mile</t>
  </si>
  <si>
    <t>1K</t>
  </si>
  <si>
    <t>Lot</t>
  </si>
  <si>
    <t>LO</t>
  </si>
  <si>
    <t>Lug</t>
  </si>
  <si>
    <t>Z5</t>
  </si>
  <si>
    <t>Lumen</t>
  </si>
  <si>
    <t>LUM</t>
  </si>
  <si>
    <t>Lumen is a measure of the total quantity of visible light emitted by a light source.</t>
  </si>
  <si>
    <t>Lumen Hour</t>
  </si>
  <si>
    <t>B59</t>
  </si>
  <si>
    <t>Lumen Per Watt</t>
  </si>
  <si>
    <t>B61</t>
  </si>
  <si>
    <t>Lumen Second</t>
  </si>
  <si>
    <t>B62</t>
  </si>
  <si>
    <t>Lumen seconds is the SI derived unit of luminous energy. It is based on the lumen, the SI unit of luminous flux, and the second, the SI base unit of time. The lumen second is sometimes called the Talbot (symbol T).</t>
  </si>
  <si>
    <t>Lumens per Square Meter</t>
  </si>
  <si>
    <t>B60</t>
  </si>
  <si>
    <t>Lump Sum</t>
  </si>
  <si>
    <t>LS</t>
  </si>
  <si>
    <t>Lux</t>
  </si>
  <si>
    <t>LUX</t>
  </si>
  <si>
    <t>Lux Hour</t>
  </si>
  <si>
    <t>B63</t>
  </si>
  <si>
    <t>Lux Second</t>
  </si>
  <si>
    <t>B64</t>
  </si>
  <si>
    <t>Machine Per Unit</t>
  </si>
  <si>
    <t>MA</t>
  </si>
  <si>
    <t>Magnetic Tape</t>
  </si>
  <si>
    <t>M0</t>
  </si>
  <si>
    <t>Manmonth</t>
  </si>
  <si>
    <t>3C</t>
  </si>
  <si>
    <t>Mass Pound</t>
  </si>
  <si>
    <t>D98</t>
  </si>
  <si>
    <t>Mat</t>
  </si>
  <si>
    <t>MT</t>
  </si>
  <si>
    <t>Maxwell</t>
  </si>
  <si>
    <t>B65</t>
  </si>
  <si>
    <t>Meal</t>
  </si>
  <si>
    <t>Q3</t>
  </si>
  <si>
    <t>Mega Litre</t>
  </si>
  <si>
    <t>MAL</t>
  </si>
  <si>
    <t>Megaampere Per Square Metre</t>
  </si>
  <si>
    <t>B66</t>
  </si>
  <si>
    <t>Megabecquerel</t>
  </si>
  <si>
    <t>4N</t>
  </si>
  <si>
    <t>106 Bq1 Bq is defined as the activity of a quantity of radioactive material in which one nucleus decays per second.</t>
  </si>
  <si>
    <t>Megabecquerel Per Kilogram</t>
  </si>
  <si>
    <t>B67</t>
  </si>
  <si>
    <t>Megabyte</t>
  </si>
  <si>
    <t>4L</t>
  </si>
  <si>
    <t>A unit of information equal to 10 (1000000) bytes.</t>
  </si>
  <si>
    <t>Megacoulomb</t>
  </si>
  <si>
    <t>D77</t>
  </si>
  <si>
    <t>Megacoulomb Per Cubic Metre</t>
  </si>
  <si>
    <t>B69</t>
  </si>
  <si>
    <t>Megacoulomb Per Square Metre</t>
  </si>
  <si>
    <t>B70</t>
  </si>
  <si>
    <t>Megaelectronvolt</t>
  </si>
  <si>
    <t>B71</t>
  </si>
  <si>
    <t>Megagram</t>
  </si>
  <si>
    <t>2U</t>
  </si>
  <si>
    <t>Megagram Per Cubic Metre</t>
  </si>
  <si>
    <t>B72</t>
  </si>
  <si>
    <t>Megagram Per Hour</t>
  </si>
  <si>
    <t>2V</t>
  </si>
  <si>
    <t>Megahertz</t>
  </si>
  <si>
    <t>MHZ</t>
  </si>
  <si>
    <t>A unit of frenquecy equal to 106 Hertz</t>
  </si>
  <si>
    <t>Megajoule</t>
  </si>
  <si>
    <t>3B</t>
  </si>
  <si>
    <t>Megajoule Per Cubic Metre</t>
  </si>
  <si>
    <t>JM</t>
  </si>
  <si>
    <t>Megajoule Per Kilogram</t>
  </si>
  <si>
    <t>JK</t>
  </si>
  <si>
    <t>Megametre</t>
  </si>
  <si>
    <t>MAM</t>
  </si>
  <si>
    <t>Meganewton</t>
  </si>
  <si>
    <t>B73</t>
  </si>
  <si>
    <t>Meganewton Metre</t>
  </si>
  <si>
    <t>B74</t>
  </si>
  <si>
    <t>Megaohm</t>
  </si>
  <si>
    <t>B75</t>
  </si>
  <si>
    <t>Megaohm Metre</t>
  </si>
  <si>
    <t>B76</t>
  </si>
  <si>
    <t>Megapascal</t>
  </si>
  <si>
    <t>MPA</t>
  </si>
  <si>
    <t>Megasiemens Per Metre</t>
  </si>
  <si>
    <t>B77</t>
  </si>
  <si>
    <t>Megavolt</t>
  </si>
  <si>
    <t>B78</t>
  </si>
  <si>
    <t>Megavolt – Ampere</t>
  </si>
  <si>
    <t>MVA</t>
  </si>
  <si>
    <t>Megavolt Per Metre</t>
  </si>
  <si>
    <t>B79</t>
  </si>
  <si>
    <t>Megawatt</t>
  </si>
  <si>
    <t>MAW</t>
  </si>
  <si>
    <t>A unit of power defining the rate of energy transferred or consumed when a current of 1000 amperes flows due to a potential of 1000 volts at unity power factor.</t>
  </si>
  <si>
    <t>Megawatt hour (1000 kW.h)</t>
  </si>
  <si>
    <t>MWH</t>
  </si>
  <si>
    <t>A unit of energy defining the total amount of bulk energy transferred or consumed.</t>
  </si>
  <si>
    <t>Mesh</t>
  </si>
  <si>
    <t>NF</t>
  </si>
  <si>
    <t>Message Hour</t>
  </si>
  <si>
    <t>NH</t>
  </si>
  <si>
    <t>Metre</t>
  </si>
  <si>
    <t>MTR</t>
  </si>
  <si>
    <t>The metre is the basic unit of length in the International System of Units (SI).</t>
  </si>
  <si>
    <t>Metre Kelvin</t>
  </si>
  <si>
    <t>D18</t>
  </si>
  <si>
    <t>Metre Per Minute</t>
  </si>
  <si>
    <t>2X</t>
  </si>
  <si>
    <t>Metre Per Second</t>
  </si>
  <si>
    <t>MTS</t>
  </si>
  <si>
    <t>Metre Per Second Squared</t>
  </si>
  <si>
    <t>MSK</t>
  </si>
  <si>
    <t>Metre To The Fourth Power</t>
  </si>
  <si>
    <t>B83</t>
  </si>
  <si>
    <t>Metric Carat</t>
  </si>
  <si>
    <t>CTM</t>
  </si>
  <si>
    <t>Metric Horse Power</t>
  </si>
  <si>
    <t>HJ</t>
  </si>
  <si>
    <t>Metric Long Ton</t>
  </si>
  <si>
    <t>E5</t>
  </si>
  <si>
    <t>Mho</t>
  </si>
  <si>
    <t>NQ</t>
  </si>
  <si>
    <t>Microampere</t>
  </si>
  <si>
    <t>B84</t>
  </si>
  <si>
    <t>Microbar</t>
  </si>
  <si>
    <t>B85</t>
  </si>
  <si>
    <t>Microcoulomb</t>
  </si>
  <si>
    <t>B86</t>
  </si>
  <si>
    <t>Microcoulomb Per Cubic Metre</t>
  </si>
  <si>
    <t>B87</t>
  </si>
  <si>
    <t>Microcoulomb Per Square Metre</t>
  </si>
  <si>
    <t>B88</t>
  </si>
  <si>
    <t>Microcurie</t>
  </si>
  <si>
    <t>M5</t>
  </si>
  <si>
    <t>Microfarad</t>
  </si>
  <si>
    <t>4O</t>
  </si>
  <si>
    <t>Microfarad Per Metre</t>
  </si>
  <si>
    <t>B89</t>
  </si>
  <si>
    <t>Microfiche Sheet</t>
  </si>
  <si>
    <t>G7</t>
  </si>
  <si>
    <t>Microgram</t>
  </si>
  <si>
    <t>MC</t>
  </si>
  <si>
    <t>A microgram is one millionth of a gram (0.000001)</t>
  </si>
  <si>
    <t>Microgram Per Cubic Meter</t>
  </si>
  <si>
    <t>GQ</t>
  </si>
  <si>
    <t>Microhenry</t>
  </si>
  <si>
    <t>B90</t>
  </si>
  <si>
    <t>Microhenry Per Metre</t>
  </si>
  <si>
    <t>B91</t>
  </si>
  <si>
    <t>Micro-Inch</t>
  </si>
  <si>
    <t>M7</t>
  </si>
  <si>
    <t>Microlitre</t>
  </si>
  <si>
    <t>4G</t>
  </si>
  <si>
    <t>A microlitre is one millionth of a litre</t>
  </si>
  <si>
    <t>Micrometre</t>
  </si>
  <si>
    <t>4H</t>
  </si>
  <si>
    <t>A micrometre is one millionth of a metre, also termed Micron.</t>
  </si>
  <si>
    <t>Micromho</t>
  </si>
  <si>
    <t>NR</t>
  </si>
  <si>
    <t>Micromole</t>
  </si>
  <si>
    <t>FH</t>
  </si>
  <si>
    <t>Micronewton</t>
  </si>
  <si>
    <t>B92</t>
  </si>
  <si>
    <t>Micronewton Metre</t>
  </si>
  <si>
    <t>B93</t>
  </si>
  <si>
    <t>Microohm</t>
  </si>
  <si>
    <t>B94</t>
  </si>
  <si>
    <t>Microohm Metre</t>
  </si>
  <si>
    <t>B95</t>
  </si>
  <si>
    <t>Micropascal</t>
  </si>
  <si>
    <t>B96</t>
  </si>
  <si>
    <t>Microradian</t>
  </si>
  <si>
    <t>B97</t>
  </si>
  <si>
    <t>Microsecond</t>
  </si>
  <si>
    <t>B98</t>
  </si>
  <si>
    <t>Microsiemens</t>
  </si>
  <si>
    <t>B99</t>
  </si>
  <si>
    <t>Microtesla</t>
  </si>
  <si>
    <t>D81</t>
  </si>
  <si>
    <t>Microvolt</t>
  </si>
  <si>
    <t>D82</t>
  </si>
  <si>
    <t>Microvolt Per Metre</t>
  </si>
  <si>
    <t>C3</t>
  </si>
  <si>
    <t>Microwatt</t>
  </si>
  <si>
    <t>D80</t>
  </si>
  <si>
    <t>Microwatt Per Square Metre</t>
  </si>
  <si>
    <t>D85</t>
  </si>
  <si>
    <t>Mile (statute mile)</t>
  </si>
  <si>
    <t>SMI</t>
  </si>
  <si>
    <t>Mile Per Hour</t>
  </si>
  <si>
    <t>HM</t>
  </si>
  <si>
    <t>Millesimai (LM)</t>
  </si>
  <si>
    <t>X_MLM</t>
  </si>
  <si>
    <t>Milliampere</t>
  </si>
  <si>
    <t>4K</t>
  </si>
  <si>
    <t>Milliampere hour</t>
  </si>
  <si>
    <t>E09</t>
  </si>
  <si>
    <t>Milliard</t>
  </si>
  <si>
    <t>MLD</t>
  </si>
  <si>
    <t>Millibar</t>
  </si>
  <si>
    <t>MBR</t>
  </si>
  <si>
    <t>Millicoulomb</t>
  </si>
  <si>
    <t>D86</t>
  </si>
  <si>
    <t>Millicoulomb Per Cubic Metre</t>
  </si>
  <si>
    <t>D88</t>
  </si>
  <si>
    <t>Millicoulomb Per Kilogram</t>
  </si>
  <si>
    <t>C8</t>
  </si>
  <si>
    <t>Millicoulomb Per Square Metre</t>
  </si>
  <si>
    <t>D89</t>
  </si>
  <si>
    <t>Millicurie</t>
  </si>
  <si>
    <t>MCU</t>
  </si>
  <si>
    <t>Milliequivalents</t>
  </si>
  <si>
    <t>MEQ</t>
  </si>
  <si>
    <t>Millifarad</t>
  </si>
  <si>
    <t>C10</t>
  </si>
  <si>
    <t>Milligal</t>
  </si>
  <si>
    <t>C11</t>
  </si>
  <si>
    <t>Milligram</t>
  </si>
  <si>
    <t>MGM</t>
  </si>
  <si>
    <t>A milligram is one thousandth of a gram (0.001)</t>
  </si>
  <si>
    <t>Milligram Per Cubic Metre</t>
  </si>
  <si>
    <t>GP</t>
  </si>
  <si>
    <t>Milligram Per Hour</t>
  </si>
  <si>
    <t>4M</t>
  </si>
  <si>
    <t>Milligram Per Kilogram</t>
  </si>
  <si>
    <t>NA</t>
  </si>
  <si>
    <t>Milligram per Kilogram (mg/kg)</t>
  </si>
  <si>
    <t>Milligram Per Metre</t>
  </si>
  <si>
    <t>C12</t>
  </si>
  <si>
    <t>Milligram Per Square Foot Per Side</t>
  </si>
  <si>
    <t>MF</t>
  </si>
  <si>
    <t>Milligram Per Square Inch</t>
  </si>
  <si>
    <t>MK</t>
  </si>
  <si>
    <t>Milligrams Per Litre</t>
  </si>
  <si>
    <t>M1</t>
  </si>
  <si>
    <t>Milligrams Per Square Metre</t>
  </si>
  <si>
    <t>GO</t>
  </si>
  <si>
    <t>Milligray</t>
  </si>
  <si>
    <t>C13</t>
  </si>
  <si>
    <t>Millihenry</t>
  </si>
  <si>
    <t>C14</t>
  </si>
  <si>
    <t>Milli-Inch</t>
  </si>
  <si>
    <t>Millijoule</t>
  </si>
  <si>
    <t>C15</t>
  </si>
  <si>
    <t>Millilitre</t>
  </si>
  <si>
    <t>MLT</t>
  </si>
  <si>
    <t>A millilitre is one thousandth of a litre (0.001)</t>
  </si>
  <si>
    <t>Millilitre Of Water</t>
  </si>
  <si>
    <t>WW</t>
  </si>
  <si>
    <t>Millilitre Per Kilogram</t>
  </si>
  <si>
    <t>KX</t>
  </si>
  <si>
    <t>Millilitre Per Minute</t>
  </si>
  <si>
    <t>Millilitre Per Second</t>
  </si>
  <si>
    <t>Millilitres Per Square Centimetre Second</t>
  </si>
  <si>
    <t>Millimetre</t>
  </si>
  <si>
    <t>MMT</t>
  </si>
  <si>
    <t>A millimetre is one thousandth of a metre (0.001)</t>
  </si>
  <si>
    <t>Millimetre Per Second</t>
  </si>
  <si>
    <t>C16</t>
  </si>
  <si>
    <t>Millimetre Squared Per Second</t>
  </si>
  <si>
    <t>C17</t>
  </si>
  <si>
    <t>Millimole</t>
  </si>
  <si>
    <t>C18</t>
  </si>
  <si>
    <t>a millimole is one thousandth of a mole.</t>
  </si>
  <si>
    <t>Millimole Per Kilogram</t>
  </si>
  <si>
    <t>D87</t>
  </si>
  <si>
    <t>Millinewton</t>
  </si>
  <si>
    <t>C20</t>
  </si>
  <si>
    <t>Millinewton Metre</t>
  </si>
  <si>
    <t>D83</t>
  </si>
  <si>
    <t>Millinewton Per Metre</t>
  </si>
  <si>
    <t>C22</t>
  </si>
  <si>
    <t>Milliohm Metre</t>
  </si>
  <si>
    <t>C23</t>
  </si>
  <si>
    <t>Million</t>
  </si>
  <si>
    <t>MIO</t>
  </si>
  <si>
    <t>Million Btu Per 1000 Cubic Feet</t>
  </si>
  <si>
    <t>M9</t>
  </si>
  <si>
    <t>Million Btus</t>
  </si>
  <si>
    <t>BZ</t>
  </si>
  <si>
    <t>Million Cubic Feet</t>
  </si>
  <si>
    <t>FM</t>
  </si>
  <si>
    <t>Million Cubic Metre</t>
  </si>
  <si>
    <t>HMQ</t>
  </si>
  <si>
    <t>Million International Unit (NIE)</t>
  </si>
  <si>
    <t>MIU</t>
  </si>
  <si>
    <t>A unit of count defining the number of international units in multiples of 106.</t>
  </si>
  <si>
    <t>Million Particle Per Cubic Foot</t>
  </si>
  <si>
    <t>FD</t>
  </si>
  <si>
    <t>Million Unit</t>
  </si>
  <si>
    <t>UM</t>
  </si>
  <si>
    <t>Millipascal</t>
  </si>
  <si>
    <t>Millipascal Second</t>
  </si>
  <si>
    <t>C24</t>
  </si>
  <si>
    <t>Milliradian</t>
  </si>
  <si>
    <t>C25</t>
  </si>
  <si>
    <t>Milliröntgen</t>
  </si>
  <si>
    <t>2Y</t>
  </si>
  <si>
    <t>Millisecond</t>
  </si>
  <si>
    <t>C26</t>
  </si>
  <si>
    <t>A thousandth (1/1000) of a second.</t>
  </si>
  <si>
    <t>Millisiemens</t>
  </si>
  <si>
    <t>C27</t>
  </si>
  <si>
    <t>Millisievert</t>
  </si>
  <si>
    <t>C28</t>
  </si>
  <si>
    <t>Millitesla</t>
  </si>
  <si>
    <t>C29</t>
  </si>
  <si>
    <t>Millivolt</t>
  </si>
  <si>
    <t>2Z</t>
  </si>
  <si>
    <t>Millivolt Per Kelvin</t>
  </si>
  <si>
    <t>D49</t>
  </si>
  <si>
    <t>Millivolt Per Metre</t>
  </si>
  <si>
    <t>C30</t>
  </si>
  <si>
    <t>Milliwatt</t>
  </si>
  <si>
    <t>C31</t>
  </si>
  <si>
    <t>Milliwatt Per Square Metre</t>
  </si>
  <si>
    <t>C32</t>
  </si>
  <si>
    <t>Milliweber</t>
  </si>
  <si>
    <t>C33</t>
  </si>
  <si>
    <t>Minute</t>
  </si>
  <si>
    <t>D61</t>
  </si>
  <si>
    <t>Minute (unit of time)</t>
  </si>
  <si>
    <t>MIN</t>
  </si>
  <si>
    <t>Mmscf/Day</t>
  </si>
  <si>
    <t>5E</t>
  </si>
  <si>
    <t>Mole</t>
  </si>
  <si>
    <t>C34</t>
  </si>
  <si>
    <t>The SI base unit of amount of substance; one of a few units used to measure this physical quantity.A mole will possess mass exactly equal to the substance's molecular or atomic weight in grams. That is to say, a substance's atomic or molecular mass in atomic mass units is the same as its molar mass in grams. Because of this, one can measure the number of moles in a pure substance by weighing it and comparing the result to its molecular or atomic weight</t>
  </si>
  <si>
    <t>Mole Per Cubic Decimetre</t>
  </si>
  <si>
    <t>C35</t>
  </si>
  <si>
    <t>Mole Per Cubic Metre</t>
  </si>
  <si>
    <t>C36</t>
  </si>
  <si>
    <t>Mole Per Kilogram</t>
  </si>
  <si>
    <t>C19</t>
  </si>
  <si>
    <t>Mole Per Litre</t>
  </si>
  <si>
    <t>C38</t>
  </si>
  <si>
    <t>Monetary Value</t>
  </si>
  <si>
    <t>M4</t>
  </si>
  <si>
    <t>Month</t>
  </si>
  <si>
    <t>MON</t>
  </si>
  <si>
    <t>Unit of time equal to 1/12 of a year of 365,25 days</t>
  </si>
  <si>
    <t>Most Probable Number</t>
  </si>
  <si>
    <t>MPN</t>
  </si>
  <si>
    <t>Most Probable Number: is a method of getting quantitative data on concentrations of discrete items from positive/negative (incidence) data..</t>
  </si>
  <si>
    <t>Mother tincture (Dry material)</t>
  </si>
  <si>
    <t>X_MTC</t>
  </si>
  <si>
    <t>Mutually Defined</t>
  </si>
  <si>
    <t>ZZ</t>
  </si>
  <si>
    <t>Nanoampere</t>
  </si>
  <si>
    <t>C39</t>
  </si>
  <si>
    <t>Nanocoulomb</t>
  </si>
  <si>
    <t>C40</t>
  </si>
  <si>
    <t>Nanofarad</t>
  </si>
  <si>
    <t>C41</t>
  </si>
  <si>
    <t>Nanofarad Per Metre</t>
  </si>
  <si>
    <t>C42</t>
  </si>
  <si>
    <t>Nanogram</t>
  </si>
  <si>
    <t>X_NGM</t>
  </si>
  <si>
    <t>Nanohenry</t>
  </si>
  <si>
    <t>C43</t>
  </si>
  <si>
    <t>Nanohenry Per Metre</t>
  </si>
  <si>
    <t>C44</t>
  </si>
  <si>
    <t>Nanolitre</t>
  </si>
  <si>
    <t>Q34</t>
  </si>
  <si>
    <t>The metric unit of volume equal to one billionth of a litre, which can be represented numerically as 0.000000001/liter.</t>
  </si>
  <si>
    <t>Nanometre</t>
  </si>
  <si>
    <t>C45</t>
  </si>
  <si>
    <t>A billionth of a metre (10 to the negative 9th power)</t>
  </si>
  <si>
    <t>Nanoohm Metre</t>
  </si>
  <si>
    <t>C46</t>
  </si>
  <si>
    <t>Nanosecond</t>
  </si>
  <si>
    <t>C47</t>
  </si>
  <si>
    <t>Nanotesla</t>
  </si>
  <si>
    <t>C48</t>
  </si>
  <si>
    <t>Nanowatt</t>
  </si>
  <si>
    <t>C49</t>
  </si>
  <si>
    <t>Nautical Mile</t>
  </si>
  <si>
    <t>NMI</t>
  </si>
  <si>
    <t>Neper</t>
  </si>
  <si>
    <t>C50</t>
  </si>
  <si>
    <t>Neper Per Second</t>
  </si>
  <si>
    <t>C51</t>
  </si>
  <si>
    <t>Net Barrel</t>
  </si>
  <si>
    <t>ND</t>
  </si>
  <si>
    <t>Net Gallon (Us)</t>
  </si>
  <si>
    <t>NG</t>
  </si>
  <si>
    <t>Net Imperial Gallon</t>
  </si>
  <si>
    <t>NI</t>
  </si>
  <si>
    <t>Net kilogram</t>
  </si>
  <si>
    <t>A unit of mass defining the total number of kilograms after deductions.</t>
  </si>
  <si>
    <t>Net Litre</t>
  </si>
  <si>
    <t>NE</t>
  </si>
  <si>
    <t>Net Register Ton</t>
  </si>
  <si>
    <t>NTT</t>
  </si>
  <si>
    <t>Net Ton</t>
  </si>
  <si>
    <t>NT</t>
  </si>
  <si>
    <t>Newspage Agate Line</t>
  </si>
  <si>
    <t>Z8</t>
  </si>
  <si>
    <t>Newton</t>
  </si>
  <si>
    <t>NEW</t>
  </si>
  <si>
    <t>Newton Metre</t>
  </si>
  <si>
    <t>NU</t>
  </si>
  <si>
    <t>Newton Metre Second</t>
  </si>
  <si>
    <t>C53</t>
  </si>
  <si>
    <t>Newton Metre Squared Kilogram Squared</t>
  </si>
  <si>
    <t>C54</t>
  </si>
  <si>
    <t>Newton Per Metre</t>
  </si>
  <si>
    <t>4P</t>
  </si>
  <si>
    <t>Newton Per Square Metre</t>
  </si>
  <si>
    <t>C55</t>
  </si>
  <si>
    <t>Newton Per Square Millimetre</t>
  </si>
  <si>
    <t>C56</t>
  </si>
  <si>
    <t>Newton Second</t>
  </si>
  <si>
    <t>C57</t>
  </si>
  <si>
    <t>Newton Second Per Metre</t>
  </si>
  <si>
    <t>C58</t>
  </si>
  <si>
    <t>Nine Pack</t>
  </si>
  <si>
    <t>P9</t>
  </si>
  <si>
    <t>Number Of Articles</t>
  </si>
  <si>
    <t>NAR</t>
  </si>
  <si>
    <t>Number Of Bobbins</t>
  </si>
  <si>
    <t>NBB</t>
  </si>
  <si>
    <t>Number Of Cells</t>
  </si>
  <si>
    <t>NCL</t>
  </si>
  <si>
    <t>Number of International Units</t>
  </si>
  <si>
    <t>NIU</t>
  </si>
  <si>
    <t>Number Of Lines</t>
  </si>
  <si>
    <t>N2</t>
  </si>
  <si>
    <t>Number Of Mults</t>
  </si>
  <si>
    <t>MV</t>
  </si>
  <si>
    <t>Number Of Packs</t>
  </si>
  <si>
    <t>NMP</t>
  </si>
  <si>
    <t>Number Of Pairs</t>
  </si>
  <si>
    <t>NPR</t>
  </si>
  <si>
    <t>Number of pairs</t>
  </si>
  <si>
    <t>Number Of Parcels</t>
  </si>
  <si>
    <t>NPL</t>
  </si>
  <si>
    <t>Number Of Parts</t>
  </si>
  <si>
    <t>NPT</t>
  </si>
  <si>
    <t>Number Of Rolls</t>
  </si>
  <si>
    <t>NRL</t>
  </si>
  <si>
    <t>Number Of Screens</t>
  </si>
  <si>
    <t>NJ</t>
  </si>
  <si>
    <t>Octave</t>
  </si>
  <si>
    <t>C59</t>
  </si>
  <si>
    <t>Oersted</t>
  </si>
  <si>
    <t>Ohm</t>
  </si>
  <si>
    <t>OHM</t>
  </si>
  <si>
    <t>Ohm Centimetre</t>
  </si>
  <si>
    <t>C60</t>
  </si>
  <si>
    <t>Ohm Metre</t>
  </si>
  <si>
    <t>C61</t>
  </si>
  <si>
    <t>One</t>
  </si>
  <si>
    <t>C62</t>
  </si>
  <si>
    <t>Oscillations Per Minute</t>
  </si>
  <si>
    <t>OPM</t>
  </si>
  <si>
    <t>Ounce</t>
  </si>
  <si>
    <t>ONZ</t>
  </si>
  <si>
    <t>A unit of mass with several definitions, the most commonly used of which are equal to approximately 30 grams</t>
  </si>
  <si>
    <t>Ounce Av</t>
  </si>
  <si>
    <t>OZ</t>
  </si>
  <si>
    <t>Ounce Foot</t>
  </si>
  <si>
    <t>4R</t>
  </si>
  <si>
    <t>Ounce Inch</t>
  </si>
  <si>
    <t>4Q</t>
  </si>
  <si>
    <t>Ounce Per Square Foot</t>
  </si>
  <si>
    <t>Ounces Per Square Foot Per 0,01 Inch</t>
  </si>
  <si>
    <t>Ounces per square yard</t>
  </si>
  <si>
    <t>ON</t>
  </si>
  <si>
    <t>The weight of one square yard of the material expressed in ounces. Commonly used to express the density or weight of all types of paper, paperboard, and fabric, e.g. 20 OZ or 20 Weight denim has an area density of 20 oz/yd2.The term density here is used somewhat incorrectly, as density is mass by volume. More precisely, it is a measure of the area density, areal density, or surface density.</t>
  </si>
  <si>
    <t>Outfit</t>
  </si>
  <si>
    <t>Overtime Hour</t>
  </si>
  <si>
    <t>OT</t>
  </si>
  <si>
    <t>Package</t>
  </si>
  <si>
    <t>PK</t>
  </si>
  <si>
    <t>Packet</t>
  </si>
  <si>
    <t>PA</t>
  </si>
  <si>
    <t>Pad</t>
  </si>
  <si>
    <t>PD</t>
  </si>
  <si>
    <t>A unit of count defining the number of pads (pad: block of paper sheets fastened together at one end).</t>
  </si>
  <si>
    <t>Page</t>
  </si>
  <si>
    <t>ZP</t>
  </si>
  <si>
    <t>Page - Electronic</t>
  </si>
  <si>
    <t>P0</t>
  </si>
  <si>
    <t>Page - Facsimile</t>
  </si>
  <si>
    <t>QA</t>
  </si>
  <si>
    <t>Page - hardcopy</t>
  </si>
  <si>
    <t>QB</t>
  </si>
  <si>
    <t>A unit of count defining the number of hardcopy pages (hardcopy page: a page rendered as printed or written output on paper, film, or other permanent medium).</t>
  </si>
  <si>
    <t>Page Per Inch</t>
  </si>
  <si>
    <t>PQ</t>
  </si>
  <si>
    <t>Pail</t>
  </si>
  <si>
    <t>PL</t>
  </si>
  <si>
    <t>Pair</t>
  </si>
  <si>
    <t>PR</t>
  </si>
  <si>
    <t>A unit of count defining the number of pairs (pair: item described by two's).</t>
  </si>
  <si>
    <t>Pair Inch</t>
  </si>
  <si>
    <t>PB</t>
  </si>
  <si>
    <t>Pallet (Lift)</t>
  </si>
  <si>
    <t>PF</t>
  </si>
  <si>
    <t>Pallet/Unit Load</t>
  </si>
  <si>
    <t>D97</t>
  </si>
  <si>
    <t>Panel</t>
  </si>
  <si>
    <t>OA</t>
  </si>
  <si>
    <t>Parsec</t>
  </si>
  <si>
    <t>C63</t>
  </si>
  <si>
    <t>Part Per Billion (Us)</t>
  </si>
  <si>
    <t>Part per million</t>
  </si>
  <si>
    <t>A unit of proportion equal to 10-6 (ppm).</t>
  </si>
  <si>
    <t>Part Per Thousand</t>
  </si>
  <si>
    <t>NX</t>
  </si>
  <si>
    <t>Pascal</t>
  </si>
  <si>
    <t>PAL</t>
  </si>
  <si>
    <t>Pascal Per Kelvin</t>
  </si>
  <si>
    <t>C64</t>
  </si>
  <si>
    <t>Pascal Second</t>
  </si>
  <si>
    <t>C65</t>
  </si>
  <si>
    <t>Pascal Second Per Cubic Metre</t>
  </si>
  <si>
    <t>C66</t>
  </si>
  <si>
    <t>Pascal Second Per Metre</t>
  </si>
  <si>
    <t>C67</t>
  </si>
  <si>
    <t>Peck</t>
  </si>
  <si>
    <t>G23</t>
  </si>
  <si>
    <t>A peck is an imperial and U.S. customary unit of dry volume, equivalent in each of these systems to 2 gallons, 8 dry quarts, or 16 dry pints.</t>
  </si>
  <si>
    <t>Peck Dry (Uk)</t>
  </si>
  <si>
    <t>PZ</t>
  </si>
  <si>
    <t>Peck Dry (Us)</t>
  </si>
  <si>
    <t>PY</t>
  </si>
  <si>
    <t>Pen Calorie</t>
  </si>
  <si>
    <t>N1</t>
  </si>
  <si>
    <t>Pen Gram (Protein)</t>
  </si>
  <si>
    <t>D23</t>
  </si>
  <si>
    <t>Pennyweight</t>
  </si>
  <si>
    <t>DWT</t>
  </si>
  <si>
    <t>A pennyweight (abbreviated dwt or denarius weight) is a unit of mass that is equal to 24 grains, 1⁄20 of a troy ounce, 1⁄240 of a troy pound, and exactly 1.55517384 grams. (Usage- The pennyweight is the common weight used in the valuation and measurement of precious metals. Jewellers use the pennyweight in calculating the amount and cost of precious metals used in fabricating or casting jewellery. Similarly, dentists and dental labs still use the pennyweight as the measure of precious metals in dental crowns and inlays.)</t>
  </si>
  <si>
    <t>Percent</t>
  </si>
  <si>
    <t>P1</t>
  </si>
  <si>
    <t>Percent Per 1000 Hour</t>
  </si>
  <si>
    <t>Percent Weight</t>
  </si>
  <si>
    <t>IE</t>
  </si>
  <si>
    <t>Petajoule</t>
  </si>
  <si>
    <t>C68</t>
  </si>
  <si>
    <t>pH (potential of Hydrogen)</t>
  </si>
  <si>
    <t>Q30</t>
  </si>
  <si>
    <t>Phon</t>
  </si>
  <si>
    <t>C69</t>
  </si>
  <si>
    <t>Pica</t>
  </si>
  <si>
    <t>R1</t>
  </si>
  <si>
    <t>Picoampere</t>
  </si>
  <si>
    <t>C70</t>
  </si>
  <si>
    <t>Picocoulomb</t>
  </si>
  <si>
    <t>C71</t>
  </si>
  <si>
    <t>Picofarad</t>
  </si>
  <si>
    <t>4T</t>
  </si>
  <si>
    <t>Picofarad Per Metre</t>
  </si>
  <si>
    <t>C72</t>
  </si>
  <si>
    <t>Picohenry</t>
  </si>
  <si>
    <t>C73</t>
  </si>
  <si>
    <t>Picolitre</t>
  </si>
  <si>
    <t>Q33</t>
  </si>
  <si>
    <t>Picolitre- Picoliter is the metric unit of volume equal to a trillionth (one millionth of a millionth) of a liter, which can be represented numerically as 0.000000000001/liter. just as the prefix nano denotes a billionth part.</t>
  </si>
  <si>
    <t>Picometre</t>
  </si>
  <si>
    <t>C52</t>
  </si>
  <si>
    <t>Picometre- a trillionth of a metre (10 to the negative 12th power)</t>
  </si>
  <si>
    <t>Picowatt</t>
  </si>
  <si>
    <t>C75</t>
  </si>
  <si>
    <t>Picowatt is a derived metric SI (System International) measurement unit of power.The picowatt is equal to one trillionth of a watt (10-12W).</t>
  </si>
  <si>
    <t>Picowatt Per Square Metre</t>
  </si>
  <si>
    <t>C76</t>
  </si>
  <si>
    <t>Piece</t>
  </si>
  <si>
    <t>H87</t>
  </si>
  <si>
    <t>A unit of count defining the number of pieces (piece: a single item, article or exemplar).</t>
  </si>
  <si>
    <t>PCE</t>
  </si>
  <si>
    <t>Pint (UK)</t>
  </si>
  <si>
    <t>PTI</t>
  </si>
  <si>
    <t>A pint (UK) is equal to 1/8 Gallon (UK); used primarly as a measure for beer and cider when sold by the glass.</t>
  </si>
  <si>
    <t>Pint (Us)</t>
  </si>
  <si>
    <t>PT</t>
  </si>
  <si>
    <t>Pitch</t>
  </si>
  <si>
    <t>PI</t>
  </si>
  <si>
    <t>Pixel</t>
  </si>
  <si>
    <t>E37</t>
  </si>
  <si>
    <t>A unit of count defining the number of pixels (pixel: picture element).</t>
  </si>
  <si>
    <t>Pixel per centimetre</t>
  </si>
  <si>
    <t>X_PPC</t>
  </si>
  <si>
    <t>Pixel per inch</t>
  </si>
  <si>
    <t>X_PPI</t>
  </si>
  <si>
    <t>Plaque Forming unit(s)</t>
  </si>
  <si>
    <t>PFU</t>
  </si>
  <si>
    <t>Plate</t>
  </si>
  <si>
    <t>PG</t>
  </si>
  <si>
    <t>Point</t>
  </si>
  <si>
    <t>PNT</t>
  </si>
  <si>
    <t>Poise</t>
  </si>
  <si>
    <t>Portion</t>
  </si>
  <si>
    <t>PTN</t>
  </si>
  <si>
    <t>Potential Renal Solute Load</t>
  </si>
  <si>
    <t>PRS</t>
  </si>
  <si>
    <t>Pound</t>
  </si>
  <si>
    <t>LBR</t>
  </si>
  <si>
    <t>The international avoirdupois pound of exactly 0.45359237 kilogram.</t>
  </si>
  <si>
    <t>Pound Equivalent</t>
  </si>
  <si>
    <t>PE</t>
  </si>
  <si>
    <t>Pound Gage</t>
  </si>
  <si>
    <t>C77</t>
  </si>
  <si>
    <t>Pound Gross</t>
  </si>
  <si>
    <t>D96</t>
  </si>
  <si>
    <t>Pound Net</t>
  </si>
  <si>
    <t>PN</t>
  </si>
  <si>
    <t>Pound Per Air Dry Metric Ton</t>
  </si>
  <si>
    <t>NY</t>
  </si>
  <si>
    <t>Pound Per Cubic Foot</t>
  </si>
  <si>
    <t>Pound Per Cubic Inch</t>
  </si>
  <si>
    <t>LA</t>
  </si>
  <si>
    <t>Pound Per Foot</t>
  </si>
  <si>
    <t>P2</t>
  </si>
  <si>
    <t>Pound Per Gallon (Us)</t>
  </si>
  <si>
    <t>GE</t>
  </si>
  <si>
    <t>Pound Per Hour</t>
  </si>
  <si>
    <t>4U</t>
  </si>
  <si>
    <t>Pound Per Inch Of Length</t>
  </si>
  <si>
    <t>PO</t>
  </si>
  <si>
    <t>Pound Per Inch Of Width</t>
  </si>
  <si>
    <t>PW</t>
  </si>
  <si>
    <t>Pound Per Piece Of Product</t>
  </si>
  <si>
    <t>3G</t>
  </si>
  <si>
    <t>Pound Per Pound Of Product</t>
  </si>
  <si>
    <t>3E</t>
  </si>
  <si>
    <t>Pound Per Ream</t>
  </si>
  <si>
    <t>RP</t>
  </si>
  <si>
    <t>Pound per square foot</t>
  </si>
  <si>
    <t>FP</t>
  </si>
  <si>
    <t>A non SI unit of Pressure approximately equal to 47.88025 PASCAL's.</t>
  </si>
  <si>
    <t>Pound per square inch - Absolute</t>
  </si>
  <si>
    <t>Psia (pound-force per square inch absolute)is a unit of pressure pressure relative to a vacuum (such as that in space).At sea level, Earth's atmosphere actually exerts a pressure of 14.7 psi. Humans do not feel this pressure because internal pressure of liquid in their bodies matches the external pressure. If a pressure gauge is calibrated to read zero in space, then at sea level on Earth it would read 14.7 psi. Thus a reading of 30 psig, on Earth, on a tire gauge represents an absolute pressure of 44.7 psi (lb/in2).</t>
  </si>
  <si>
    <t>Pound per square inch - Gauge</t>
  </si>
  <si>
    <t>Psig (pound-force per square inch gauge) is a unit of pressure relative to the surrounding atmosphere. At sea level, Earth's atmosphere actually exerts a pressure of 14.7 psi. Humans do not feel this pressure because internal pressure of liquid in their bodies matches the external pressure. If a pressure gauge is calibrated to read zero in space, then at sea level on Earth it would read 14.7 psi. Thus a reading of 30 psig, on Earth, on a tire gauge represents an absolute pressure of 44.7 psi (lb/in2).</t>
  </si>
  <si>
    <t>Pound Per Thousand Square Feet</t>
  </si>
  <si>
    <t>Pound Percentage</t>
  </si>
  <si>
    <t>PM</t>
  </si>
  <si>
    <t>Pound-Force</t>
  </si>
  <si>
    <t>C78</t>
  </si>
  <si>
    <t>Pound-force per square inch</t>
  </si>
  <si>
    <t>PS</t>
  </si>
  <si>
    <t>The pound-force per square inch (symbol: psi or lbf/in2 or lbf/in2) is a unit of pressure or of stress based on avoirdupois units. It is the pressure resulting from a force of one pound-force applied to an area of one square inch. Other abbreviations are used that append a modifier to "psi". However, the US National Institute of Standards and Technology recommends that, to avoid confusion, any modifiers be instead applied to the quantity being measured rather than the unit of measure[1] For example, "Pg = 100 psi" rather than "P = 100 psig".</t>
  </si>
  <si>
    <t>Pounds Per Thousand</t>
  </si>
  <si>
    <t>5F</t>
  </si>
  <si>
    <t>Powder Filled Vial</t>
  </si>
  <si>
    <t>AW</t>
  </si>
  <si>
    <t>Print Point</t>
  </si>
  <si>
    <t>N3</t>
  </si>
  <si>
    <t>Proof Gallon</t>
  </si>
  <si>
    <t>PGL</t>
  </si>
  <si>
    <t>QTI</t>
  </si>
  <si>
    <t>Pump</t>
  </si>
  <si>
    <t>5G</t>
  </si>
  <si>
    <t>QTD</t>
  </si>
  <si>
    <t>Quart (Uk)</t>
  </si>
  <si>
    <t>Quart (US dry)</t>
  </si>
  <si>
    <t>A US dry quart is equal to 1/32 of a US bushel, exactly 1.101220942715 litres.</t>
  </si>
  <si>
    <t>Quart (Us)</t>
  </si>
  <si>
    <t>QT</t>
  </si>
  <si>
    <t>Quarter (Of A Year)</t>
  </si>
  <si>
    <t>QAN</t>
  </si>
  <si>
    <t>Quarter (Uk)</t>
  </si>
  <si>
    <t>QTR</t>
  </si>
  <si>
    <t>Quarter Dozen</t>
  </si>
  <si>
    <t>QD</t>
  </si>
  <si>
    <t>Quarter Hour</t>
  </si>
  <si>
    <t>QH</t>
  </si>
  <si>
    <t>Quarter Kilogram</t>
  </si>
  <si>
    <t>QK</t>
  </si>
  <si>
    <t>Quarter Mile</t>
  </si>
  <si>
    <t>1X</t>
  </si>
  <si>
    <t>Quire</t>
  </si>
  <si>
    <t>QR</t>
  </si>
  <si>
    <t>Rack</t>
  </si>
  <si>
    <t>RA</t>
  </si>
  <si>
    <t>Rad</t>
  </si>
  <si>
    <t>C80</t>
  </si>
  <si>
    <t>Radian</t>
  </si>
  <si>
    <t>C81</t>
  </si>
  <si>
    <t>Radian Meter Squared Per Mole</t>
  </si>
  <si>
    <t>C82</t>
  </si>
  <si>
    <t>Radian Metre Squared Per Kilogram</t>
  </si>
  <si>
    <t>C83</t>
  </si>
  <si>
    <t>Radian Per Metre</t>
  </si>
  <si>
    <t>C84</t>
  </si>
  <si>
    <t>Radian Per Second</t>
  </si>
  <si>
    <t>2A</t>
  </si>
  <si>
    <t>Radian Per Second Squared</t>
  </si>
  <si>
    <t>2B</t>
  </si>
  <si>
    <t>Rate</t>
  </si>
  <si>
    <t>A9</t>
  </si>
  <si>
    <t>Ration</t>
  </si>
  <si>
    <t>Ream</t>
  </si>
  <si>
    <t>RM</t>
  </si>
  <si>
    <t>Ream Metric Measure</t>
  </si>
  <si>
    <t>RN</t>
  </si>
  <si>
    <t>Reciprocal †Ngstr"M</t>
  </si>
  <si>
    <t>C85</t>
  </si>
  <si>
    <t>Reciprocal Cubic Metre</t>
  </si>
  <si>
    <t>C86</t>
  </si>
  <si>
    <t>Reciprocal Cubic Metre Per Second</t>
  </si>
  <si>
    <t>C87</t>
  </si>
  <si>
    <t>Reciprocal Electron Volt Per Cubic Metre</t>
  </si>
  <si>
    <t>C88</t>
  </si>
  <si>
    <t>Reciprocal Henry</t>
  </si>
  <si>
    <t>C89</t>
  </si>
  <si>
    <t>Reciprocal Joule Per Cubic Metre</t>
  </si>
  <si>
    <t>C90</t>
  </si>
  <si>
    <t>Reciprocal Kelvin Or Kelvin To The Power Minus One</t>
  </si>
  <si>
    <t>C91</t>
  </si>
  <si>
    <t>Reciprocal Metre</t>
  </si>
  <si>
    <t>C92</t>
  </si>
  <si>
    <t>Reciprocal Metre Squared Reciprocal Second</t>
  </si>
  <si>
    <t>B81</t>
  </si>
  <si>
    <t>Reciprocal Minute</t>
  </si>
  <si>
    <t>C94</t>
  </si>
  <si>
    <t>Reciprocal Mole</t>
  </si>
  <si>
    <t>C95</t>
  </si>
  <si>
    <t>Reciprocal Pascal Or Pascal To The Power Minus One</t>
  </si>
  <si>
    <t>C96</t>
  </si>
  <si>
    <t>Reciprocal Second</t>
  </si>
  <si>
    <t>C97</t>
  </si>
  <si>
    <t>Reciprocal Second Per Cubic Metre</t>
  </si>
  <si>
    <t>C98</t>
  </si>
  <si>
    <t>Reciprocal Second Per Metre Squared</t>
  </si>
  <si>
    <t>C99</t>
  </si>
  <si>
    <t>Reciprocal Second Per Steradian</t>
  </si>
  <si>
    <t>D1</t>
  </si>
  <si>
    <t>Reciprocal Second Per Steradian Metre Squared</t>
  </si>
  <si>
    <t>D2</t>
  </si>
  <si>
    <t>Reciprocal Square Metre</t>
  </si>
  <si>
    <t>C93</t>
  </si>
  <si>
    <t>Reel</t>
  </si>
  <si>
    <t>RL</t>
  </si>
  <si>
    <t>Rem</t>
  </si>
  <si>
    <t>D91</t>
  </si>
  <si>
    <t>Reset</t>
  </si>
  <si>
    <t>RS</t>
  </si>
  <si>
    <t>Retinol Equivalent (RE)</t>
  </si>
  <si>
    <t>XRE</t>
  </si>
  <si>
    <t>A unit used for quantifying the vitamin A value of sources of vitamin A, including both preformed retinoids and precursor carotenoids.</t>
  </si>
  <si>
    <t>Revenue Ton Mile</t>
  </si>
  <si>
    <t>RT</t>
  </si>
  <si>
    <t>Revolutions Per Minute</t>
  </si>
  <si>
    <t>RPM</t>
  </si>
  <si>
    <t>Revolutions Per Second</t>
  </si>
  <si>
    <t>RPS</t>
  </si>
  <si>
    <t>Ring</t>
  </si>
  <si>
    <t>RG</t>
  </si>
  <si>
    <t>Rod</t>
  </si>
  <si>
    <t>RD</t>
  </si>
  <si>
    <t>Roll</t>
  </si>
  <si>
    <t>RO</t>
  </si>
  <si>
    <t>A unit of count defining the number of rolls” where “Roll” is the name of the code value in UN/ECE Recommendation 21, pluralized as appropriate.</t>
  </si>
  <si>
    <t>Roll Metric Measure</t>
  </si>
  <si>
    <t>RK</t>
  </si>
  <si>
    <t>Röntgen</t>
  </si>
  <si>
    <t>2C</t>
  </si>
  <si>
    <t>Röntgen Per Second</t>
  </si>
  <si>
    <t>D6</t>
  </si>
  <si>
    <t>Round</t>
  </si>
  <si>
    <t>D65</t>
  </si>
  <si>
    <t>Run</t>
  </si>
  <si>
    <t>RU</t>
  </si>
  <si>
    <t>Running Or Operating Hour</t>
  </si>
  <si>
    <t>RH</t>
  </si>
  <si>
    <t>Sack</t>
  </si>
  <si>
    <t>SA</t>
  </si>
  <si>
    <t>Sample per second</t>
  </si>
  <si>
    <t>X_SPS</t>
  </si>
  <si>
    <t>Sandwich</t>
  </si>
  <si>
    <t>D7</t>
  </si>
  <si>
    <t>Saybold Universal Second</t>
  </si>
  <si>
    <t>Score</t>
  </si>
  <si>
    <t>SCO</t>
  </si>
  <si>
    <t>Scruple</t>
  </si>
  <si>
    <t>SCR</t>
  </si>
  <si>
    <t>Second</t>
  </si>
  <si>
    <t>D62</t>
  </si>
  <si>
    <t>Second (unit of time)</t>
  </si>
  <si>
    <t>SEC</t>
  </si>
  <si>
    <t>Second Per Cubic Metre</t>
  </si>
  <si>
    <t>D93</t>
  </si>
  <si>
    <t>Second Per Radian Cubic Metre</t>
  </si>
  <si>
    <t>D94</t>
  </si>
  <si>
    <t>Section</t>
  </si>
  <si>
    <t>SE</t>
  </si>
  <si>
    <t>Segment</t>
  </si>
  <si>
    <t>SG</t>
  </si>
  <si>
    <t>Seismic Level</t>
  </si>
  <si>
    <t>5P</t>
  </si>
  <si>
    <t>Seismic Line</t>
  </si>
  <si>
    <t>5Q</t>
  </si>
  <si>
    <t>Serving</t>
  </si>
  <si>
    <t>X_SER</t>
  </si>
  <si>
    <t>A unit of count defining the number of servings being referenced. There is a validation limiting the usage of this UoM.</t>
  </si>
  <si>
    <t>Session</t>
  </si>
  <si>
    <t>S6</t>
  </si>
  <si>
    <t>Set</t>
  </si>
  <si>
    <t>SET</t>
  </si>
  <si>
    <t>A unit of count defining the number of sets (set: a number of objects grouped together).</t>
  </si>
  <si>
    <t>Seven Pack</t>
  </si>
  <si>
    <t>P7</t>
  </si>
  <si>
    <t>Sheet</t>
  </si>
  <si>
    <t>ST</t>
  </si>
  <si>
    <t>A unit of count defining the number of “Sheets” where “Sheet” is the name of the code value in UN/ECE Recommendation 21, pluralized as appropriate.</t>
  </si>
  <si>
    <t>Sheet Metric Measure</t>
  </si>
  <si>
    <t>SS</t>
  </si>
  <si>
    <t>Shelf Package</t>
  </si>
  <si>
    <t>SP</t>
  </si>
  <si>
    <t>Shipment</t>
  </si>
  <si>
    <t>SX</t>
  </si>
  <si>
    <t>A unit of count defining the number of shipments (shipment: an amount of goods shipped or transported).</t>
  </si>
  <si>
    <t>Shipping Ton</t>
  </si>
  <si>
    <t>SHT</t>
  </si>
  <si>
    <t>Short Standard (7200 Matches)</t>
  </si>
  <si>
    <t>SST</t>
  </si>
  <si>
    <t>Shot</t>
  </si>
  <si>
    <t>Siemens</t>
  </si>
  <si>
    <t>SIE</t>
  </si>
  <si>
    <t>Siemens Per Metre</t>
  </si>
  <si>
    <t>D10</t>
  </si>
  <si>
    <t>Siemens Square Metre Per Mole</t>
  </si>
  <si>
    <t>D12</t>
  </si>
  <si>
    <t>Sievert</t>
  </si>
  <si>
    <t>D13</t>
  </si>
  <si>
    <t>Sitas</t>
  </si>
  <si>
    <t>Six Pack</t>
  </si>
  <si>
    <t>P6</t>
  </si>
  <si>
    <t>Sixty Fourths Of An Inch</t>
  </si>
  <si>
    <t>S5</t>
  </si>
  <si>
    <t>Sizing Factor</t>
  </si>
  <si>
    <t>FJ</t>
  </si>
  <si>
    <t>Skein</t>
  </si>
  <si>
    <t>SW</t>
  </si>
  <si>
    <t>Skid</t>
  </si>
  <si>
    <t>SV</t>
  </si>
  <si>
    <t>Sleeve</t>
  </si>
  <si>
    <t>D99</t>
  </si>
  <si>
    <t>Slipsheet</t>
  </si>
  <si>
    <t>SL</t>
  </si>
  <si>
    <t>Small Spray</t>
  </si>
  <si>
    <t>Solid Pound</t>
  </si>
  <si>
    <t>SD</t>
  </si>
  <si>
    <t>Sone</t>
  </si>
  <si>
    <t>D15</t>
  </si>
  <si>
    <t>Split Tanktruck</t>
  </si>
  <si>
    <t>SK</t>
  </si>
  <si>
    <t>Spool</t>
  </si>
  <si>
    <t>SO</t>
  </si>
  <si>
    <t>SQ-E</t>
  </si>
  <si>
    <t>SQE</t>
  </si>
  <si>
    <t>Square</t>
  </si>
  <si>
    <t>SQ</t>
  </si>
  <si>
    <t>Square centimetre</t>
  </si>
  <si>
    <t>CMK</t>
  </si>
  <si>
    <t>A square centimetre is an area of a square whose sides are exactly 1 centimetre in length.</t>
  </si>
  <si>
    <t>Square Centimetre Per Erg</t>
  </si>
  <si>
    <t>D16</t>
  </si>
  <si>
    <t>Square Centimetre Per Steradian Erg</t>
  </si>
  <si>
    <t>D17</t>
  </si>
  <si>
    <t>Square decimetre</t>
  </si>
  <si>
    <t>DMK</t>
  </si>
  <si>
    <t>A square decimetre is an area of a square whose sides are exactly 1 decimetre in length.</t>
  </si>
  <si>
    <t>Square foot</t>
  </si>
  <si>
    <t>FTK</t>
  </si>
  <si>
    <t>A square foot is an area of a square whose sides are exactly 1 foot in length.</t>
  </si>
  <si>
    <t>Square Foot Per Second</t>
  </si>
  <si>
    <t>S3</t>
  </si>
  <si>
    <t>A square inch is an area of a square whose sides are exactly 1 inch in length.</t>
  </si>
  <si>
    <t>Square inch</t>
  </si>
  <si>
    <t>INK</t>
  </si>
  <si>
    <t>A square metre is an area of a square whose sides are exactly 1 metre in length.</t>
  </si>
  <si>
    <t>Square Kilometre</t>
  </si>
  <si>
    <t>KMK</t>
  </si>
  <si>
    <t>Square metre</t>
  </si>
  <si>
    <t>MTK</t>
  </si>
  <si>
    <t>Square metre kelvin per watt</t>
  </si>
  <si>
    <t>D19</t>
  </si>
  <si>
    <t>Square Metre Per Joule</t>
  </si>
  <si>
    <t>D20</t>
  </si>
  <si>
    <t>Square Metre Per Kilogram</t>
  </si>
  <si>
    <t>D21</t>
  </si>
  <si>
    <t>Square Metre Per Mole</t>
  </si>
  <si>
    <t>D22</t>
  </si>
  <si>
    <t>Square Metre Per Second</t>
  </si>
  <si>
    <t>S4</t>
  </si>
  <si>
    <t>Metre squared per second.</t>
  </si>
  <si>
    <t>Square Metre Per Steradian</t>
  </si>
  <si>
    <t>D24</t>
  </si>
  <si>
    <t>Square Metre Per Steradian Joule</t>
  </si>
  <si>
    <t>D25</t>
  </si>
  <si>
    <t>Square Metre Per Volt Second</t>
  </si>
  <si>
    <t>D26</t>
  </si>
  <si>
    <t>Square metre kelvin per watt .The definition is the thermal resistance (or Rd value) of the material, which is measured by the thickness of the material layer divided by the thermal conductivity of the material. and is expressed in m²K/W.</t>
  </si>
  <si>
    <t>Square mile</t>
  </si>
  <si>
    <t>MIK</t>
  </si>
  <si>
    <t>A square mile is an area of a square whose sides are exactly 1 mile in length.</t>
  </si>
  <si>
    <t>Square millimetre</t>
  </si>
  <si>
    <t>MMK</t>
  </si>
  <si>
    <t>A square millimetre is an area of a square whose sides are exactly 1 millimetre in</t>
  </si>
  <si>
    <t>Square Rod</t>
  </si>
  <si>
    <t>SN</t>
  </si>
  <si>
    <t>Square Yard</t>
  </si>
  <si>
    <t>YDK</t>
  </si>
  <si>
    <t>A square yard is the area of a square with sides of one yard (three feet, thirty-six inches, 0.9144 metres) in length</t>
  </si>
  <si>
    <t>Stage</t>
  </si>
  <si>
    <t>5H</t>
  </si>
  <si>
    <t>Standard</t>
  </si>
  <si>
    <t>WSD</t>
  </si>
  <si>
    <t>Standard Advertising Unit</t>
  </si>
  <si>
    <t>S8</t>
  </si>
  <si>
    <t>Standard Atmosphere</t>
  </si>
  <si>
    <t>ATM</t>
  </si>
  <si>
    <t>Standard Cubic Foot</t>
  </si>
  <si>
    <t>5I</t>
  </si>
  <si>
    <t>Steradian</t>
  </si>
  <si>
    <t>D27</t>
  </si>
  <si>
    <t>Stick</t>
  </si>
  <si>
    <t>Stokes</t>
  </si>
  <si>
    <t>Stone (Uk)</t>
  </si>
  <si>
    <t>STI</t>
  </si>
  <si>
    <t>Storage Unit</t>
  </si>
  <si>
    <t>S7</t>
  </si>
  <si>
    <t>Strip</t>
  </si>
  <si>
    <t>SR</t>
  </si>
  <si>
    <t>Super Bulk Bag</t>
  </si>
  <si>
    <t>Suppository</t>
  </si>
  <si>
    <t>AR</t>
  </si>
  <si>
    <t>Syphon</t>
  </si>
  <si>
    <t>D28</t>
  </si>
  <si>
    <t>Tablespoon</t>
  </si>
  <si>
    <t>G24</t>
  </si>
  <si>
    <t>Tablespoon. 1/2 fluid ounces, 3 teaspoons, 15 millilitres</t>
  </si>
  <si>
    <t>Tablet</t>
  </si>
  <si>
    <t>U2</t>
  </si>
  <si>
    <t>A unit of count defining the number of tablets (tablet: a small flat or compressed solid object).</t>
  </si>
  <si>
    <t>Tank Truck</t>
  </si>
  <si>
    <t>Tank, Cylindrical</t>
  </si>
  <si>
    <t>TY</t>
  </si>
  <si>
    <t>Tank, Rectangular</t>
  </si>
  <si>
    <t>TK</t>
  </si>
  <si>
    <t>Teaspoon</t>
  </si>
  <si>
    <t>G25</t>
  </si>
  <si>
    <t>1/6 fluid ounces or 5 millilitres</t>
  </si>
  <si>
    <t>Technical Atmosphere</t>
  </si>
  <si>
    <t>ATT</t>
  </si>
  <si>
    <t>Teeth Per Inch</t>
  </si>
  <si>
    <t>TPI</t>
  </si>
  <si>
    <t>Telecommunication Line In Service</t>
  </si>
  <si>
    <t>T0</t>
  </si>
  <si>
    <t>Telecommunication Line In Service Average</t>
  </si>
  <si>
    <t>UB</t>
  </si>
  <si>
    <t>Telecommunication Port</t>
  </si>
  <si>
    <t>UC</t>
  </si>
  <si>
    <t>Ten Day</t>
  </si>
  <si>
    <t>DAD</t>
  </si>
  <si>
    <t>Ten Kg Drum</t>
  </si>
  <si>
    <t>Ten Pack</t>
  </si>
  <si>
    <t>TP</t>
  </si>
  <si>
    <t>Ten Pair</t>
  </si>
  <si>
    <t>TPR</t>
  </si>
  <si>
    <t>Ten Square Feet</t>
  </si>
  <si>
    <t>TR</t>
  </si>
  <si>
    <t>Ten Square Yard</t>
  </si>
  <si>
    <t>TF</t>
  </si>
  <si>
    <t>Ten Thousand Gallon (Us) Tankcar</t>
  </si>
  <si>
    <t>Ten Thousand Yard</t>
  </si>
  <si>
    <t>UH</t>
  </si>
  <si>
    <t>Ten Yard</t>
  </si>
  <si>
    <t>YT</t>
  </si>
  <si>
    <t>Tenth Hour</t>
  </si>
  <si>
    <t>UE</t>
  </si>
  <si>
    <t>Tenth Minute</t>
  </si>
  <si>
    <t>UD</t>
  </si>
  <si>
    <t>Terabyte</t>
  </si>
  <si>
    <t>E35</t>
  </si>
  <si>
    <t>Terahertz</t>
  </si>
  <si>
    <t>D29</t>
  </si>
  <si>
    <t>Terajoule</t>
  </si>
  <si>
    <t>D30</t>
  </si>
  <si>
    <t>Terawatt</t>
  </si>
  <si>
    <t>D31</t>
  </si>
  <si>
    <t>Terawatt hour</t>
  </si>
  <si>
    <t>D32</t>
  </si>
  <si>
    <t>Tesla</t>
  </si>
  <si>
    <t>D33</t>
  </si>
  <si>
    <t>Test Specific Scale</t>
  </si>
  <si>
    <t>Tex</t>
  </si>
  <si>
    <t>D34</t>
  </si>
  <si>
    <t>The milliequivalence caustic potash per gram of product</t>
  </si>
  <si>
    <t>KO</t>
  </si>
  <si>
    <t>Theoretical Kilograms</t>
  </si>
  <si>
    <t>Theoretical Pound</t>
  </si>
  <si>
    <t>Theoretical Ton</t>
  </si>
  <si>
    <t>Theoretical Tonne</t>
  </si>
  <si>
    <t>Therm</t>
  </si>
  <si>
    <t>TD</t>
  </si>
  <si>
    <t>Thermochemical Calorie</t>
  </si>
  <si>
    <t>D35</t>
  </si>
  <si>
    <t>Thermochemical Calorie Per Gram</t>
  </si>
  <si>
    <t>B36</t>
  </si>
  <si>
    <t>Thermochemical Calorie Per Gram Kelvin</t>
  </si>
  <si>
    <t>D37</t>
  </si>
  <si>
    <t>Thermochemical Calorie Per Second Centimetre Kelvin</t>
  </si>
  <si>
    <t>D38</t>
  </si>
  <si>
    <t>Thermochemical Calorie Per Second Square Centimetre Kelvin</t>
  </si>
  <si>
    <t>D39</t>
  </si>
  <si>
    <t>Thousand</t>
  </si>
  <si>
    <t>MIL</t>
  </si>
  <si>
    <t>Thousand Bag</t>
  </si>
  <si>
    <t>T4</t>
  </si>
  <si>
    <t>Thousand Board Feet</t>
  </si>
  <si>
    <t>MBF</t>
  </si>
  <si>
    <t>Thousand Casing</t>
  </si>
  <si>
    <t>T5</t>
  </si>
  <si>
    <t>Thousand Cubic Feet</t>
  </si>
  <si>
    <t>FC</t>
  </si>
  <si>
    <t>Thousand Cubic Feet Per Day</t>
  </si>
  <si>
    <t>F1</t>
  </si>
  <si>
    <t>Thousand Cubic Metre</t>
  </si>
  <si>
    <t>R9</t>
  </si>
  <si>
    <t>Thousand cubic metre</t>
  </si>
  <si>
    <t>Thousand Cubic Metre Per Day</t>
  </si>
  <si>
    <t>TQD</t>
  </si>
  <si>
    <t>Thousand Feet</t>
  </si>
  <si>
    <t>TQ</t>
  </si>
  <si>
    <t>Thousand Feet (Linear)</t>
  </si>
  <si>
    <t>TL</t>
  </si>
  <si>
    <t>Thousand Gallon (Us)</t>
  </si>
  <si>
    <t>T6</t>
  </si>
  <si>
    <t>Thousand Impression</t>
  </si>
  <si>
    <t>T7</t>
  </si>
  <si>
    <t>Thousand Kilogram</t>
  </si>
  <si>
    <t>TV</t>
  </si>
  <si>
    <t>Thousand Linear Inch</t>
  </si>
  <si>
    <t>T8</t>
  </si>
  <si>
    <t>Thousand Linear Metre</t>
  </si>
  <si>
    <t>TT</t>
  </si>
  <si>
    <t>Thousand Linear Yard</t>
  </si>
  <si>
    <t>D14</t>
  </si>
  <si>
    <t>Thousand Litre</t>
  </si>
  <si>
    <t>D40</t>
  </si>
  <si>
    <t>References SI system of units of measure</t>
  </si>
  <si>
    <t>Thousand Metre</t>
  </si>
  <si>
    <t>MQ</t>
  </si>
  <si>
    <t>Thousand Piece</t>
  </si>
  <si>
    <t>T3</t>
  </si>
  <si>
    <t>Thousand piece</t>
  </si>
  <si>
    <t>Thousand Pound Gross</t>
  </si>
  <si>
    <t>T1</t>
  </si>
  <si>
    <t>Thousand Pound Per Square Inch</t>
  </si>
  <si>
    <t>KS</t>
  </si>
  <si>
    <t>Thousand Sheet</t>
  </si>
  <si>
    <t>TW</t>
  </si>
  <si>
    <t>Thousand Square Centimeter</t>
  </si>
  <si>
    <t>TJ</t>
  </si>
  <si>
    <t>Thousand Square Feet</t>
  </si>
  <si>
    <t>TS</t>
  </si>
  <si>
    <t>Thousand Square Inch</t>
  </si>
  <si>
    <t>TI</t>
  </si>
  <si>
    <t>Thousand Standard Brick Equivalent</t>
  </si>
  <si>
    <t>MBE</t>
  </si>
  <si>
    <t>Three Pack</t>
  </si>
  <si>
    <t>P3</t>
  </si>
  <si>
    <t>Threehundred Kg Bulk Bag</t>
  </si>
  <si>
    <t>Tin</t>
  </si>
  <si>
    <t>TN</t>
  </si>
  <si>
    <t>Ton (UK) or long ton (US)</t>
  </si>
  <si>
    <t>LTN</t>
  </si>
  <si>
    <t>Ton (UK) = 1016 Kg or 2240 Lb.</t>
  </si>
  <si>
    <t>Ton (US) or short ton (UK)</t>
  </si>
  <si>
    <t>STN</t>
  </si>
  <si>
    <t>Ton (US) = 2000 Lb or 907 Kg</t>
  </si>
  <si>
    <t>Ton Mile</t>
  </si>
  <si>
    <t>1J</t>
  </si>
  <si>
    <t>Ton Of Steam Per Hour</t>
  </si>
  <si>
    <t>TSH</t>
  </si>
  <si>
    <t>Ton(Us) Per Hour</t>
  </si>
  <si>
    <t>4W</t>
  </si>
  <si>
    <t>Tonne</t>
  </si>
  <si>
    <t>TNE</t>
  </si>
  <si>
    <t>Metric ton = 1000 Kg</t>
  </si>
  <si>
    <t>Tonne Of Substance 90 % Dry</t>
  </si>
  <si>
    <t>TSD</t>
  </si>
  <si>
    <t>Tonne Per Cubic Metre</t>
  </si>
  <si>
    <t>D41</t>
  </si>
  <si>
    <t>Torr</t>
  </si>
  <si>
    <t>UA</t>
  </si>
  <si>
    <t>Total Car Count</t>
  </si>
  <si>
    <t>1L</t>
  </si>
  <si>
    <t>Total Car Mile</t>
  </si>
  <si>
    <t>1M</t>
  </si>
  <si>
    <t>Tote</t>
  </si>
  <si>
    <t>TE</t>
  </si>
  <si>
    <t>Track Foot</t>
  </si>
  <si>
    <t>FE</t>
  </si>
  <si>
    <t>Trailer</t>
  </si>
  <si>
    <t>E3</t>
  </si>
  <si>
    <t>Train</t>
  </si>
  <si>
    <t>NN</t>
  </si>
  <si>
    <t>Train Mile</t>
  </si>
  <si>
    <t>1F</t>
  </si>
  <si>
    <t>Transdermal Patch</t>
  </si>
  <si>
    <t>FG</t>
  </si>
  <si>
    <t>Tray / Tray Pack</t>
  </si>
  <si>
    <t>PU</t>
  </si>
  <si>
    <t>Treatment</t>
  </si>
  <si>
    <t>U1</t>
  </si>
  <si>
    <t>Trillion (Eur)</t>
  </si>
  <si>
    <t>TRL</t>
  </si>
  <si>
    <t>Trillion (Us) (Note Bil = Billion In Uk)</t>
  </si>
  <si>
    <t>BIL</t>
  </si>
  <si>
    <t>Tropical Year</t>
  </si>
  <si>
    <t>D42</t>
  </si>
  <si>
    <t>Troy ounce or apothecary ounce</t>
  </si>
  <si>
    <t>APZ</t>
  </si>
  <si>
    <t>The troy ounce is a unit of imperial measure. In the present day it is most commonly used to gauge the weight and therefore the price of precious metals. One troy ounce equals 480 grains or 31.1035 grams.</t>
  </si>
  <si>
    <t>Troy Pound (Us)</t>
  </si>
  <si>
    <t>LBT</t>
  </si>
  <si>
    <t>Truckload</t>
  </si>
  <si>
    <t>TC</t>
  </si>
  <si>
    <t>Tube</t>
  </si>
  <si>
    <t>TU</t>
  </si>
  <si>
    <t>Twenty Foot Container</t>
  </si>
  <si>
    <t>Twenty Pack</t>
  </si>
  <si>
    <t>4E</t>
  </si>
  <si>
    <t>Twenty Thousand Gallon (Us) Tankcar</t>
  </si>
  <si>
    <t>Two Pack</t>
  </si>
  <si>
    <t>OP</t>
  </si>
  <si>
    <t>Two Week</t>
  </si>
  <si>
    <t>W4</t>
  </si>
  <si>
    <t>Us Gallon Per Minute</t>
  </si>
  <si>
    <t>G2</t>
  </si>
  <si>
    <t>Usage Per Telecommunication Line Average</t>
  </si>
  <si>
    <t>UF</t>
  </si>
  <si>
    <t>Use</t>
  </si>
  <si>
    <t>E55</t>
  </si>
  <si>
    <t>A unit of count defining the number of times an object is used.</t>
  </si>
  <si>
    <t>Var</t>
  </si>
  <si>
    <t>D44</t>
  </si>
  <si>
    <t>NV</t>
  </si>
  <si>
    <t>Vial</t>
  </si>
  <si>
    <t>VI</t>
  </si>
  <si>
    <t>Visit</t>
  </si>
  <si>
    <t>VS</t>
  </si>
  <si>
    <t>Volt</t>
  </si>
  <si>
    <t>VLT</t>
  </si>
  <si>
    <t>Volt - Ampere</t>
  </si>
  <si>
    <t>D46</t>
  </si>
  <si>
    <t>Volt Ampere Per Kilogram</t>
  </si>
  <si>
    <t>VA</t>
  </si>
  <si>
    <t>Volt Ampere Per Pound</t>
  </si>
  <si>
    <t>Volt Per Centimetre</t>
  </si>
  <si>
    <t>D47</t>
  </si>
  <si>
    <t>Volt Per Kelvin</t>
  </si>
  <si>
    <t>D48</t>
  </si>
  <si>
    <t>Volt Per Metre</t>
  </si>
  <si>
    <t>D50</t>
  </si>
  <si>
    <t>Volt Per Millimetre</t>
  </si>
  <si>
    <t>D51</t>
  </si>
  <si>
    <t>Volt Squared Per Kelvin Squared</t>
  </si>
  <si>
    <t>D45</t>
  </si>
  <si>
    <t>Watt</t>
  </si>
  <si>
    <t>WTT</t>
  </si>
  <si>
    <t>A watt is a derived unit of power; one watt is equivalent to 1 joule (J) of energy per second.</t>
  </si>
  <si>
    <t>Watt hour</t>
  </si>
  <si>
    <t>WHR</t>
  </si>
  <si>
    <t>The watt-hour is a unit of energy equivalent to one watt of power expended for one hour of time; it is equal to 3.6 kilojoules. The watt-hour is rarely used to express energy in any form other than electrical.</t>
  </si>
  <si>
    <t>Watt Per Kelvin</t>
  </si>
  <si>
    <t>D52</t>
  </si>
  <si>
    <t>Watt Per Kilogram</t>
  </si>
  <si>
    <t>WA</t>
  </si>
  <si>
    <t>Watt Per Metre Kelvin</t>
  </si>
  <si>
    <t>D53</t>
  </si>
  <si>
    <t>Watt Per Pound</t>
  </si>
  <si>
    <t>Watt Per Square Metre</t>
  </si>
  <si>
    <t>D54</t>
  </si>
  <si>
    <t>Watt Per Square Metre Kelvin To The Fourth Power</t>
  </si>
  <si>
    <t>D56</t>
  </si>
  <si>
    <t>Watt Per Steradian</t>
  </si>
  <si>
    <t>D57</t>
  </si>
  <si>
    <t>Watt Per Steradian Square Metre</t>
  </si>
  <si>
    <t>D58</t>
  </si>
  <si>
    <t>Weber</t>
  </si>
  <si>
    <t>WEB</t>
  </si>
  <si>
    <t>Weber Per Metre</t>
  </si>
  <si>
    <t>D59</t>
  </si>
  <si>
    <t>Weber Per Millimetre</t>
  </si>
  <si>
    <t>D60</t>
  </si>
  <si>
    <t>Week</t>
  </si>
  <si>
    <t>WEE</t>
  </si>
  <si>
    <t>Weight Per Square Inch</t>
  </si>
  <si>
    <t>WI</t>
  </si>
  <si>
    <t>Wet Kilo</t>
  </si>
  <si>
    <t>W2</t>
  </si>
  <si>
    <t>Wet Pound</t>
  </si>
  <si>
    <t>WB</t>
  </si>
  <si>
    <t>Wet Ton</t>
  </si>
  <si>
    <t>WE</t>
  </si>
  <si>
    <t>Wheel</t>
  </si>
  <si>
    <t>WH</t>
  </si>
  <si>
    <t>Wine Gallon</t>
  </si>
  <si>
    <t>WG</t>
  </si>
  <si>
    <t>Working Month</t>
  </si>
  <si>
    <t>WM</t>
  </si>
  <si>
    <t>Wrap</t>
  </si>
  <si>
    <t>WR</t>
  </si>
  <si>
    <t>Yard</t>
  </si>
  <si>
    <t>YRD</t>
  </si>
  <si>
    <t>A yard is equal to 3 feet or 36 inches or 0.9144 meter.</t>
  </si>
  <si>
    <t>Year</t>
  </si>
  <si>
    <t>ANN</t>
  </si>
  <si>
    <t>Covid_beds_occ</t>
  </si>
  <si>
    <t>Covid_c19died</t>
  </si>
  <si>
    <t>Covid_beds</t>
  </si>
  <si>
    <t>Covid_icu_beds</t>
  </si>
  <si>
    <t>Covid_icu_beds_occ</t>
  </si>
  <si>
    <t>Covid_tot_beds</t>
  </si>
  <si>
    <t>Covid_vent</t>
  </si>
  <si>
    <t>Covid_vent_use</t>
  </si>
  <si>
    <t>Covid_c19ho_patients</t>
  </si>
  <si>
    <t>Covid_c19hosp_patients</t>
  </si>
  <si>
    <t>Covid_c19mech_vent_patients</t>
  </si>
  <si>
    <t>Covid_c19of_mech_vent_patients</t>
  </si>
  <si>
    <t>Covid_c19overflow_patients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</si>
</sst>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1"/>
      <color rgb="FF262626"/>
      <name val="Verdana"/>
      <family val="2"/>
    </font>
    <font>
      <b/>
      <sz val="11"/>
      <color rgb="FF262626"/>
      <name val="Verdana"/>
      <family val="2"/>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FF"/>
        <bgColor indexed="64"/>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0">
    <xf numFmtId="0" fontId="0" fillId="0" borderId="0" xfId="0"/>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0" fillId="0" borderId="0" xfId="0" applyAlignment="1"/>
    <xf numFmtId="0" fontId="1" fillId="2" borderId="4" xfId="0" applyFont="1" applyFill="1" applyBorder="1"/>
    <xf numFmtId="0" fontId="1" fillId="2" borderId="5" xfId="0" applyFont="1" applyFill="1" applyBorder="1"/>
    <xf numFmtId="0" fontId="1" fillId="2" borderId="6" xfId="0" applyFont="1" applyFill="1" applyBorder="1" applyAlignment="1"/>
    <xf numFmtId="0" fontId="0" fillId="3" borderId="4" xfId="0" applyFont="1" applyFill="1" applyBorder="1"/>
    <xf numFmtId="0" fontId="0" fillId="3" borderId="5" xfId="0" applyFont="1" applyFill="1" applyBorder="1"/>
    <xf numFmtId="0" fontId="0" fillId="3" borderId="6" xfId="0" applyFont="1" applyFill="1" applyBorder="1" applyAlignment="1"/>
    <xf numFmtId="0" fontId="0" fillId="0" borderId="4" xfId="0" applyFont="1" applyBorder="1"/>
    <xf numFmtId="0" fontId="0" fillId="0" borderId="5" xfId="0" applyFont="1" applyBorder="1"/>
    <xf numFmtId="0" fontId="0" fillId="0" borderId="6" xfId="0" applyFont="1" applyBorder="1" applyAlignment="1"/>
    <xf numFmtId="0" fontId="0" fillId="0" borderId="5" xfId="0" applyNumberFormat="1" applyFont="1" applyBorder="1"/>
    <xf numFmtId="0" fontId="0" fillId="3" borderId="2" xfId="0" applyNumberFormat="1" applyFont="1" applyFill="1" applyBorder="1"/>
    <xf numFmtId="0" fontId="0" fillId="3" borderId="3" xfId="0" applyFont="1" applyFill="1" applyBorder="1" applyAlignment="1"/>
    <xf numFmtId="0" fontId="0" fillId="3" borderId="6" xfId="0" applyFont="1" applyFill="1" applyBorder="1"/>
    <xf numFmtId="0" fontId="0" fillId="0" borderId="6" xfId="0" applyFont="1" applyBorder="1"/>
    <xf numFmtId="0" fontId="0" fillId="0" borderId="2" xfId="0" applyNumberFormat="1" applyFont="1" applyBorder="1"/>
    <xf numFmtId="0" fontId="0" fillId="0" borderId="3" xfId="0" applyFont="1" applyBorder="1" applyAlignment="1"/>
    <xf numFmtId="0" fontId="3" fillId="4" borderId="7" xfId="0" applyFont="1" applyFill="1" applyBorder="1" applyAlignment="1">
      <alignment vertical="center" wrapText="1"/>
    </xf>
    <xf numFmtId="0" fontId="2" fillId="4" borderId="7"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0" xfId="0" applyFont="1" applyFill="1" applyBorder="1" applyAlignment="1">
      <alignment horizontal="left" vertical="center" wrapText="1"/>
    </xf>
    <xf numFmtId="0" fontId="3" fillId="4" borderId="7" xfId="0" applyFont="1" applyFill="1" applyBorder="1" applyAlignment="1">
      <alignment vertical="center"/>
    </xf>
    <xf numFmtId="0" fontId="2" fillId="4" borderId="8" xfId="0" applyFont="1" applyFill="1" applyBorder="1" applyAlignment="1">
      <alignment horizontal="left" vertical="center"/>
    </xf>
    <xf numFmtId="0" fontId="2" fillId="4" borderId="10" xfId="0" applyFont="1" applyFill="1" applyBorder="1" applyAlignment="1">
      <alignment horizontal="left" vertical="center"/>
    </xf>
  </cellXfs>
  <cellStyles count="1">
    <cellStyle name="Normal" xfId="0" builtinId="0"/>
  </cellStyles>
  <dxfs count="8">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12E807-BE6B-46EF-921C-844BA3DD634E}" name="Table1" displayName="Table1" ref="A1:M36" totalsRowShown="0">
  <autoFilter ref="A1:M36" xr:uid="{7C12E807-BE6B-46EF-921C-844BA3DD634E}"/>
  <tableColumns count="13">
    <tableColumn id="4" xr3:uid="{D749DBB3-48CC-4BC2-B91D-DFEE77563545}" name="label_snail"/>
    <tableColumn id="1" xr3:uid="{678D0E43-B432-4E02-B28B-200747770319}" name="label-dash"/>
    <tableColumn id="2" xr3:uid="{2D89DADE-9AD0-4EAB-B1A9-C4DAE365B716}" name="rangeIncludes"/>
    <tableColumn id="3" xr3:uid="{0CE506C3-5052-41F6-9ADA-1D8CAE3230A3}" name="domainIncludes"/>
    <tableColumn id="5" xr3:uid="{88B7E92E-24E1-4330-BFF9-B1C10F4B74AD}" name="label"/>
    <tableColumn id="6" xr3:uid="{2E3211DA-CABE-4C10-9483-0A2B1889C86A}" name="isPartOf"/>
    <tableColumn id="7" xr3:uid="{73C164F5-4A32-46DF-8161-C67621A326A9}" name="subPropertyOf"/>
    <tableColumn id="8" xr3:uid="{F1A2A76F-638E-40EE-B7B3-F4056CA7B5AE}" name="equivalentProperty"/>
    <tableColumn id="9" xr3:uid="{2C034B9E-E6E8-4BF0-BA93-22A424D80390}" name="subproperties"/>
    <tableColumn id="10" xr3:uid="{5006A009-F17E-47C8-9720-C99EDD3DD876}" name="inverseOf"/>
    <tableColumn id="11" xr3:uid="{428BDA9A-A2EA-4027-98F4-DA8684C82061}" name="supersedes"/>
    <tableColumn id="12" xr3:uid="{BE4C339A-9460-4F9E-886F-536B29895122}" name="supersededBy"/>
    <tableColumn id="13" xr3:uid="{6A475D38-4FF0-4990-BE1A-4D4E7614C486}" name="com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5B9CCF-D731-496C-9CF4-9032A43093C7}" name="Table2" displayName="Table2" ref="A1:N73" totalsRowShown="0">
  <autoFilter ref="A1:N73" xr:uid="{C65B9CCF-D731-496C-9CF4-9032A43093C7}"/>
  <tableColumns count="14">
    <tableColumn id="14" xr3:uid="{33DAF6FC-05EC-4C69-9A25-514079BCC63E}" name="has_label_snail" dataDxfId="7">
      <calculatedColumnFormula>"has_"&amp;Table2[[#This Row],[label_snail]]</calculatedColumnFormula>
    </tableColumn>
    <tableColumn id="1" xr3:uid="{9B630432-F41A-478E-9452-08E10B290ABB}" name="label-dash"/>
    <tableColumn id="2" xr3:uid="{3D105AA9-47DA-4E3E-A58C-7225783CA00C}" name="rangeIncludes"/>
    <tableColumn id="3" xr3:uid="{E1A69871-D40D-442B-AED5-D8C72B8DD3D5}" name="domainIncludes"/>
    <tableColumn id="4" xr3:uid="{452359D6-EDB7-4AED-8B81-BEC89BB47BF4}" name="label_snail"/>
    <tableColumn id="5" xr3:uid="{561F607C-1FDC-45E7-9F0D-F15719EA3087}" name="label"/>
    <tableColumn id="6" xr3:uid="{CAAABBE4-26CF-44BE-80AE-5E337397A375}" name="isPartOf"/>
    <tableColumn id="7" xr3:uid="{1A278B74-0E11-4A8D-865E-647960B69112}" name="subPropertyOf"/>
    <tableColumn id="8" xr3:uid="{0D12154E-E347-41D8-B175-52771F17786A}" name="equivalentProperty"/>
    <tableColumn id="9" xr3:uid="{8553387D-3E20-44F9-844D-35E433C58EA1}" name="subproperties"/>
    <tableColumn id="10" xr3:uid="{495F1D6F-A462-4EE9-B7DF-EAC9D4E4272F}" name="inverseOf"/>
    <tableColumn id="11" xr3:uid="{DE66B156-122B-434A-822A-89A87AC6C624}" name="supersedes"/>
    <tableColumn id="12" xr3:uid="{28121DBE-7CFB-44FB-992F-596DBF6C6CE4}" name="supersededBy"/>
    <tableColumn id="13" xr3:uid="{B7CFC044-06B7-430D-B0B2-F47C79EE8193}" name="comm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7E10A02-7AE1-4DF7-8DC9-DACD5E48D80D}" name="Table8" displayName="Table8" ref="A1:M349" totalsRowShown="0">
  <autoFilter ref="A1:M349" xr:uid="{87E10A02-7AE1-4DF7-8DC9-DACD5E48D80D}"/>
  <tableColumns count="13">
    <tableColumn id="3" xr3:uid="{C771D1C1-8B9D-4866-9F7F-65ABC6DEAE76}" name="domainIncludes"/>
    <tableColumn id="4" xr3:uid="{C01FC0E6-D659-47D0-9D96-E1DFC86D07CE}" name="label_snail"/>
    <tableColumn id="2" xr3:uid="{40F86FCD-CA60-44EC-B526-4B45EEBFF319}" name="rangeIncludes"/>
    <tableColumn id="1" xr3:uid="{F180D64A-1FBF-43A8-A152-C1C8B8DEC359}" name="label-dash"/>
    <tableColumn id="5" xr3:uid="{EF23BD98-8417-4674-856E-0056E611AECC}" name="label"/>
    <tableColumn id="6" xr3:uid="{F39FC43C-F1EF-4885-B65B-BDB06FFCDD11}" name="isPartOf"/>
    <tableColumn id="7" xr3:uid="{3AFAB9FA-CD1E-434C-8ED9-ACC63329BD16}" name="subPropertyOf"/>
    <tableColumn id="8" xr3:uid="{C5D189E9-52E9-4263-8612-CCF54B79CC5D}" name="equivalentProperty"/>
    <tableColumn id="9" xr3:uid="{383638F8-FF55-4B32-BACF-0DB71DA880B4}" name="subproperties"/>
    <tableColumn id="10" xr3:uid="{DD9A6B7B-2483-44BD-B0EE-8A111375CCF7}" name="inverseOf"/>
    <tableColumn id="11" xr3:uid="{D57B500C-0C96-46F9-AB49-7C8B1BE91AAD}" name="supersedes"/>
    <tableColumn id="12" xr3:uid="{113E2267-5135-461A-8F85-9243721CB5C9}" name="supersededBy"/>
    <tableColumn id="13" xr3:uid="{BF9BA90F-D445-4E14-BEBF-14AF71D33283}" name="comment"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8E74BE-F839-42B2-9ABC-63EDA4CB57BF}" name="Table7" displayName="Table7" ref="A1:N36" totalsRowShown="0">
  <autoFilter ref="A1:N36" xr:uid="{B08E74BE-F839-42B2-9ABC-63EDA4CB57BF}"/>
  <tableColumns count="14">
    <tableColumn id="3" xr3:uid="{6BC4BFD5-EE9F-4E86-97CF-0412F9F8CCDB}" name="domainIncludes"/>
    <tableColumn id="14" xr3:uid="{3867B41F-DF53-4489-925D-55BFA43A624B}" name="has_label_snail" dataDxfId="5">
      <calculatedColumnFormula>"has_"&amp;Table7[[#This Row],[label_snail]]</calculatedColumnFormula>
    </tableColumn>
    <tableColumn id="2" xr3:uid="{611D0221-A9D9-4DEF-BA16-472EB507D3F7}" name="rangeIncludes"/>
    <tableColumn id="1" xr3:uid="{9F2E4FDC-29DF-48B5-8E4C-59A4A890B4C1}" name="label-dash"/>
    <tableColumn id="4" xr3:uid="{4DFBF059-2DB2-4910-BE58-3B2906DACB82}" name="label_snail"/>
    <tableColumn id="5" xr3:uid="{6AE70CFD-3CF1-41FF-9B5E-3C239641D3CE}" name="label"/>
    <tableColumn id="6" xr3:uid="{31C73E3C-E7ED-4B80-B045-DD9DEF23ACA4}" name="isPartOf"/>
    <tableColumn id="7" xr3:uid="{3279FA44-EB50-4284-BEF9-492E9C0C7413}" name="subPropertyOf"/>
    <tableColumn id="8" xr3:uid="{4A114AFC-3C75-4EE7-B24C-04D97BD72AFC}" name="equivalentProperty"/>
    <tableColumn id="9" xr3:uid="{6C5E2F83-B925-475B-B9FA-431BC7999986}" name="subproperties"/>
    <tableColumn id="10" xr3:uid="{4D72F8B8-75B5-4130-ADA7-A6FF15E382C1}" name="inverseOf"/>
    <tableColumn id="11" xr3:uid="{661617B0-7CEF-4B5A-91E6-4341A0F3CA69}" name="supersedes"/>
    <tableColumn id="12" xr3:uid="{77CE8BAB-6FF7-4860-AF94-1FB69535110A}" name="supersededBy"/>
    <tableColumn id="13" xr3:uid="{49A7A8BD-616B-4D5B-8532-A1AF6B5A32C2}" name="comment" dataDxfId="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C0627C3-AC1A-4C09-AACA-ED141344F417}" name="Table6" displayName="Table6" ref="A1:N18" totalsRowShown="0">
  <autoFilter ref="A1:N18" xr:uid="{EC0627C3-AC1A-4C09-AACA-ED141344F417}"/>
  <tableColumns count="14">
    <tableColumn id="14" xr3:uid="{BD349C0E-6F48-4124-9A0E-EC90F10B3557}" name="has_label_snail" dataDxfId="3">
      <calculatedColumnFormula>"has_"&amp;Table6[[#This Row],[label_snail]]</calculatedColumnFormula>
    </tableColumn>
    <tableColumn id="1" xr3:uid="{0AE757B7-AD11-49AD-BF00-965970F4E9C0}" name="label-dash"/>
    <tableColumn id="2" xr3:uid="{818E222B-4BCF-46B8-86C8-51BCAAA7591B}" name="rangeIncludes"/>
    <tableColumn id="3" xr3:uid="{8454AB7F-DFF1-4472-AF4F-181B91E8CF3D}" name="domainIncludes"/>
    <tableColumn id="4" xr3:uid="{DF5384E5-A322-4D54-A007-933B943AA37C}" name="label_snail"/>
    <tableColumn id="5" xr3:uid="{0E4735FB-6431-43F5-83EB-40049792E783}" name="label"/>
    <tableColumn id="6" xr3:uid="{195D34A4-23E3-4AC5-AC75-63F7BD184115}" name="isPartOf"/>
    <tableColumn id="7" xr3:uid="{9446A807-3783-42F9-8897-C3D33650AD8B}" name="subPropertyOf"/>
    <tableColumn id="8" xr3:uid="{0C145E9F-B0FD-4A9B-83D5-2E2624DAB3CC}" name="equivalentProperty"/>
    <tableColumn id="9" xr3:uid="{2543999E-9BBC-4A9D-999B-50F3062DF202}" name="subproperties"/>
    <tableColumn id="10" xr3:uid="{D9FAE31F-E9C7-4F06-8D93-14D0DF4691EE}" name="inverseOf"/>
    <tableColumn id="11" xr3:uid="{5309A789-9EEB-4293-8254-A36E0F2BE0CF}" name="supersedes"/>
    <tableColumn id="12" xr3:uid="{6FAB5868-FA97-444A-BD0E-1A1FA1BB33F9}" name="supersededBy"/>
    <tableColumn id="13" xr3:uid="{A0FCDDF7-95A9-475D-AC91-FA0E2359A0DE}" name="comment" dataDxfId="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B59076-B624-4A3F-88BE-0E1B53B6A874}" name="Table5" displayName="Table5" ref="A1:N46" totalsRowShown="0">
  <autoFilter ref="A1:N46" xr:uid="{57B59076-B624-4A3F-88BE-0E1B53B6A874}"/>
  <tableColumns count="14">
    <tableColumn id="3" xr3:uid="{7ED214E7-71ED-4AEF-B0C7-0EAC1BA7992A}" name="domainIncludes"/>
    <tableColumn id="14" xr3:uid="{BF65676C-77FB-46D3-88B8-5ECF03935959}" name="has_label_snail" dataDxfId="1"/>
    <tableColumn id="2" xr3:uid="{77BC0E1A-41DA-4604-A673-6027739D12DF}" name="rangeIncludes"/>
    <tableColumn id="4" xr3:uid="{A6DC865A-6F9A-42E5-A8AC-BC57F33DF41A}" name="label_snail"/>
    <tableColumn id="1" xr3:uid="{536F33CB-CBC1-48C3-B9C1-F6783A9A22B2}" name="label-dash"/>
    <tableColumn id="5" xr3:uid="{60D59150-9139-47CF-B956-5D1A9D88616B}" name="label"/>
    <tableColumn id="6" xr3:uid="{0E14E65E-7A0D-46A7-885D-9B60D973102C}" name="isPartOf"/>
    <tableColumn id="7" xr3:uid="{85DC522A-7C60-4630-90FB-11458B8CCA07}" name="subPropertyOf"/>
    <tableColumn id="8" xr3:uid="{FDB589D2-77D9-4FD7-AE71-F8354BA993E6}" name="equivalentProperty"/>
    <tableColumn id="9" xr3:uid="{A3AEC7F0-E97F-4D27-9BDF-B27F656BB473}" name="subproperties"/>
    <tableColumn id="10" xr3:uid="{219B2BDF-90F2-4A8C-8175-0172A3695DC7}" name="inverseOf"/>
    <tableColumn id="11" xr3:uid="{C346561F-00D4-46F6-9981-B09AC5CA3F25}" name="supersedes"/>
    <tableColumn id="12" xr3:uid="{DB3D41A3-A54D-4AE1-9D61-3C4DCDA2C529}" name="supersededBy"/>
    <tableColumn id="13" xr3:uid="{A26A4B3D-1D05-45D4-9EF9-041CF49929C5}"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A50E-0CCF-480C-A2BA-C1B1E8FE4543}">
  <dimension ref="A1:M36"/>
  <sheetViews>
    <sheetView topLeftCell="A13" workbookViewId="0">
      <selection activeCell="E20" sqref="E20"/>
    </sheetView>
  </sheetViews>
  <sheetFormatPr defaultRowHeight="14.4" x14ac:dyDescent="0.3"/>
  <cols>
    <col min="1" max="1" width="18.77734375" customWidth="1"/>
    <col min="2" max="2" width="28.6640625" bestFit="1" customWidth="1"/>
    <col min="3" max="3" width="14.6640625" customWidth="1"/>
    <col min="4" max="4" width="16.33203125" customWidth="1"/>
    <col min="7" max="7" width="9.5546875" customWidth="1"/>
    <col min="8" max="8" width="15.21875" customWidth="1"/>
    <col min="9" max="9" width="19.109375" customWidth="1"/>
    <col min="10" max="10" width="14.44140625" customWidth="1"/>
    <col min="11" max="11" width="10.88671875" customWidth="1"/>
    <col min="12" max="12" width="10.21875" customWidth="1"/>
    <col min="13" max="13" width="14.6640625" customWidth="1"/>
    <col min="14" max="14" width="48.33203125" customWidth="1"/>
  </cols>
  <sheetData>
    <row r="1" spans="1:13" x14ac:dyDescent="0.3">
      <c r="A1" t="s">
        <v>126</v>
      </c>
      <c r="B1" t="s">
        <v>123</v>
      </c>
      <c r="C1" t="s">
        <v>124</v>
      </c>
      <c r="D1" t="s">
        <v>125</v>
      </c>
      <c r="E1" t="s">
        <v>127</v>
      </c>
      <c r="F1" t="s">
        <v>128</v>
      </c>
      <c r="G1" t="s">
        <v>129</v>
      </c>
      <c r="H1" t="s">
        <v>130</v>
      </c>
      <c r="I1" t="s">
        <v>131</v>
      </c>
      <c r="J1" t="s">
        <v>132</v>
      </c>
      <c r="K1" t="s">
        <v>133</v>
      </c>
      <c r="L1" t="s">
        <v>134</v>
      </c>
      <c r="M1" t="s">
        <v>135</v>
      </c>
    </row>
    <row r="2" spans="1:13" x14ac:dyDescent="0.3">
      <c r="A2" t="s">
        <v>3184</v>
      </c>
      <c r="B2" t="s">
        <v>136</v>
      </c>
      <c r="C2" t="s">
        <v>1</v>
      </c>
      <c r="D2" t="s">
        <v>2</v>
      </c>
      <c r="E2" t="s">
        <v>0</v>
      </c>
      <c r="F2" t="s">
        <v>3</v>
      </c>
      <c r="M2" t="s">
        <v>4</v>
      </c>
    </row>
    <row r="3" spans="1:13" x14ac:dyDescent="0.3">
      <c r="A3" t="s">
        <v>3185</v>
      </c>
      <c r="B3" t="s">
        <v>137</v>
      </c>
      <c r="C3" t="s">
        <v>1</v>
      </c>
      <c r="D3" t="s">
        <v>5</v>
      </c>
      <c r="E3" t="s">
        <v>6</v>
      </c>
      <c r="F3" t="s">
        <v>7</v>
      </c>
      <c r="M3" t="s">
        <v>8</v>
      </c>
    </row>
    <row r="4" spans="1:13" x14ac:dyDescent="0.3">
      <c r="A4" t="s">
        <v>3186</v>
      </c>
      <c r="B4" t="s">
        <v>138</v>
      </c>
      <c r="C4" t="s">
        <v>1</v>
      </c>
      <c r="D4" t="s">
        <v>9</v>
      </c>
      <c r="E4" t="s">
        <v>10</v>
      </c>
      <c r="F4" t="s">
        <v>7</v>
      </c>
      <c r="M4" t="s">
        <v>11</v>
      </c>
    </row>
    <row r="5" spans="1:13" x14ac:dyDescent="0.3">
      <c r="A5" t="s">
        <v>3212</v>
      </c>
      <c r="B5" t="s">
        <v>3213</v>
      </c>
      <c r="C5" t="s">
        <v>1</v>
      </c>
      <c r="D5" t="s">
        <v>12</v>
      </c>
      <c r="E5" t="s">
        <v>13</v>
      </c>
      <c r="F5" t="s">
        <v>7</v>
      </c>
      <c r="M5" t="s">
        <v>14</v>
      </c>
    </row>
    <row r="6" spans="1:13" x14ac:dyDescent="0.3">
      <c r="A6" t="s">
        <v>3187</v>
      </c>
      <c r="B6" t="s">
        <v>139</v>
      </c>
      <c r="C6" t="s">
        <v>1</v>
      </c>
      <c r="D6" t="s">
        <v>15</v>
      </c>
      <c r="E6" t="s">
        <v>16</v>
      </c>
      <c r="F6" t="s">
        <v>7</v>
      </c>
      <c r="M6" t="s">
        <v>17</v>
      </c>
    </row>
    <row r="7" spans="1:13" x14ac:dyDescent="0.3">
      <c r="A7" t="s">
        <v>3215</v>
      </c>
      <c r="B7" t="s">
        <v>3214</v>
      </c>
      <c r="C7" t="s">
        <v>1</v>
      </c>
      <c r="D7" t="s">
        <v>9</v>
      </c>
      <c r="E7" t="s">
        <v>18</v>
      </c>
      <c r="F7" t="s">
        <v>7</v>
      </c>
      <c r="M7" t="s">
        <v>19</v>
      </c>
    </row>
    <row r="8" spans="1:13" x14ac:dyDescent="0.3">
      <c r="A8" t="s">
        <v>3188</v>
      </c>
      <c r="B8" t="s">
        <v>140</v>
      </c>
      <c r="C8" t="s">
        <v>1</v>
      </c>
      <c r="D8" t="s">
        <v>21</v>
      </c>
      <c r="E8" t="s">
        <v>20</v>
      </c>
      <c r="L8" t="s">
        <v>22</v>
      </c>
      <c r="M8" t="s">
        <v>23</v>
      </c>
    </row>
    <row r="9" spans="1:13" x14ac:dyDescent="0.3">
      <c r="A9" t="s">
        <v>3216</v>
      </c>
      <c r="B9" t="s">
        <v>3217</v>
      </c>
      <c r="C9" t="s">
        <v>1</v>
      </c>
      <c r="D9" t="s">
        <v>24</v>
      </c>
      <c r="E9" t="s">
        <v>25</v>
      </c>
      <c r="F9" t="s">
        <v>7</v>
      </c>
      <c r="M9" t="s">
        <v>26</v>
      </c>
    </row>
    <row r="10" spans="1:13" x14ac:dyDescent="0.3">
      <c r="A10" t="s">
        <v>3189</v>
      </c>
      <c r="B10" t="s">
        <v>141</v>
      </c>
      <c r="C10" t="s">
        <v>1</v>
      </c>
      <c r="D10" t="s">
        <v>27</v>
      </c>
      <c r="E10" t="s">
        <v>28</v>
      </c>
      <c r="F10" t="s">
        <v>7</v>
      </c>
      <c r="M10" t="s">
        <v>29</v>
      </c>
    </row>
    <row r="11" spans="1:13" x14ac:dyDescent="0.3">
      <c r="A11" t="s">
        <v>3190</v>
      </c>
      <c r="B11" t="s">
        <v>30</v>
      </c>
      <c r="C11" t="s">
        <v>1</v>
      </c>
      <c r="D11" t="s">
        <v>31</v>
      </c>
      <c r="E11" t="s">
        <v>32</v>
      </c>
      <c r="F11" t="s">
        <v>7</v>
      </c>
      <c r="M11" t="s">
        <v>33</v>
      </c>
    </row>
    <row r="12" spans="1:13" x14ac:dyDescent="0.3">
      <c r="A12" t="s">
        <v>36</v>
      </c>
      <c r="B12" t="s">
        <v>34</v>
      </c>
      <c r="C12" t="s">
        <v>1</v>
      </c>
      <c r="D12" t="s">
        <v>35</v>
      </c>
      <c r="E12" t="s">
        <v>37</v>
      </c>
      <c r="F12" t="s">
        <v>7</v>
      </c>
      <c r="M12" t="s">
        <v>38</v>
      </c>
    </row>
    <row r="13" spans="1:13" x14ac:dyDescent="0.3">
      <c r="A13" t="s">
        <v>41</v>
      </c>
      <c r="B13" t="s">
        <v>39</v>
      </c>
      <c r="C13" t="s">
        <v>1</v>
      </c>
      <c r="D13" t="s">
        <v>40</v>
      </c>
      <c r="E13" t="s">
        <v>22</v>
      </c>
      <c r="K13" t="s">
        <v>20</v>
      </c>
      <c r="M13" t="s">
        <v>23</v>
      </c>
    </row>
    <row r="14" spans="1:13" x14ac:dyDescent="0.3">
      <c r="A14" t="s">
        <v>44</v>
      </c>
      <c r="B14" t="s">
        <v>42</v>
      </c>
      <c r="C14" t="s">
        <v>1</v>
      </c>
      <c r="D14" t="s">
        <v>43</v>
      </c>
      <c r="E14" t="s">
        <v>45</v>
      </c>
      <c r="M14" t="s">
        <v>46</v>
      </c>
    </row>
    <row r="15" spans="1:13" x14ac:dyDescent="0.3">
      <c r="A15" t="s">
        <v>49</v>
      </c>
      <c r="B15" t="s">
        <v>47</v>
      </c>
      <c r="C15" t="s">
        <v>1</v>
      </c>
      <c r="D15" t="s">
        <v>48</v>
      </c>
      <c r="E15" t="s">
        <v>50</v>
      </c>
      <c r="M15" t="s">
        <v>51</v>
      </c>
    </row>
    <row r="16" spans="1:13" x14ac:dyDescent="0.3">
      <c r="A16" t="s">
        <v>54</v>
      </c>
      <c r="B16" t="s">
        <v>52</v>
      </c>
      <c r="C16" t="s">
        <v>1</v>
      </c>
      <c r="D16" t="s">
        <v>53</v>
      </c>
      <c r="E16" t="s">
        <v>55</v>
      </c>
      <c r="M16" t="s">
        <v>56</v>
      </c>
    </row>
    <row r="17" spans="1:13" x14ac:dyDescent="0.3">
      <c r="A17" t="s">
        <v>59</v>
      </c>
      <c r="B17" t="s">
        <v>57</v>
      </c>
      <c r="C17" t="s">
        <v>1</v>
      </c>
      <c r="D17" t="s">
        <v>58</v>
      </c>
      <c r="E17" t="s">
        <v>60</v>
      </c>
      <c r="M17" t="s">
        <v>61</v>
      </c>
    </row>
    <row r="18" spans="1:13" x14ac:dyDescent="0.3">
      <c r="A18" t="s">
        <v>64</v>
      </c>
      <c r="B18" t="s">
        <v>62</v>
      </c>
      <c r="C18" t="s">
        <v>1</v>
      </c>
      <c r="D18" t="s">
        <v>63</v>
      </c>
      <c r="E18" t="s">
        <v>65</v>
      </c>
      <c r="M18" t="s">
        <v>66</v>
      </c>
    </row>
    <row r="19" spans="1:13" x14ac:dyDescent="0.3">
      <c r="A19" t="s">
        <v>69</v>
      </c>
      <c r="B19" t="s">
        <v>67</v>
      </c>
      <c r="C19" t="s">
        <v>1</v>
      </c>
      <c r="D19" t="s">
        <v>68</v>
      </c>
      <c r="E19" t="s">
        <v>70</v>
      </c>
      <c r="F19" t="s">
        <v>7</v>
      </c>
      <c r="M19" t="s">
        <v>71</v>
      </c>
    </row>
    <row r="20" spans="1:13" x14ac:dyDescent="0.3">
      <c r="A20" t="s">
        <v>74</v>
      </c>
      <c r="B20" t="s">
        <v>72</v>
      </c>
      <c r="C20" t="s">
        <v>1</v>
      </c>
      <c r="D20" t="s">
        <v>73</v>
      </c>
      <c r="E20" t="s">
        <v>75</v>
      </c>
      <c r="F20" t="s">
        <v>7</v>
      </c>
      <c r="M20" t="s">
        <v>76</v>
      </c>
    </row>
    <row r="21" spans="1:13" x14ac:dyDescent="0.3">
      <c r="A21" t="s">
        <v>3191</v>
      </c>
      <c r="B21" t="s">
        <v>142</v>
      </c>
      <c r="C21" t="s">
        <v>1</v>
      </c>
      <c r="D21" t="s">
        <v>9</v>
      </c>
      <c r="E21" t="s">
        <v>77</v>
      </c>
      <c r="F21" t="s">
        <v>7</v>
      </c>
      <c r="M21" t="s">
        <v>78</v>
      </c>
    </row>
    <row r="22" spans="1:13" x14ac:dyDescent="0.3">
      <c r="A22" t="s">
        <v>3192</v>
      </c>
      <c r="B22" t="s">
        <v>3193</v>
      </c>
      <c r="C22" t="s">
        <v>1</v>
      </c>
      <c r="D22" t="s">
        <v>79</v>
      </c>
      <c r="E22" t="s">
        <v>80</v>
      </c>
      <c r="M22" t="s">
        <v>81</v>
      </c>
    </row>
    <row r="23" spans="1:13" x14ac:dyDescent="0.3">
      <c r="A23" t="s">
        <v>3195</v>
      </c>
      <c r="B23" t="s">
        <v>3196</v>
      </c>
      <c r="C23" t="s">
        <v>1</v>
      </c>
      <c r="D23" t="s">
        <v>82</v>
      </c>
      <c r="E23" t="s">
        <v>83</v>
      </c>
      <c r="F23" t="s">
        <v>7</v>
      </c>
      <c r="M23" t="s">
        <v>84</v>
      </c>
    </row>
    <row r="24" spans="1:13" x14ac:dyDescent="0.3">
      <c r="A24" t="s">
        <v>3194</v>
      </c>
      <c r="B24" t="s">
        <v>143</v>
      </c>
      <c r="C24" t="s">
        <v>1</v>
      </c>
      <c r="D24" t="s">
        <v>24</v>
      </c>
      <c r="E24" t="s">
        <v>85</v>
      </c>
      <c r="M24" t="s">
        <v>86</v>
      </c>
    </row>
    <row r="25" spans="1:13" x14ac:dyDescent="0.3">
      <c r="A25" t="s">
        <v>3197</v>
      </c>
      <c r="B25" t="s">
        <v>144</v>
      </c>
      <c r="C25" t="s">
        <v>1</v>
      </c>
      <c r="D25" t="s">
        <v>79</v>
      </c>
      <c r="E25" t="s">
        <v>87</v>
      </c>
      <c r="M25" t="s">
        <v>88</v>
      </c>
    </row>
    <row r="26" spans="1:13" x14ac:dyDescent="0.3">
      <c r="A26" t="s">
        <v>3198</v>
      </c>
      <c r="B26" t="s">
        <v>145</v>
      </c>
      <c r="C26" t="s">
        <v>1</v>
      </c>
      <c r="D26" t="s">
        <v>89</v>
      </c>
      <c r="E26" t="s">
        <v>90</v>
      </c>
      <c r="F26" t="s">
        <v>7</v>
      </c>
      <c r="M26" t="s">
        <v>91</v>
      </c>
    </row>
    <row r="27" spans="1:13" x14ac:dyDescent="0.3">
      <c r="A27" t="s">
        <v>3199</v>
      </c>
      <c r="B27" t="s">
        <v>146</v>
      </c>
      <c r="C27" t="s">
        <v>1</v>
      </c>
      <c r="D27" t="s">
        <v>89</v>
      </c>
      <c r="E27" t="s">
        <v>92</v>
      </c>
      <c r="F27" t="s">
        <v>7</v>
      </c>
      <c r="M27" t="s">
        <v>93</v>
      </c>
    </row>
    <row r="28" spans="1:13" x14ac:dyDescent="0.3">
      <c r="A28" t="s">
        <v>3207</v>
      </c>
      <c r="B28" t="s">
        <v>147</v>
      </c>
      <c r="C28" t="s">
        <v>1</v>
      </c>
      <c r="D28" t="s">
        <v>94</v>
      </c>
      <c r="E28" t="s">
        <v>95</v>
      </c>
      <c r="M28" t="s">
        <v>96</v>
      </c>
    </row>
    <row r="29" spans="1:13" x14ac:dyDescent="0.3">
      <c r="A29" t="s">
        <v>3206</v>
      </c>
      <c r="B29" t="s">
        <v>148</v>
      </c>
      <c r="C29" t="s">
        <v>1</v>
      </c>
      <c r="D29" t="s">
        <v>24</v>
      </c>
      <c r="E29" t="s">
        <v>97</v>
      </c>
      <c r="M29" t="s">
        <v>98</v>
      </c>
    </row>
    <row r="30" spans="1:13" x14ac:dyDescent="0.3">
      <c r="A30" t="s">
        <v>3205</v>
      </c>
      <c r="B30" t="s">
        <v>149</v>
      </c>
      <c r="C30" t="s">
        <v>1</v>
      </c>
      <c r="D30" t="s">
        <v>99</v>
      </c>
      <c r="E30" t="s">
        <v>100</v>
      </c>
      <c r="M30" t="s">
        <v>101</v>
      </c>
    </row>
    <row r="31" spans="1:13" x14ac:dyDescent="0.3">
      <c r="A31" t="s">
        <v>3204</v>
      </c>
      <c r="B31" t="s">
        <v>150</v>
      </c>
      <c r="C31" t="s">
        <v>1</v>
      </c>
      <c r="D31" t="s">
        <v>79</v>
      </c>
      <c r="E31" t="s">
        <v>102</v>
      </c>
      <c r="M31" t="s">
        <v>103</v>
      </c>
    </row>
    <row r="32" spans="1:13" x14ac:dyDescent="0.3">
      <c r="A32" t="s">
        <v>3208</v>
      </c>
      <c r="B32" t="s">
        <v>3209</v>
      </c>
      <c r="C32" t="s">
        <v>104</v>
      </c>
      <c r="D32" t="s">
        <v>105</v>
      </c>
      <c r="E32" t="s">
        <v>106</v>
      </c>
      <c r="M32" t="s">
        <v>107</v>
      </c>
    </row>
    <row r="33" spans="1:13" x14ac:dyDescent="0.3">
      <c r="A33" t="s">
        <v>3203</v>
      </c>
      <c r="B33" t="s">
        <v>151</v>
      </c>
      <c r="C33" t="s">
        <v>108</v>
      </c>
      <c r="D33" t="s">
        <v>5</v>
      </c>
      <c r="E33" t="s">
        <v>109</v>
      </c>
      <c r="F33" t="s">
        <v>7</v>
      </c>
      <c r="M33" t="s">
        <v>110</v>
      </c>
    </row>
    <row r="34" spans="1:13" x14ac:dyDescent="0.3">
      <c r="A34" t="s">
        <v>3202</v>
      </c>
      <c r="B34" t="s">
        <v>152</v>
      </c>
      <c r="C34" t="s">
        <v>112</v>
      </c>
      <c r="D34" t="s">
        <v>113</v>
      </c>
      <c r="E34" t="s">
        <v>111</v>
      </c>
      <c r="M34" t="s">
        <v>114</v>
      </c>
    </row>
    <row r="35" spans="1:13" x14ac:dyDescent="0.3">
      <c r="A35" t="s">
        <v>3200</v>
      </c>
      <c r="B35" t="s">
        <v>3201</v>
      </c>
      <c r="C35" t="s">
        <v>115</v>
      </c>
      <c r="D35" t="s">
        <v>116</v>
      </c>
      <c r="E35" t="s">
        <v>117</v>
      </c>
      <c r="M35" t="s">
        <v>118</v>
      </c>
    </row>
    <row r="36" spans="1:13" x14ac:dyDescent="0.3">
      <c r="A36" t="s">
        <v>3211</v>
      </c>
      <c r="B36" t="s">
        <v>3210</v>
      </c>
      <c r="C36" t="s">
        <v>119</v>
      </c>
      <c r="D36" t="s">
        <v>120</v>
      </c>
      <c r="E36" t="s">
        <v>121</v>
      </c>
      <c r="M36" t="s">
        <v>122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35B8-2AED-40BB-AE2D-453021519062}">
  <dimension ref="A1:N73"/>
  <sheetViews>
    <sheetView topLeftCell="A50" workbookViewId="0">
      <selection activeCell="F64" sqref="F64"/>
    </sheetView>
  </sheetViews>
  <sheetFormatPr defaultRowHeight="14.4" x14ac:dyDescent="0.3"/>
  <cols>
    <col min="1" max="1" width="28.88671875" bestFit="1" customWidth="1"/>
    <col min="2" max="2" width="24" bestFit="1" customWidth="1"/>
    <col min="3" max="3" width="14.6640625" customWidth="1"/>
    <col min="4" max="4" width="16.33203125" customWidth="1"/>
    <col min="6" max="6" width="25" bestFit="1" customWidth="1"/>
    <col min="7" max="7" width="22.88671875" bestFit="1" customWidth="1"/>
    <col min="8" max="8" width="9.5546875" customWidth="1"/>
    <col min="9" max="9" width="15.21875" customWidth="1"/>
    <col min="10" max="10" width="19.109375" customWidth="1"/>
    <col min="11" max="11" width="14.44140625" customWidth="1"/>
    <col min="12" max="12" width="10.88671875" customWidth="1"/>
    <col min="13" max="13" width="12.21875" customWidth="1"/>
    <col min="14" max="14" width="14.6640625" customWidth="1"/>
    <col min="15" max="15" width="11" customWidth="1"/>
  </cols>
  <sheetData>
    <row r="1" spans="1:14" x14ac:dyDescent="0.3">
      <c r="A1" t="s">
        <v>3220</v>
      </c>
      <c r="B1" t="s">
        <v>123</v>
      </c>
      <c r="C1" t="s">
        <v>124</v>
      </c>
      <c r="D1" t="s">
        <v>125</v>
      </c>
      <c r="E1" t="s">
        <v>126</v>
      </c>
      <c r="F1" t="s">
        <v>127</v>
      </c>
      <c r="G1" t="s">
        <v>128</v>
      </c>
      <c r="H1" t="s">
        <v>129</v>
      </c>
      <c r="I1" t="s">
        <v>130</v>
      </c>
      <c r="J1" t="s">
        <v>131</v>
      </c>
      <c r="K1" t="s">
        <v>132</v>
      </c>
      <c r="L1" t="s">
        <v>133</v>
      </c>
      <c r="M1" t="s">
        <v>134</v>
      </c>
      <c r="N1" t="s">
        <v>135</v>
      </c>
    </row>
    <row r="2" spans="1:14" x14ac:dyDescent="0.3">
      <c r="A2" t="str">
        <f>"has_"&amp;Table2[[#This Row],[label_snail]]</f>
        <v>has_application_deadline</v>
      </c>
      <c r="B2" t="s">
        <v>153</v>
      </c>
      <c r="C2" t="s">
        <v>154</v>
      </c>
      <c r="D2" t="s">
        <v>155</v>
      </c>
      <c r="E2" t="s">
        <v>156</v>
      </c>
      <c r="F2" t="s">
        <v>157</v>
      </c>
      <c r="G2" t="s">
        <v>7</v>
      </c>
      <c r="N2" t="s">
        <v>158</v>
      </c>
    </row>
    <row r="3" spans="1:14" x14ac:dyDescent="0.3">
      <c r="A3" t="str">
        <f>"has_"&amp;Table2[[#This Row],[label_snail]]</f>
        <v>has_application_start_date</v>
      </c>
      <c r="B3" t="s">
        <v>159</v>
      </c>
      <c r="C3" t="s">
        <v>154</v>
      </c>
      <c r="D3" t="s">
        <v>155</v>
      </c>
      <c r="E3" t="s">
        <v>160</v>
      </c>
      <c r="F3" t="s">
        <v>161</v>
      </c>
      <c r="G3" t="s">
        <v>7</v>
      </c>
      <c r="N3" t="s">
        <v>162</v>
      </c>
    </row>
    <row r="4" spans="1:14" x14ac:dyDescent="0.3">
      <c r="A4" t="str">
        <f>"has_"&amp;Table2[[#This Row],[label_snail]]</f>
        <v>has_birth_date</v>
      </c>
      <c r="B4" t="s">
        <v>163</v>
      </c>
      <c r="C4" t="s">
        <v>154</v>
      </c>
      <c r="D4" t="s">
        <v>164</v>
      </c>
      <c r="E4" t="s">
        <v>165</v>
      </c>
      <c r="F4" t="s">
        <v>166</v>
      </c>
      <c r="N4" t="s">
        <v>167</v>
      </c>
    </row>
    <row r="5" spans="1:14" x14ac:dyDescent="0.3">
      <c r="A5" t="str">
        <f>"has_"&amp;Table2[[#This Row],[label_snail]]</f>
        <v>has_date_vehicle_first_registered</v>
      </c>
      <c r="B5" t="s">
        <v>168</v>
      </c>
      <c r="C5" t="s">
        <v>154</v>
      </c>
      <c r="D5" t="s">
        <v>169</v>
      </c>
      <c r="E5" t="s">
        <v>170</v>
      </c>
      <c r="F5" t="s">
        <v>171</v>
      </c>
      <c r="N5" t="s">
        <v>172</v>
      </c>
    </row>
    <row r="6" spans="1:14" x14ac:dyDescent="0.3">
      <c r="A6" t="str">
        <f>"has_"&amp;Table2[[#This Row],[label_snail]]</f>
        <v>has_death_date</v>
      </c>
      <c r="B6" t="s">
        <v>173</v>
      </c>
      <c r="C6" t="s">
        <v>154</v>
      </c>
      <c r="D6" t="s">
        <v>164</v>
      </c>
      <c r="E6" t="s">
        <v>174</v>
      </c>
      <c r="F6" t="s">
        <v>175</v>
      </c>
      <c r="N6" t="s">
        <v>176</v>
      </c>
    </row>
    <row r="7" spans="1:14" x14ac:dyDescent="0.3">
      <c r="A7" t="str">
        <f>"has_"&amp;Table2[[#This Row],[label_snail]]</f>
        <v>has_dissolution_date</v>
      </c>
      <c r="B7" t="s">
        <v>177</v>
      </c>
      <c r="C7" t="s">
        <v>154</v>
      </c>
      <c r="D7" t="s">
        <v>178</v>
      </c>
      <c r="E7" t="s">
        <v>179</v>
      </c>
      <c r="F7" t="s">
        <v>180</v>
      </c>
      <c r="N7" t="s">
        <v>181</v>
      </c>
    </row>
    <row r="8" spans="1:14" x14ac:dyDescent="0.3">
      <c r="A8" t="str">
        <f>"has_"&amp;Table2[[#This Row],[label_snail]]</f>
        <v>has_founding_date</v>
      </c>
      <c r="B8" t="s">
        <v>182</v>
      </c>
      <c r="C8" t="s">
        <v>154</v>
      </c>
      <c r="D8" t="s">
        <v>178</v>
      </c>
      <c r="E8" t="s">
        <v>183</v>
      </c>
      <c r="F8" t="s">
        <v>184</v>
      </c>
      <c r="N8" t="s">
        <v>185</v>
      </c>
    </row>
    <row r="9" spans="1:14" x14ac:dyDescent="0.3">
      <c r="A9" t="str">
        <f>"has_"&amp;Table2[[#This Row],[label_snail]]</f>
        <v>has_guideline_date</v>
      </c>
      <c r="B9" t="s">
        <v>186</v>
      </c>
      <c r="C9" t="s">
        <v>154</v>
      </c>
      <c r="D9" t="s">
        <v>187</v>
      </c>
      <c r="E9" t="s">
        <v>188</v>
      </c>
      <c r="F9" t="s">
        <v>189</v>
      </c>
      <c r="N9" t="s">
        <v>190</v>
      </c>
    </row>
    <row r="10" spans="1:14" x14ac:dyDescent="0.3">
      <c r="A10" t="str">
        <f>"has_"&amp;Table2[[#This Row],[label_snail]]</f>
        <v>has_last_reviewed</v>
      </c>
      <c r="B10" t="s">
        <v>191</v>
      </c>
      <c r="C10" t="s">
        <v>154</v>
      </c>
      <c r="D10" t="s">
        <v>192</v>
      </c>
      <c r="E10" t="s">
        <v>193</v>
      </c>
      <c r="F10" t="s">
        <v>194</v>
      </c>
      <c r="N10" t="s">
        <v>195</v>
      </c>
    </row>
    <row r="11" spans="1:14" x14ac:dyDescent="0.3">
      <c r="A11" t="str">
        <f>"has_"&amp;Table2[[#This Row],[label_snail]]</f>
        <v>has_legislation_date</v>
      </c>
      <c r="B11" t="s">
        <v>196</v>
      </c>
      <c r="C11" t="s">
        <v>154</v>
      </c>
      <c r="D11" t="s">
        <v>197</v>
      </c>
      <c r="E11" t="s">
        <v>198</v>
      </c>
      <c r="F11" t="s">
        <v>199</v>
      </c>
      <c r="G11" t="s">
        <v>7</v>
      </c>
      <c r="H11" t="s">
        <v>200</v>
      </c>
      <c r="I11" t="s">
        <v>201</v>
      </c>
      <c r="N11" t="s">
        <v>202</v>
      </c>
    </row>
    <row r="12" spans="1:14" x14ac:dyDescent="0.3">
      <c r="A12" t="str">
        <f>"has_"&amp;Table2[[#This Row],[label_snail]]</f>
        <v>has_legislation_date_version</v>
      </c>
      <c r="B12" t="s">
        <v>203</v>
      </c>
      <c r="C12" t="s">
        <v>154</v>
      </c>
      <c r="D12" t="s">
        <v>197</v>
      </c>
      <c r="E12" t="s">
        <v>204</v>
      </c>
      <c r="F12" t="s">
        <v>205</v>
      </c>
      <c r="G12" t="s">
        <v>7</v>
      </c>
      <c r="I12" t="s">
        <v>206</v>
      </c>
      <c r="N12" t="s">
        <v>207</v>
      </c>
    </row>
    <row r="13" spans="1:14" x14ac:dyDescent="0.3">
      <c r="A13" t="str">
        <f>"has_"&amp;Table2[[#This Row],[label_snail]]</f>
        <v>has_model_date</v>
      </c>
      <c r="B13" t="s">
        <v>208</v>
      </c>
      <c r="C13" t="s">
        <v>154</v>
      </c>
      <c r="D13" t="s">
        <v>169</v>
      </c>
      <c r="E13" t="s">
        <v>209</v>
      </c>
      <c r="F13" t="s">
        <v>210</v>
      </c>
      <c r="G13" t="s">
        <v>211</v>
      </c>
      <c r="N13" t="s">
        <v>212</v>
      </c>
    </row>
    <row r="14" spans="1:14" x14ac:dyDescent="0.3">
      <c r="A14" t="str">
        <f>"has_"&amp;Table2[[#This Row],[label_snail]]</f>
        <v>has_previous_start_date</v>
      </c>
      <c r="B14" t="s">
        <v>213</v>
      </c>
      <c r="C14" t="s">
        <v>154</v>
      </c>
      <c r="D14" t="s">
        <v>214</v>
      </c>
      <c r="E14" t="s">
        <v>215</v>
      </c>
      <c r="F14" t="s">
        <v>216</v>
      </c>
      <c r="N14" t="s">
        <v>217</v>
      </c>
    </row>
    <row r="15" spans="1:14" x14ac:dyDescent="0.3">
      <c r="A15" t="str">
        <f>"has_"&amp;Table2[[#This Row],[label_snail]]</f>
        <v>has_price_valid_until</v>
      </c>
      <c r="B15" t="s">
        <v>218</v>
      </c>
      <c r="C15" t="s">
        <v>154</v>
      </c>
      <c r="D15" t="s">
        <v>219</v>
      </c>
      <c r="E15" t="s">
        <v>220</v>
      </c>
      <c r="F15" t="s">
        <v>221</v>
      </c>
      <c r="N15" t="s">
        <v>222</v>
      </c>
    </row>
    <row r="16" spans="1:14" x14ac:dyDescent="0.3">
      <c r="A16" t="str">
        <f>"has_"&amp;Table2[[#This Row],[label_snail]]</f>
        <v>has_production_date</v>
      </c>
      <c r="B16" t="s">
        <v>223</v>
      </c>
      <c r="C16" t="s">
        <v>154</v>
      </c>
      <c r="D16" t="s">
        <v>224</v>
      </c>
      <c r="E16" t="s">
        <v>225</v>
      </c>
      <c r="F16" t="s">
        <v>226</v>
      </c>
      <c r="N16" t="s">
        <v>227</v>
      </c>
    </row>
    <row r="17" spans="1:14" x14ac:dyDescent="0.3">
      <c r="A17" t="str">
        <f>"has_"&amp;Table2[[#This Row],[label_snail]]</f>
        <v>has_purchase_date</v>
      </c>
      <c r="B17" t="s">
        <v>228</v>
      </c>
      <c r="C17" t="s">
        <v>154</v>
      </c>
      <c r="D17" t="s">
        <v>224</v>
      </c>
      <c r="E17" t="s">
        <v>229</v>
      </c>
      <c r="F17" t="s">
        <v>230</v>
      </c>
      <c r="N17" t="s">
        <v>231</v>
      </c>
    </row>
    <row r="18" spans="1:14" x14ac:dyDescent="0.3">
      <c r="A18" t="str">
        <f>"has_"&amp;Table2[[#This Row],[label_snail]]</f>
        <v>has_release_date</v>
      </c>
      <c r="B18" t="s">
        <v>232</v>
      </c>
      <c r="C18" t="s">
        <v>154</v>
      </c>
      <c r="D18" t="s">
        <v>233</v>
      </c>
      <c r="E18" t="s">
        <v>234</v>
      </c>
      <c r="F18" t="s">
        <v>235</v>
      </c>
      <c r="N18" t="s">
        <v>236</v>
      </c>
    </row>
    <row r="19" spans="1:14" x14ac:dyDescent="0.3">
      <c r="A19" t="str">
        <f>"has_"&amp;Table2[[#This Row],[label_snail]]</f>
        <v>has_scheduled_payment_date</v>
      </c>
      <c r="B19" t="s">
        <v>237</v>
      </c>
      <c r="C19" t="s">
        <v>154</v>
      </c>
      <c r="D19" t="s">
        <v>238</v>
      </c>
      <c r="E19" t="s">
        <v>239</v>
      </c>
      <c r="F19" t="s">
        <v>240</v>
      </c>
      <c r="N19" t="s">
        <v>241</v>
      </c>
    </row>
    <row r="20" spans="1:14" x14ac:dyDescent="0.3">
      <c r="A20" t="str">
        <f>"has_"&amp;Table2[[#This Row],[label_snail]]</f>
        <v>has_sd_date_published</v>
      </c>
      <c r="B20" t="s">
        <v>242</v>
      </c>
      <c r="C20" t="s">
        <v>154</v>
      </c>
      <c r="D20" t="s">
        <v>243</v>
      </c>
      <c r="E20" t="s">
        <v>244</v>
      </c>
      <c r="F20" t="s">
        <v>245</v>
      </c>
      <c r="G20" t="s">
        <v>7</v>
      </c>
      <c r="N20" t="s">
        <v>246</v>
      </c>
    </row>
    <row r="21" spans="1:14" x14ac:dyDescent="0.3">
      <c r="A21" t="str">
        <f>"has_"&amp;Table2[[#This Row],[label_snail]]</f>
        <v>has_upload_date</v>
      </c>
      <c r="B21" t="s">
        <v>247</v>
      </c>
      <c r="C21" t="s">
        <v>154</v>
      </c>
      <c r="D21" t="s">
        <v>248</v>
      </c>
      <c r="E21" t="s">
        <v>249</v>
      </c>
      <c r="F21" t="s">
        <v>250</v>
      </c>
      <c r="N21" t="s">
        <v>251</v>
      </c>
    </row>
    <row r="22" spans="1:14" x14ac:dyDescent="0.3">
      <c r="A22" t="str">
        <f>"has_"&amp;Table2[[#This Row],[label_snail]]</f>
        <v>has_valid_until</v>
      </c>
      <c r="B22" t="s">
        <v>252</v>
      </c>
      <c r="C22" t="s">
        <v>154</v>
      </c>
      <c r="D22" t="s">
        <v>253</v>
      </c>
      <c r="E22" t="s">
        <v>254</v>
      </c>
      <c r="F22" t="s">
        <v>255</v>
      </c>
      <c r="N22" t="s">
        <v>256</v>
      </c>
    </row>
    <row r="23" spans="1:14" x14ac:dyDescent="0.3">
      <c r="A23" t="str">
        <f>"has_"&amp;Table2[[#This Row],[label_snail]]</f>
        <v>has_vehicle_model_date</v>
      </c>
      <c r="B23" t="s">
        <v>257</v>
      </c>
      <c r="C23" t="s">
        <v>154</v>
      </c>
      <c r="D23" t="s">
        <v>169</v>
      </c>
      <c r="E23" t="s">
        <v>258</v>
      </c>
      <c r="F23" t="s">
        <v>259</v>
      </c>
      <c r="N23" t="s">
        <v>212</v>
      </c>
    </row>
    <row r="24" spans="1:14" x14ac:dyDescent="0.3">
      <c r="A24" t="str">
        <f>"has_"&amp;Table2[[#This Row],[label_snail]]</f>
        <v>has_comment_time</v>
      </c>
      <c r="B24" t="s">
        <v>260</v>
      </c>
      <c r="C24" t="s">
        <v>261</v>
      </c>
      <c r="D24" t="s">
        <v>262</v>
      </c>
      <c r="E24" t="s">
        <v>263</v>
      </c>
      <c r="F24" t="s">
        <v>264</v>
      </c>
      <c r="N24" t="s">
        <v>265</v>
      </c>
    </row>
    <row r="25" spans="1:14" x14ac:dyDescent="0.3">
      <c r="A25" t="str">
        <f>"has_"&amp;Table2[[#This Row],[label_snail]]</f>
        <v>has_date_created</v>
      </c>
      <c r="B25" t="s">
        <v>266</v>
      </c>
      <c r="C25" t="s">
        <v>261</v>
      </c>
      <c r="D25" t="s">
        <v>267</v>
      </c>
      <c r="E25" t="s">
        <v>268</v>
      </c>
      <c r="F25" t="s">
        <v>200</v>
      </c>
      <c r="J25" t="s">
        <v>199</v>
      </c>
      <c r="N25" t="s">
        <v>269</v>
      </c>
    </row>
    <row r="26" spans="1:14" x14ac:dyDescent="0.3">
      <c r="A26" t="str">
        <f>"has_"&amp;Table2[[#This Row],[label_snail]]</f>
        <v>has_date_deleted</v>
      </c>
      <c r="B26" t="s">
        <v>270</v>
      </c>
      <c r="C26" t="s">
        <v>261</v>
      </c>
      <c r="D26" t="s">
        <v>271</v>
      </c>
      <c r="E26" t="s">
        <v>272</v>
      </c>
      <c r="F26" t="s">
        <v>273</v>
      </c>
      <c r="N26" t="s">
        <v>274</v>
      </c>
    </row>
    <row r="27" spans="1:14" x14ac:dyDescent="0.3">
      <c r="A27" t="str">
        <f>"has_"&amp;Table2[[#This Row],[label_snail]]</f>
        <v>has_date_issued</v>
      </c>
      <c r="B27" t="s">
        <v>275</v>
      </c>
      <c r="C27" t="s">
        <v>261</v>
      </c>
      <c r="D27" t="s">
        <v>276</v>
      </c>
      <c r="E27" t="s">
        <v>277</v>
      </c>
      <c r="F27" t="s">
        <v>278</v>
      </c>
      <c r="N27" t="s">
        <v>279</v>
      </c>
    </row>
    <row r="28" spans="1:14" x14ac:dyDescent="0.3">
      <c r="A28" t="str">
        <f>"has_"&amp;Table2[[#This Row],[label_snail]]</f>
        <v>has_date_modified</v>
      </c>
      <c r="B28" t="s">
        <v>280</v>
      </c>
      <c r="C28" t="s">
        <v>261</v>
      </c>
      <c r="D28" t="s">
        <v>267</v>
      </c>
      <c r="E28" t="s">
        <v>281</v>
      </c>
      <c r="F28" t="s">
        <v>282</v>
      </c>
      <c r="N28" t="s">
        <v>283</v>
      </c>
    </row>
    <row r="29" spans="1:14" x14ac:dyDescent="0.3">
      <c r="A29" t="str">
        <f>"has_"&amp;Table2[[#This Row],[label_snail]]</f>
        <v>has_date_posted</v>
      </c>
      <c r="B29" t="s">
        <v>284</v>
      </c>
      <c r="C29" t="s">
        <v>261</v>
      </c>
      <c r="D29" t="s">
        <v>285</v>
      </c>
      <c r="E29" t="s">
        <v>286</v>
      </c>
      <c r="F29" t="s">
        <v>287</v>
      </c>
      <c r="N29" t="s">
        <v>288</v>
      </c>
    </row>
    <row r="30" spans="1:14" x14ac:dyDescent="0.3">
      <c r="A30" t="str">
        <f>"has_"&amp;Table2[[#This Row],[label_snail]]</f>
        <v>has_date_published</v>
      </c>
      <c r="B30" t="s">
        <v>289</v>
      </c>
      <c r="C30" t="s">
        <v>261</v>
      </c>
      <c r="D30" t="s">
        <v>243</v>
      </c>
      <c r="E30" t="s">
        <v>290</v>
      </c>
      <c r="F30" t="s">
        <v>291</v>
      </c>
      <c r="N30" t="s">
        <v>292</v>
      </c>
    </row>
    <row r="31" spans="1:14" x14ac:dyDescent="0.3">
      <c r="A31" t="str">
        <f>"has_"&amp;Table2[[#This Row],[label_snail]]</f>
        <v>has_date_read</v>
      </c>
      <c r="B31" t="s">
        <v>293</v>
      </c>
      <c r="C31" t="s">
        <v>261</v>
      </c>
      <c r="D31" t="s">
        <v>294</v>
      </c>
      <c r="E31" t="s">
        <v>295</v>
      </c>
      <c r="F31" t="s">
        <v>296</v>
      </c>
      <c r="N31" t="s">
        <v>297</v>
      </c>
    </row>
    <row r="32" spans="1:14" x14ac:dyDescent="0.3">
      <c r="A32" t="str">
        <f>"has_"&amp;Table2[[#This Row],[label_snail]]</f>
        <v>has_end_date</v>
      </c>
      <c r="B32" t="s">
        <v>298</v>
      </c>
      <c r="C32" t="s">
        <v>261</v>
      </c>
      <c r="D32" t="s">
        <v>299</v>
      </c>
      <c r="E32" t="s">
        <v>300</v>
      </c>
      <c r="F32" t="s">
        <v>301</v>
      </c>
      <c r="N32" t="s">
        <v>302</v>
      </c>
    </row>
    <row r="33" spans="1:14" x14ac:dyDescent="0.3">
      <c r="A33" t="str">
        <f>"has_"&amp;Table2[[#This Row],[label_snail]]</f>
        <v>has_except_date</v>
      </c>
      <c r="B33" t="s">
        <v>303</v>
      </c>
      <c r="C33" t="s">
        <v>261</v>
      </c>
      <c r="D33" t="s">
        <v>304</v>
      </c>
      <c r="E33" t="s">
        <v>305</v>
      </c>
      <c r="F33" t="s">
        <v>306</v>
      </c>
      <c r="G33" t="s">
        <v>7</v>
      </c>
      <c r="N33" t="s">
        <v>307</v>
      </c>
    </row>
    <row r="34" spans="1:14" x14ac:dyDescent="0.3">
      <c r="A34" t="str">
        <f>"has_"&amp;Table2[[#This Row],[label_snail]]</f>
        <v>has_expected_arrival_from</v>
      </c>
      <c r="B34" t="s">
        <v>308</v>
      </c>
      <c r="C34" t="s">
        <v>261</v>
      </c>
      <c r="D34" t="s">
        <v>309</v>
      </c>
      <c r="E34" t="s">
        <v>310</v>
      </c>
      <c r="F34" t="s">
        <v>311</v>
      </c>
      <c r="N34" t="s">
        <v>312</v>
      </c>
    </row>
    <row r="35" spans="1:14" x14ac:dyDescent="0.3">
      <c r="A35" t="str">
        <f>"has_"&amp;Table2[[#This Row],[label_snail]]</f>
        <v>has_expected_arrival_until</v>
      </c>
      <c r="B35" t="s">
        <v>313</v>
      </c>
      <c r="C35" t="s">
        <v>261</v>
      </c>
      <c r="D35" t="s">
        <v>309</v>
      </c>
      <c r="E35" t="s">
        <v>314</v>
      </c>
      <c r="F35" t="s">
        <v>315</v>
      </c>
      <c r="N35" t="s">
        <v>316</v>
      </c>
    </row>
    <row r="36" spans="1:14" x14ac:dyDescent="0.3">
      <c r="A36" t="str">
        <f>"has_"&amp;Table2[[#This Row],[label_snail]]</f>
        <v>has_expires</v>
      </c>
      <c r="B36" t="s">
        <v>317</v>
      </c>
      <c r="C36" t="s">
        <v>261</v>
      </c>
      <c r="D36" t="s">
        <v>243</v>
      </c>
      <c r="E36" t="s">
        <v>317</v>
      </c>
      <c r="F36" t="s">
        <v>317</v>
      </c>
      <c r="N36" t="s">
        <v>318</v>
      </c>
    </row>
    <row r="37" spans="1:14" x14ac:dyDescent="0.3">
      <c r="A37" t="str">
        <f>"has_"&amp;Table2[[#This Row],[label_snail]]</f>
        <v>has_order_date</v>
      </c>
      <c r="B37" t="s">
        <v>319</v>
      </c>
      <c r="C37" t="s">
        <v>261</v>
      </c>
      <c r="D37" t="s">
        <v>53</v>
      </c>
      <c r="E37" t="s">
        <v>320</v>
      </c>
      <c r="F37" t="s">
        <v>321</v>
      </c>
      <c r="N37" t="s">
        <v>322</v>
      </c>
    </row>
    <row r="38" spans="1:14" x14ac:dyDescent="0.3">
      <c r="A38" t="str">
        <f>"has_"&amp;Table2[[#This Row],[label_snail]]</f>
        <v>has_payment_due_date</v>
      </c>
      <c r="B38" t="s">
        <v>323</v>
      </c>
      <c r="C38" t="s">
        <v>261</v>
      </c>
      <c r="D38" t="s">
        <v>324</v>
      </c>
      <c r="E38" t="s">
        <v>325</v>
      </c>
      <c r="F38" t="s">
        <v>326</v>
      </c>
      <c r="L38" t="s">
        <v>327</v>
      </c>
      <c r="N38" t="s">
        <v>328</v>
      </c>
    </row>
    <row r="39" spans="1:14" x14ac:dyDescent="0.3">
      <c r="A39" t="str">
        <f>"has_"&amp;Table2[[#This Row],[label_snail]]</f>
        <v>has_start_date</v>
      </c>
      <c r="B39" t="s">
        <v>329</v>
      </c>
      <c r="C39" t="s">
        <v>261</v>
      </c>
      <c r="D39" t="s">
        <v>299</v>
      </c>
      <c r="E39" t="s">
        <v>330</v>
      </c>
      <c r="F39" t="s">
        <v>331</v>
      </c>
      <c r="N39" t="s">
        <v>332</v>
      </c>
    </row>
    <row r="40" spans="1:14" x14ac:dyDescent="0.3">
      <c r="A40" t="str">
        <f>"has_"&amp;Table2[[#This Row],[label_snail]]</f>
        <v>has_valid_from</v>
      </c>
      <c r="B40" t="s">
        <v>333</v>
      </c>
      <c r="C40" t="s">
        <v>261</v>
      </c>
      <c r="D40" t="s">
        <v>334</v>
      </c>
      <c r="E40" t="s">
        <v>335</v>
      </c>
      <c r="F40" t="s">
        <v>336</v>
      </c>
      <c r="N40" t="s">
        <v>337</v>
      </c>
    </row>
    <row r="41" spans="1:14" x14ac:dyDescent="0.3">
      <c r="A41" t="str">
        <f>"has_"&amp;Table2[[#This Row],[label_snail]]</f>
        <v>has_valid_through</v>
      </c>
      <c r="B41" t="s">
        <v>338</v>
      </c>
      <c r="C41" t="s">
        <v>261</v>
      </c>
      <c r="D41" t="s">
        <v>339</v>
      </c>
      <c r="E41" t="s">
        <v>340</v>
      </c>
      <c r="F41" t="s">
        <v>341</v>
      </c>
      <c r="N41" t="s">
        <v>342</v>
      </c>
    </row>
    <row r="42" spans="1:14" x14ac:dyDescent="0.3">
      <c r="A42" t="str">
        <f>"has_"&amp;Table2[[#This Row],[label_snail]]</f>
        <v>has_merchant_return_days</v>
      </c>
      <c r="B42" t="s">
        <v>343</v>
      </c>
      <c r="C42" t="s">
        <v>344</v>
      </c>
      <c r="D42" t="s">
        <v>345</v>
      </c>
      <c r="E42" t="s">
        <v>346</v>
      </c>
      <c r="F42" t="s">
        <v>347</v>
      </c>
      <c r="G42" t="s">
        <v>7</v>
      </c>
      <c r="L42" t="s">
        <v>348</v>
      </c>
      <c r="N42" t="s">
        <v>349</v>
      </c>
    </row>
    <row r="43" spans="1:14" x14ac:dyDescent="0.3">
      <c r="A43" t="str">
        <f>"has_"&amp;Table2[[#This Row],[label_snail]]</f>
        <v>has_availability_ends</v>
      </c>
      <c r="B43" t="s">
        <v>350</v>
      </c>
      <c r="C43" t="s">
        <v>351</v>
      </c>
      <c r="D43" t="s">
        <v>352</v>
      </c>
      <c r="E43" t="s">
        <v>353</v>
      </c>
      <c r="F43" t="s">
        <v>354</v>
      </c>
      <c r="N43" t="s">
        <v>355</v>
      </c>
    </row>
    <row r="44" spans="1:14" x14ac:dyDescent="0.3">
      <c r="A44" t="str">
        <f>"has_"&amp;Table2[[#This Row],[label_snail]]</f>
        <v>has_availability_starts</v>
      </c>
      <c r="B44" t="s">
        <v>356</v>
      </c>
      <c r="C44" t="s">
        <v>351</v>
      </c>
      <c r="D44" t="s">
        <v>352</v>
      </c>
      <c r="E44" t="s">
        <v>357</v>
      </c>
      <c r="F44" t="s">
        <v>358</v>
      </c>
      <c r="N44" t="s">
        <v>359</v>
      </c>
    </row>
    <row r="45" spans="1:14" x14ac:dyDescent="0.3">
      <c r="A45" t="str">
        <f>"has_"&amp;Table2[[#This Row],[label_snail]]</f>
        <v>has_job_start_date</v>
      </c>
      <c r="B45" t="s">
        <v>360</v>
      </c>
      <c r="C45" t="s">
        <v>361</v>
      </c>
      <c r="D45" t="s">
        <v>9</v>
      </c>
      <c r="E45" t="s">
        <v>362</v>
      </c>
      <c r="F45" t="s">
        <v>363</v>
      </c>
      <c r="G45" t="s">
        <v>7</v>
      </c>
      <c r="N45" t="s">
        <v>364</v>
      </c>
    </row>
    <row r="46" spans="1:14" x14ac:dyDescent="0.3">
      <c r="A46" t="str">
        <f>"has_"&amp;Table2[[#This Row],[label_snail]]</f>
        <v>has_available_from</v>
      </c>
      <c r="B46" t="s">
        <v>365</v>
      </c>
      <c r="C46" t="s">
        <v>366</v>
      </c>
      <c r="D46" t="s">
        <v>367</v>
      </c>
      <c r="E46" t="s">
        <v>368</v>
      </c>
      <c r="F46" t="s">
        <v>369</v>
      </c>
      <c r="N46" t="s">
        <v>370</v>
      </c>
    </row>
    <row r="47" spans="1:14" x14ac:dyDescent="0.3">
      <c r="A47" t="str">
        <f>"has_"&amp;Table2[[#This Row],[label_snail]]</f>
        <v>has_available_through</v>
      </c>
      <c r="B47" t="s">
        <v>371</v>
      </c>
      <c r="C47" t="s">
        <v>366</v>
      </c>
      <c r="D47" t="s">
        <v>367</v>
      </c>
      <c r="E47" t="s">
        <v>372</v>
      </c>
      <c r="F47" t="s">
        <v>373</v>
      </c>
      <c r="N47" t="s">
        <v>374</v>
      </c>
    </row>
    <row r="48" spans="1:14" x14ac:dyDescent="0.3">
      <c r="A48" t="str">
        <f>"has_"&amp;Table2[[#This Row],[label_snail]]</f>
        <v>has_booking_time</v>
      </c>
      <c r="B48" t="s">
        <v>375</v>
      </c>
      <c r="C48" t="s">
        <v>366</v>
      </c>
      <c r="D48" t="s">
        <v>376</v>
      </c>
      <c r="E48" t="s">
        <v>377</v>
      </c>
      <c r="F48" t="s">
        <v>378</v>
      </c>
      <c r="N48" t="s">
        <v>379</v>
      </c>
    </row>
    <row r="49" spans="1:14" x14ac:dyDescent="0.3">
      <c r="A49" t="str">
        <f>"has_"&amp;Table2[[#This Row],[label_snail]]</f>
        <v>has_content_reference_time</v>
      </c>
      <c r="B49" t="s">
        <v>380</v>
      </c>
      <c r="C49" t="s">
        <v>366</v>
      </c>
      <c r="D49" t="s">
        <v>243</v>
      </c>
      <c r="E49" t="s">
        <v>381</v>
      </c>
      <c r="F49" t="s">
        <v>382</v>
      </c>
      <c r="G49" t="s">
        <v>7</v>
      </c>
      <c r="N49" t="s">
        <v>383</v>
      </c>
    </row>
    <row r="50" spans="1:14" x14ac:dyDescent="0.3">
      <c r="A50" t="str">
        <f>"has_"&amp;Table2[[#This Row],[label_snail]]</f>
        <v>has_coverage_end_time</v>
      </c>
      <c r="B50" t="s">
        <v>384</v>
      </c>
      <c r="C50" t="s">
        <v>366</v>
      </c>
      <c r="D50" t="s">
        <v>385</v>
      </c>
      <c r="E50" t="s">
        <v>386</v>
      </c>
      <c r="F50" t="s">
        <v>387</v>
      </c>
      <c r="N50" t="s">
        <v>388</v>
      </c>
    </row>
    <row r="51" spans="1:14" x14ac:dyDescent="0.3">
      <c r="A51" t="str">
        <f>"has_"&amp;Table2[[#This Row],[label_snail]]</f>
        <v>has_coverage_start_time</v>
      </c>
      <c r="B51" t="s">
        <v>389</v>
      </c>
      <c r="C51" t="s">
        <v>366</v>
      </c>
      <c r="D51" t="s">
        <v>385</v>
      </c>
      <c r="E51" t="s">
        <v>390</v>
      </c>
      <c r="F51" t="s">
        <v>391</v>
      </c>
      <c r="N51" t="s">
        <v>392</v>
      </c>
    </row>
    <row r="52" spans="1:14" x14ac:dyDescent="0.3">
      <c r="A52" t="str">
        <f>"has_"&amp;Table2[[#This Row],[label_snail]]</f>
        <v>has_dataset_time_interval</v>
      </c>
      <c r="B52" t="s">
        <v>393</v>
      </c>
      <c r="C52" t="s">
        <v>366</v>
      </c>
      <c r="D52" t="s">
        <v>394</v>
      </c>
      <c r="E52" t="s">
        <v>395</v>
      </c>
      <c r="F52" t="s">
        <v>396</v>
      </c>
      <c r="M52" t="s">
        <v>397</v>
      </c>
      <c r="N52" t="s">
        <v>398</v>
      </c>
    </row>
    <row r="53" spans="1:14" x14ac:dyDescent="0.3">
      <c r="A53" t="str">
        <f>"has_"&amp;Table2[[#This Row],[label_snail]]</f>
        <v>has_date_received</v>
      </c>
      <c r="B53" t="s">
        <v>399</v>
      </c>
      <c r="C53" t="s">
        <v>366</v>
      </c>
      <c r="D53" t="s">
        <v>294</v>
      </c>
      <c r="E53" t="s">
        <v>400</v>
      </c>
      <c r="F53" t="s">
        <v>401</v>
      </c>
      <c r="N53" t="s">
        <v>402</v>
      </c>
    </row>
    <row r="54" spans="1:14" x14ac:dyDescent="0.3">
      <c r="A54" t="str">
        <f>"has_"&amp;Table2[[#This Row],[label_snail]]</f>
        <v>has_date_sent</v>
      </c>
      <c r="B54" t="s">
        <v>403</v>
      </c>
      <c r="C54" t="s">
        <v>366</v>
      </c>
      <c r="D54" t="s">
        <v>294</v>
      </c>
      <c r="E54" t="s">
        <v>404</v>
      </c>
      <c r="F54" t="s">
        <v>405</v>
      </c>
      <c r="N54" t="s">
        <v>406</v>
      </c>
    </row>
    <row r="55" spans="1:14" x14ac:dyDescent="0.3">
      <c r="A55" t="str">
        <f>"has_"&amp;Table2[[#This Row],[label_snail]]</f>
        <v>has_dropoff_time</v>
      </c>
      <c r="B55" t="s">
        <v>407</v>
      </c>
      <c r="C55" t="s">
        <v>366</v>
      </c>
      <c r="D55" t="s">
        <v>408</v>
      </c>
      <c r="E55" t="s">
        <v>409</v>
      </c>
      <c r="F55" t="s">
        <v>410</v>
      </c>
      <c r="N55" t="s">
        <v>411</v>
      </c>
    </row>
    <row r="56" spans="1:14" x14ac:dyDescent="0.3">
      <c r="A56" t="str">
        <f>"has_"&amp;Table2[[#This Row],[label_snail]]</f>
        <v>has_modified_time</v>
      </c>
      <c r="B56" t="s">
        <v>412</v>
      </c>
      <c r="C56" t="s">
        <v>366</v>
      </c>
      <c r="D56" t="s">
        <v>376</v>
      </c>
      <c r="E56" t="s">
        <v>413</v>
      </c>
      <c r="F56" t="s">
        <v>414</v>
      </c>
      <c r="N56" t="s">
        <v>415</v>
      </c>
    </row>
    <row r="57" spans="1:14" x14ac:dyDescent="0.3">
      <c r="A57" t="str">
        <f>"has_"&amp;Table2[[#This Row],[label_snail]]</f>
        <v>has_observation_date</v>
      </c>
      <c r="B57" t="s">
        <v>416</v>
      </c>
      <c r="C57" t="s">
        <v>366</v>
      </c>
      <c r="D57" t="s">
        <v>417</v>
      </c>
      <c r="E57" t="s">
        <v>418</v>
      </c>
      <c r="F57" t="s">
        <v>419</v>
      </c>
      <c r="G57" t="s">
        <v>7</v>
      </c>
      <c r="N57" t="s">
        <v>420</v>
      </c>
    </row>
    <row r="58" spans="1:14" x14ac:dyDescent="0.3">
      <c r="A58" t="str">
        <f>"has_"&amp;Table2[[#This Row],[label_snail]]</f>
        <v>has_owned_from</v>
      </c>
      <c r="B58" t="s">
        <v>421</v>
      </c>
      <c r="C58" t="s">
        <v>366</v>
      </c>
      <c r="D58" t="s">
        <v>422</v>
      </c>
      <c r="E58" t="s">
        <v>423</v>
      </c>
      <c r="F58" t="s">
        <v>424</v>
      </c>
      <c r="N58" t="s">
        <v>425</v>
      </c>
    </row>
    <row r="59" spans="1:14" x14ac:dyDescent="0.3">
      <c r="A59" t="str">
        <f>"has_"&amp;Table2[[#This Row],[label_snail]]</f>
        <v>has_owned_through</v>
      </c>
      <c r="B59" t="s">
        <v>426</v>
      </c>
      <c r="C59" t="s">
        <v>366</v>
      </c>
      <c r="D59" t="s">
        <v>422</v>
      </c>
      <c r="E59" t="s">
        <v>427</v>
      </c>
      <c r="F59" t="s">
        <v>428</v>
      </c>
      <c r="N59" t="s">
        <v>429</v>
      </c>
    </row>
    <row r="60" spans="1:14" x14ac:dyDescent="0.3">
      <c r="A60" t="str">
        <f>"has_"&amp;Table2[[#This Row],[label_snail]]</f>
        <v>has_payment_due</v>
      </c>
      <c r="B60" t="s">
        <v>430</v>
      </c>
      <c r="C60" t="s">
        <v>366</v>
      </c>
      <c r="D60" t="s">
        <v>324</v>
      </c>
      <c r="E60" t="s">
        <v>431</v>
      </c>
      <c r="F60" t="s">
        <v>327</v>
      </c>
      <c r="M60" t="s">
        <v>326</v>
      </c>
      <c r="N60" t="s">
        <v>328</v>
      </c>
    </row>
    <row r="61" spans="1:14" x14ac:dyDescent="0.3">
      <c r="A61" t="str">
        <f>"has_"&amp;Table2[[#This Row],[label_snail]]</f>
        <v>has_pickup_time</v>
      </c>
      <c r="B61" t="s">
        <v>432</v>
      </c>
      <c r="C61" t="s">
        <v>366</v>
      </c>
      <c r="D61" t="s">
        <v>433</v>
      </c>
      <c r="E61" t="s">
        <v>434</v>
      </c>
      <c r="F61" t="s">
        <v>435</v>
      </c>
      <c r="N61" t="s">
        <v>436</v>
      </c>
    </row>
    <row r="62" spans="1:14" x14ac:dyDescent="0.3">
      <c r="A62" t="str">
        <f>"has_"&amp;Table2[[#This Row],[label_snail]]</f>
        <v>has_scheduled_time</v>
      </c>
      <c r="B62" t="s">
        <v>437</v>
      </c>
      <c r="C62" t="s">
        <v>366</v>
      </c>
      <c r="D62" t="s">
        <v>438</v>
      </c>
      <c r="E62" t="s">
        <v>439</v>
      </c>
      <c r="F62" t="s">
        <v>440</v>
      </c>
      <c r="N62" t="s">
        <v>441</v>
      </c>
    </row>
    <row r="63" spans="1:14" x14ac:dyDescent="0.3">
      <c r="A63" t="str">
        <f>"has_"&amp;Table2[[#This Row],[label_snail]]</f>
        <v>has_web_checkin_time</v>
      </c>
      <c r="B63" t="s">
        <v>442</v>
      </c>
      <c r="C63" t="s">
        <v>366</v>
      </c>
      <c r="D63" t="s">
        <v>443</v>
      </c>
      <c r="E63" t="s">
        <v>444</v>
      </c>
      <c r="F63" t="s">
        <v>445</v>
      </c>
      <c r="N63" t="s">
        <v>446</v>
      </c>
    </row>
    <row r="64" spans="1:14" x14ac:dyDescent="0.3">
      <c r="A64" t="str">
        <f>"has_"&amp;Table2[[#This Row],[label_snail]]</f>
        <v>has_cvd_collection_date</v>
      </c>
      <c r="B64" t="s">
        <v>447</v>
      </c>
      <c r="C64" t="s">
        <v>448</v>
      </c>
      <c r="D64" t="s">
        <v>449</v>
      </c>
      <c r="E64" t="s">
        <v>450</v>
      </c>
      <c r="F64" t="s">
        <v>451</v>
      </c>
      <c r="G64" t="s">
        <v>7</v>
      </c>
      <c r="N64" t="s">
        <v>452</v>
      </c>
    </row>
    <row r="65" spans="1:14" x14ac:dyDescent="0.3">
      <c r="A65" t="str">
        <f>"has_"&amp;Table2[[#This Row],[label_snail]]</f>
        <v>has_temporal</v>
      </c>
      <c r="B65" t="s">
        <v>453</v>
      </c>
      <c r="C65" t="s">
        <v>448</v>
      </c>
      <c r="D65" t="s">
        <v>243</v>
      </c>
      <c r="E65" t="s">
        <v>453</v>
      </c>
      <c r="F65" t="s">
        <v>453</v>
      </c>
      <c r="N65" t="s">
        <v>454</v>
      </c>
    </row>
    <row r="66" spans="1:14" x14ac:dyDescent="0.3">
      <c r="A66" t="str">
        <f>"has_"&amp;Table2[[#This Row],[label_snail]]</f>
        <v>has_temporal_coverage</v>
      </c>
      <c r="B66" t="s">
        <v>455</v>
      </c>
      <c r="C66" t="s">
        <v>456</v>
      </c>
      <c r="D66" t="s">
        <v>243</v>
      </c>
      <c r="E66" t="s">
        <v>457</v>
      </c>
      <c r="F66" t="s">
        <v>397</v>
      </c>
      <c r="I66" t="s">
        <v>458</v>
      </c>
      <c r="L66" t="s">
        <v>396</v>
      </c>
      <c r="N66" t="s">
        <v>459</v>
      </c>
    </row>
    <row r="67" spans="1:14" x14ac:dyDescent="0.3">
      <c r="A67" t="str">
        <f>"has_"&amp;Table2[[#This Row],[label_snail]]</f>
        <v>has_arrival_time</v>
      </c>
      <c r="B67" t="s">
        <v>460</v>
      </c>
      <c r="C67" t="s">
        <v>461</v>
      </c>
      <c r="D67" t="s">
        <v>462</v>
      </c>
      <c r="E67" t="s">
        <v>463</v>
      </c>
      <c r="F67" t="s">
        <v>464</v>
      </c>
      <c r="N67" t="s">
        <v>465</v>
      </c>
    </row>
    <row r="68" spans="1:14" x14ac:dyDescent="0.3">
      <c r="A68" t="str">
        <f>"has_"&amp;Table2[[#This Row],[label_snail]]</f>
        <v>has_checkin_time</v>
      </c>
      <c r="B68" t="s">
        <v>466</v>
      </c>
      <c r="C68" t="s">
        <v>461</v>
      </c>
      <c r="D68" t="s">
        <v>467</v>
      </c>
      <c r="E68" t="s">
        <v>468</v>
      </c>
      <c r="F68" t="s">
        <v>469</v>
      </c>
      <c r="N68" t="s">
        <v>470</v>
      </c>
    </row>
    <row r="69" spans="1:14" x14ac:dyDescent="0.3">
      <c r="A69" t="str">
        <f>"has_"&amp;Table2[[#This Row],[label_snail]]</f>
        <v>has_checkout_time</v>
      </c>
      <c r="B69" t="s">
        <v>471</v>
      </c>
      <c r="C69" t="s">
        <v>461</v>
      </c>
      <c r="D69" t="s">
        <v>467</v>
      </c>
      <c r="E69" t="s">
        <v>472</v>
      </c>
      <c r="F69" t="s">
        <v>473</v>
      </c>
      <c r="N69" t="s">
        <v>474</v>
      </c>
    </row>
    <row r="70" spans="1:14" x14ac:dyDescent="0.3">
      <c r="A70" t="str">
        <f>"has_"&amp;Table2[[#This Row],[label_snail]]</f>
        <v>has_departure_time</v>
      </c>
      <c r="B70" t="s">
        <v>475</v>
      </c>
      <c r="C70" t="s">
        <v>461</v>
      </c>
      <c r="D70" t="s">
        <v>462</v>
      </c>
      <c r="E70" t="s">
        <v>476</v>
      </c>
      <c r="F70" t="s">
        <v>477</v>
      </c>
      <c r="N70" t="s">
        <v>478</v>
      </c>
    </row>
    <row r="71" spans="1:14" x14ac:dyDescent="0.3">
      <c r="A71" t="str">
        <f>"has_"&amp;Table2[[#This Row],[label_snail]]</f>
        <v>has_door_time</v>
      </c>
      <c r="B71" t="s">
        <v>479</v>
      </c>
      <c r="C71" t="s">
        <v>461</v>
      </c>
      <c r="D71" t="s">
        <v>214</v>
      </c>
      <c r="E71" t="s">
        <v>480</v>
      </c>
      <c r="F71" t="s">
        <v>481</v>
      </c>
      <c r="N71" t="s">
        <v>482</v>
      </c>
    </row>
    <row r="72" spans="1:14" x14ac:dyDescent="0.3">
      <c r="A72" t="str">
        <f>"has_"&amp;Table2[[#This Row],[label_snail]]</f>
        <v>has_end_time</v>
      </c>
      <c r="B72" t="s">
        <v>483</v>
      </c>
      <c r="C72" t="s">
        <v>461</v>
      </c>
      <c r="D72" t="s">
        <v>484</v>
      </c>
      <c r="E72" t="s">
        <v>485</v>
      </c>
      <c r="F72" t="s">
        <v>486</v>
      </c>
      <c r="N72" t="s">
        <v>487</v>
      </c>
    </row>
    <row r="73" spans="1:14" x14ac:dyDescent="0.3">
      <c r="A73" t="str">
        <f>"has_"&amp;Table2[[#This Row],[label_snail]]</f>
        <v>has_start_time</v>
      </c>
      <c r="B73" t="s">
        <v>488</v>
      </c>
      <c r="C73" t="s">
        <v>461</v>
      </c>
      <c r="D73" t="s">
        <v>484</v>
      </c>
      <c r="E73" t="s">
        <v>489</v>
      </c>
      <c r="F73" t="s">
        <v>490</v>
      </c>
      <c r="N73" t="s">
        <v>491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83E2-2609-462B-BA73-AD27AFCF7948}">
  <dimension ref="A1:C1147"/>
  <sheetViews>
    <sheetView workbookViewId="0">
      <selection activeCell="B3" sqref="A1:C1147"/>
    </sheetView>
  </sheetViews>
  <sheetFormatPr defaultRowHeight="14.4" x14ac:dyDescent="0.3"/>
  <cols>
    <col min="1" max="1" width="8.21875" bestFit="1" customWidth="1"/>
    <col min="2" max="2" width="31.33203125" customWidth="1"/>
    <col min="3" max="3" width="24" style="5" bestFit="1" customWidth="1"/>
  </cols>
  <sheetData>
    <row r="1" spans="1:3" x14ac:dyDescent="0.3">
      <c r="A1" s="22" t="s">
        <v>3347</v>
      </c>
      <c r="B1" s="22" t="s">
        <v>3346</v>
      </c>
      <c r="C1" s="27" t="s">
        <v>3348</v>
      </c>
    </row>
    <row r="2" spans="1:3" x14ac:dyDescent="0.3">
      <c r="A2" s="24" t="s">
        <v>3350</v>
      </c>
      <c r="B2" s="23" t="s">
        <v>3349</v>
      </c>
      <c r="C2" s="28"/>
    </row>
    <row r="3" spans="1:3" x14ac:dyDescent="0.3">
      <c r="A3" s="26" t="s">
        <v>3352</v>
      </c>
      <c r="B3" s="25" t="s">
        <v>3351</v>
      </c>
      <c r="C3" s="29"/>
    </row>
    <row r="4" spans="1:3" x14ac:dyDescent="0.3">
      <c r="A4" s="26" t="s">
        <v>3354</v>
      </c>
      <c r="B4" s="25" t="s">
        <v>3353</v>
      </c>
      <c r="C4" s="29"/>
    </row>
    <row r="5" spans="1:3" x14ac:dyDescent="0.3">
      <c r="A5" s="26">
        <v>26</v>
      </c>
      <c r="B5" s="25" t="s">
        <v>3355</v>
      </c>
      <c r="C5" s="29"/>
    </row>
    <row r="6" spans="1:3" x14ac:dyDescent="0.3">
      <c r="A6" s="26" t="s">
        <v>3357</v>
      </c>
      <c r="B6" s="25" t="s">
        <v>3356</v>
      </c>
      <c r="C6" s="29"/>
    </row>
    <row r="7" spans="1:3" x14ac:dyDescent="0.3">
      <c r="A7" s="26" t="s">
        <v>3359</v>
      </c>
      <c r="B7" s="25" t="s">
        <v>3358</v>
      </c>
      <c r="C7" s="29"/>
    </row>
    <row r="8" spans="1:3" x14ac:dyDescent="0.3">
      <c r="A8" s="26" t="s">
        <v>3361</v>
      </c>
      <c r="B8" s="25" t="s">
        <v>3360</v>
      </c>
      <c r="C8" s="29"/>
    </row>
    <row r="9" spans="1:3" x14ac:dyDescent="0.3">
      <c r="A9" s="26" t="s">
        <v>3363</v>
      </c>
      <c r="B9" s="25" t="s">
        <v>3362</v>
      </c>
      <c r="C9" s="29"/>
    </row>
    <row r="10" spans="1:3" x14ac:dyDescent="0.3">
      <c r="A10" s="26" t="s">
        <v>3365</v>
      </c>
      <c r="B10" s="25" t="s">
        <v>3364</v>
      </c>
      <c r="C10" s="29"/>
    </row>
    <row r="11" spans="1:3" x14ac:dyDescent="0.3">
      <c r="A11" s="26" t="s">
        <v>3367</v>
      </c>
      <c r="B11" s="25" t="s">
        <v>3366</v>
      </c>
      <c r="C11" s="29"/>
    </row>
    <row r="12" spans="1:3" x14ac:dyDescent="0.3">
      <c r="A12" s="26" t="s">
        <v>3369</v>
      </c>
      <c r="B12" s="25" t="s">
        <v>3368</v>
      </c>
      <c r="C12" s="29" t="s">
        <v>3370</v>
      </c>
    </row>
    <row r="13" spans="1:3" x14ac:dyDescent="0.3">
      <c r="A13" s="26" t="s">
        <v>3372</v>
      </c>
      <c r="B13" s="25" t="s">
        <v>3371</v>
      </c>
      <c r="C13" s="29"/>
    </row>
    <row r="14" spans="1:3" x14ac:dyDescent="0.3">
      <c r="A14" s="26" t="s">
        <v>3374</v>
      </c>
      <c r="B14" s="25" t="s">
        <v>3373</v>
      </c>
      <c r="C14" s="29"/>
    </row>
    <row r="15" spans="1:3" x14ac:dyDescent="0.3">
      <c r="A15" s="26" t="s">
        <v>3376</v>
      </c>
      <c r="B15" s="25" t="s">
        <v>3375</v>
      </c>
      <c r="C15" s="29"/>
    </row>
    <row r="16" spans="1:3" ht="27.6" x14ac:dyDescent="0.3">
      <c r="A16" s="26" t="s">
        <v>3378</v>
      </c>
      <c r="B16" s="25" t="s">
        <v>3377</v>
      </c>
      <c r="C16" s="29"/>
    </row>
    <row r="17" spans="1:3" x14ac:dyDescent="0.3">
      <c r="A17" s="26" t="s">
        <v>3380</v>
      </c>
      <c r="B17" s="25" t="s">
        <v>3379</v>
      </c>
      <c r="C17" s="29"/>
    </row>
    <row r="18" spans="1:3" ht="27.6" x14ac:dyDescent="0.3">
      <c r="A18" s="26" t="s">
        <v>3382</v>
      </c>
      <c r="B18" s="25" t="s">
        <v>3381</v>
      </c>
      <c r="C18" s="29"/>
    </row>
    <row r="19" spans="1:3" ht="27.6" x14ac:dyDescent="0.3">
      <c r="A19" s="26" t="s">
        <v>3384</v>
      </c>
      <c r="B19" s="25" t="s">
        <v>3383</v>
      </c>
      <c r="C19" s="29"/>
    </row>
    <row r="20" spans="1:3" x14ac:dyDescent="0.3">
      <c r="A20" s="26" t="s">
        <v>3386</v>
      </c>
      <c r="B20" s="25" t="s">
        <v>3385</v>
      </c>
      <c r="C20" s="29"/>
    </row>
    <row r="21" spans="1:3" x14ac:dyDescent="0.3">
      <c r="A21" s="26" t="s">
        <v>3388</v>
      </c>
      <c r="B21" s="25" t="s">
        <v>3387</v>
      </c>
      <c r="C21" s="29"/>
    </row>
    <row r="22" spans="1:3" ht="27.6" x14ac:dyDescent="0.3">
      <c r="A22" s="26" t="s">
        <v>3390</v>
      </c>
      <c r="B22" s="25" t="s">
        <v>3389</v>
      </c>
      <c r="C22" s="29"/>
    </row>
    <row r="23" spans="1:3" x14ac:dyDescent="0.3">
      <c r="A23" s="26">
        <v>73</v>
      </c>
      <c r="B23" s="25" t="s">
        <v>3391</v>
      </c>
      <c r="C23" s="29"/>
    </row>
    <row r="24" spans="1:3" x14ac:dyDescent="0.3">
      <c r="A24" s="26" t="s">
        <v>3393</v>
      </c>
      <c r="B24" s="25" t="s">
        <v>3392</v>
      </c>
      <c r="C24" s="29"/>
    </row>
    <row r="25" spans="1:3" x14ac:dyDescent="0.3">
      <c r="A25" s="26" t="s">
        <v>3395</v>
      </c>
      <c r="B25" s="25" t="s">
        <v>3394</v>
      </c>
      <c r="C25" s="29" t="s">
        <v>3396</v>
      </c>
    </row>
    <row r="26" spans="1:3" x14ac:dyDescent="0.3">
      <c r="A26" s="26" t="s">
        <v>3398</v>
      </c>
      <c r="B26" s="25" t="s">
        <v>3397</v>
      </c>
      <c r="C26" s="29" t="s">
        <v>3399</v>
      </c>
    </row>
    <row r="27" spans="1:3" ht="27.6" x14ac:dyDescent="0.3">
      <c r="A27" s="26" t="s">
        <v>3401</v>
      </c>
      <c r="B27" s="25" t="s">
        <v>3400</v>
      </c>
      <c r="C27" s="29"/>
    </row>
    <row r="28" spans="1:3" x14ac:dyDescent="0.3">
      <c r="A28" s="26" t="s">
        <v>3403</v>
      </c>
      <c r="B28" s="25" t="s">
        <v>3402</v>
      </c>
      <c r="C28" s="29"/>
    </row>
    <row r="29" spans="1:3" x14ac:dyDescent="0.3">
      <c r="A29" s="26" t="s">
        <v>3405</v>
      </c>
      <c r="B29" s="25" t="s">
        <v>3404</v>
      </c>
      <c r="C29" s="29"/>
    </row>
    <row r="30" spans="1:3" x14ac:dyDescent="0.3">
      <c r="A30" s="26" t="s">
        <v>3407</v>
      </c>
      <c r="B30" s="25" t="s">
        <v>3406</v>
      </c>
      <c r="C30" s="29" t="s">
        <v>3408</v>
      </c>
    </row>
    <row r="31" spans="1:3" x14ac:dyDescent="0.3">
      <c r="A31" s="26" t="s">
        <v>3410</v>
      </c>
      <c r="B31" s="25" t="s">
        <v>3409</v>
      </c>
      <c r="C31" s="29"/>
    </row>
    <row r="32" spans="1:3" x14ac:dyDescent="0.3">
      <c r="A32" s="26" t="s">
        <v>3412</v>
      </c>
      <c r="B32" s="25" t="s">
        <v>3411</v>
      </c>
      <c r="C32" s="29"/>
    </row>
    <row r="33" spans="1:3" x14ac:dyDescent="0.3">
      <c r="A33" s="26" t="s">
        <v>3414</v>
      </c>
      <c r="B33" s="25" t="s">
        <v>3413</v>
      </c>
      <c r="C33" s="29"/>
    </row>
    <row r="34" spans="1:3" x14ac:dyDescent="0.3">
      <c r="A34" s="26" t="s">
        <v>3416</v>
      </c>
      <c r="B34" s="25" t="s">
        <v>3415</v>
      </c>
      <c r="C34" s="29"/>
    </row>
    <row r="35" spans="1:3" x14ac:dyDescent="0.3">
      <c r="A35" s="26" t="s">
        <v>3418</v>
      </c>
      <c r="B35" s="25" t="s">
        <v>3417</v>
      </c>
      <c r="C35" s="29"/>
    </row>
    <row r="36" spans="1:3" x14ac:dyDescent="0.3">
      <c r="A36" s="26" t="s">
        <v>3420</v>
      </c>
      <c r="B36" s="25" t="s">
        <v>3419</v>
      </c>
      <c r="C36" s="29"/>
    </row>
    <row r="37" spans="1:3" x14ac:dyDescent="0.3">
      <c r="A37" s="26" t="s">
        <v>3422</v>
      </c>
      <c r="B37" s="25" t="s">
        <v>3421</v>
      </c>
      <c r="C37" s="29"/>
    </row>
    <row r="38" spans="1:3" x14ac:dyDescent="0.3">
      <c r="A38" s="26" t="s">
        <v>3424</v>
      </c>
      <c r="B38" s="25" t="s">
        <v>3423</v>
      </c>
      <c r="C38" s="29"/>
    </row>
    <row r="39" spans="1:3" x14ac:dyDescent="0.3">
      <c r="A39" s="26" t="s">
        <v>3426</v>
      </c>
      <c r="B39" s="25" t="s">
        <v>3425</v>
      </c>
      <c r="C39" s="29" t="s">
        <v>3427</v>
      </c>
    </row>
    <row r="40" spans="1:3" x14ac:dyDescent="0.3">
      <c r="A40" s="26" t="s">
        <v>3429</v>
      </c>
      <c r="B40" s="25" t="s">
        <v>3428</v>
      </c>
      <c r="C40" s="29" t="s">
        <v>3427</v>
      </c>
    </row>
    <row r="41" spans="1:3" x14ac:dyDescent="0.3">
      <c r="A41" s="26" t="s">
        <v>3431</v>
      </c>
      <c r="B41" s="25" t="s">
        <v>3430</v>
      </c>
      <c r="C41" s="29"/>
    </row>
    <row r="42" spans="1:3" x14ac:dyDescent="0.3">
      <c r="A42" s="26" t="s">
        <v>3433</v>
      </c>
      <c r="B42" s="25" t="s">
        <v>3432</v>
      </c>
      <c r="C42" s="29"/>
    </row>
    <row r="43" spans="1:3" x14ac:dyDescent="0.3">
      <c r="A43" s="26" t="s">
        <v>3435</v>
      </c>
      <c r="B43" s="25" t="s">
        <v>3434</v>
      </c>
      <c r="C43" s="29"/>
    </row>
    <row r="44" spans="1:3" ht="27.6" x14ac:dyDescent="0.3">
      <c r="A44" s="26" t="s">
        <v>3437</v>
      </c>
      <c r="B44" s="25" t="s">
        <v>3436</v>
      </c>
      <c r="C44" s="29"/>
    </row>
    <row r="45" spans="1:3" x14ac:dyDescent="0.3">
      <c r="A45" s="26" t="s">
        <v>3439</v>
      </c>
      <c r="B45" s="25" t="s">
        <v>3438</v>
      </c>
      <c r="C45" s="29"/>
    </row>
    <row r="46" spans="1:3" x14ac:dyDescent="0.3">
      <c r="A46" s="26" t="s">
        <v>3441</v>
      </c>
      <c r="B46" s="25" t="s">
        <v>3440</v>
      </c>
      <c r="C46" s="29"/>
    </row>
    <row r="47" spans="1:3" x14ac:dyDescent="0.3">
      <c r="A47" s="26" t="s">
        <v>3443</v>
      </c>
      <c r="B47" s="25" t="s">
        <v>3442</v>
      </c>
      <c r="C47" s="29"/>
    </row>
    <row r="48" spans="1:3" x14ac:dyDescent="0.3">
      <c r="A48" s="26" t="s">
        <v>3445</v>
      </c>
      <c r="B48" s="25" t="s">
        <v>3444</v>
      </c>
      <c r="C48" s="29" t="s">
        <v>3446</v>
      </c>
    </row>
    <row r="49" spans="1:3" x14ac:dyDescent="0.3">
      <c r="A49" s="26" t="s">
        <v>3448</v>
      </c>
      <c r="B49" s="25" t="s">
        <v>3447</v>
      </c>
      <c r="C49" s="29"/>
    </row>
    <row r="50" spans="1:3" x14ac:dyDescent="0.3">
      <c r="A50" s="26" t="s">
        <v>3450</v>
      </c>
      <c r="B50" s="25" t="s">
        <v>3449</v>
      </c>
      <c r="C50" s="29" t="s">
        <v>3451</v>
      </c>
    </row>
    <row r="51" spans="1:3" x14ac:dyDescent="0.3">
      <c r="A51" s="26" t="s">
        <v>3453</v>
      </c>
      <c r="B51" s="25" t="s">
        <v>3452</v>
      </c>
      <c r="C51" s="29"/>
    </row>
    <row r="52" spans="1:3" x14ac:dyDescent="0.3">
      <c r="A52" s="26" t="s">
        <v>3455</v>
      </c>
      <c r="B52" s="25" t="s">
        <v>3454</v>
      </c>
      <c r="C52" s="29"/>
    </row>
    <row r="53" spans="1:3" x14ac:dyDescent="0.3">
      <c r="A53" s="26" t="s">
        <v>3457</v>
      </c>
      <c r="B53" s="25" t="s">
        <v>3456</v>
      </c>
      <c r="C53" s="29"/>
    </row>
    <row r="54" spans="1:3" x14ac:dyDescent="0.3">
      <c r="A54" s="26" t="s">
        <v>3459</v>
      </c>
      <c r="B54" s="25" t="s">
        <v>3458</v>
      </c>
      <c r="C54" s="29"/>
    </row>
    <row r="55" spans="1:3" x14ac:dyDescent="0.3">
      <c r="A55" s="26" t="s">
        <v>3461</v>
      </c>
      <c r="B55" s="25" t="s">
        <v>3460</v>
      </c>
      <c r="C55" s="29"/>
    </row>
    <row r="56" spans="1:3" x14ac:dyDescent="0.3">
      <c r="A56" s="26" t="s">
        <v>3463</v>
      </c>
      <c r="B56" s="25" t="s">
        <v>3462</v>
      </c>
      <c r="C56" s="29"/>
    </row>
    <row r="57" spans="1:3" x14ac:dyDescent="0.3">
      <c r="A57" s="26" t="s">
        <v>3465</v>
      </c>
      <c r="B57" s="25" t="s">
        <v>3464</v>
      </c>
      <c r="C57" s="29"/>
    </row>
    <row r="58" spans="1:3" x14ac:dyDescent="0.3">
      <c r="A58" s="26" t="s">
        <v>3467</v>
      </c>
      <c r="B58" s="25" t="s">
        <v>3466</v>
      </c>
      <c r="C58" s="29" t="s">
        <v>3468</v>
      </c>
    </row>
    <row r="59" spans="1:3" x14ac:dyDescent="0.3">
      <c r="A59" s="26" t="s">
        <v>3470</v>
      </c>
      <c r="B59" s="25" t="s">
        <v>3469</v>
      </c>
      <c r="C59" s="29"/>
    </row>
    <row r="60" spans="1:3" x14ac:dyDescent="0.3">
      <c r="A60" s="26" t="s">
        <v>3472</v>
      </c>
      <c r="B60" s="25" t="s">
        <v>3471</v>
      </c>
      <c r="C60" s="29"/>
    </row>
    <row r="61" spans="1:3" x14ac:dyDescent="0.3">
      <c r="A61" s="26" t="s">
        <v>3474</v>
      </c>
      <c r="B61" s="25" t="s">
        <v>3473</v>
      </c>
      <c r="C61" s="29"/>
    </row>
    <row r="62" spans="1:3" x14ac:dyDescent="0.3">
      <c r="A62" s="26" t="s">
        <v>3476</v>
      </c>
      <c r="B62" s="25" t="s">
        <v>3475</v>
      </c>
      <c r="C62" s="29"/>
    </row>
    <row r="63" spans="1:3" x14ac:dyDescent="0.3">
      <c r="A63" s="26" t="s">
        <v>3478</v>
      </c>
      <c r="B63" s="25" t="s">
        <v>3477</v>
      </c>
      <c r="C63" s="29"/>
    </row>
    <row r="64" spans="1:3" x14ac:dyDescent="0.3">
      <c r="A64" s="26" t="s">
        <v>3480</v>
      </c>
      <c r="B64" s="25" t="s">
        <v>3479</v>
      </c>
      <c r="C64" s="29" t="s">
        <v>3481</v>
      </c>
    </row>
    <row r="65" spans="1:3" x14ac:dyDescent="0.3">
      <c r="A65" s="26" t="s">
        <v>3483</v>
      </c>
      <c r="B65" s="25" t="s">
        <v>3482</v>
      </c>
      <c r="C65" s="29"/>
    </row>
    <row r="66" spans="1:3" x14ac:dyDescent="0.3">
      <c r="A66" s="26" t="s">
        <v>3485</v>
      </c>
      <c r="B66" s="25" t="s">
        <v>3484</v>
      </c>
      <c r="C66" s="29"/>
    </row>
    <row r="67" spans="1:3" x14ac:dyDescent="0.3">
      <c r="A67" s="26" t="s">
        <v>3487</v>
      </c>
      <c r="B67" s="25" t="s">
        <v>3486</v>
      </c>
      <c r="C67" s="29" t="s">
        <v>3488</v>
      </c>
    </row>
    <row r="68" spans="1:3" x14ac:dyDescent="0.3">
      <c r="A68" s="26" t="s">
        <v>3490</v>
      </c>
      <c r="B68" s="25" t="s">
        <v>3489</v>
      </c>
      <c r="C68" s="29"/>
    </row>
    <row r="69" spans="1:3" x14ac:dyDescent="0.3">
      <c r="A69" s="26" t="s">
        <v>3492</v>
      </c>
      <c r="B69" s="25" t="s">
        <v>3491</v>
      </c>
      <c r="C69" s="29"/>
    </row>
    <row r="70" spans="1:3" x14ac:dyDescent="0.3">
      <c r="A70" s="26" t="s">
        <v>3493</v>
      </c>
      <c r="B70" s="25" t="s">
        <v>2</v>
      </c>
      <c r="C70" s="29" t="s">
        <v>3494</v>
      </c>
    </row>
    <row r="71" spans="1:3" x14ac:dyDescent="0.3">
      <c r="A71" s="26" t="s">
        <v>3496</v>
      </c>
      <c r="B71" s="25" t="s">
        <v>3495</v>
      </c>
      <c r="C71" s="29"/>
    </row>
    <row r="72" spans="1:3" x14ac:dyDescent="0.3">
      <c r="A72" s="26" t="s">
        <v>3498</v>
      </c>
      <c r="B72" s="25" t="s">
        <v>3497</v>
      </c>
      <c r="C72" s="29"/>
    </row>
    <row r="73" spans="1:3" x14ac:dyDescent="0.3">
      <c r="A73" s="26" t="s">
        <v>3500</v>
      </c>
      <c r="B73" s="25" t="s">
        <v>3499</v>
      </c>
      <c r="C73" s="29"/>
    </row>
    <row r="74" spans="1:3" x14ac:dyDescent="0.3">
      <c r="A74" s="26" t="s">
        <v>3502</v>
      </c>
      <c r="B74" s="25" t="s">
        <v>3501</v>
      </c>
      <c r="C74" s="29" t="s">
        <v>3503</v>
      </c>
    </row>
    <row r="75" spans="1:3" x14ac:dyDescent="0.3">
      <c r="A75" s="26" t="s">
        <v>3505</v>
      </c>
      <c r="B75" s="25" t="s">
        <v>3504</v>
      </c>
      <c r="C75" s="29"/>
    </row>
    <row r="76" spans="1:3" ht="27.6" x14ac:dyDescent="0.3">
      <c r="A76" s="26" t="s">
        <v>3507</v>
      </c>
      <c r="B76" s="25" t="s">
        <v>3506</v>
      </c>
      <c r="C76" s="29"/>
    </row>
    <row r="77" spans="1:3" ht="27.6" x14ac:dyDescent="0.3">
      <c r="A77" s="26" t="s">
        <v>3509</v>
      </c>
      <c r="B77" s="25" t="s">
        <v>3508</v>
      </c>
      <c r="C77" s="29"/>
    </row>
    <row r="78" spans="1:3" ht="27.6" x14ac:dyDescent="0.3">
      <c r="A78" s="26" t="s">
        <v>3511</v>
      </c>
      <c r="B78" s="25" t="s">
        <v>3510</v>
      </c>
      <c r="C78" s="29"/>
    </row>
    <row r="79" spans="1:3" ht="27.6" x14ac:dyDescent="0.3">
      <c r="A79" s="26" t="s">
        <v>3513</v>
      </c>
      <c r="B79" s="25" t="s">
        <v>3512</v>
      </c>
      <c r="C79" s="29"/>
    </row>
    <row r="80" spans="1:3" ht="41.4" x14ac:dyDescent="0.3">
      <c r="A80" s="26" t="s">
        <v>3515</v>
      </c>
      <c r="B80" s="25" t="s">
        <v>3514</v>
      </c>
      <c r="C80" s="29"/>
    </row>
    <row r="81" spans="1:3" x14ac:dyDescent="0.3">
      <c r="A81" s="26" t="s">
        <v>3517</v>
      </c>
      <c r="B81" s="25" t="s">
        <v>3516</v>
      </c>
      <c r="C81" s="29"/>
    </row>
    <row r="82" spans="1:3" x14ac:dyDescent="0.3">
      <c r="A82" s="26" t="s">
        <v>3519</v>
      </c>
      <c r="B82" s="25" t="s">
        <v>3518</v>
      </c>
      <c r="C82" s="29"/>
    </row>
    <row r="83" spans="1:3" x14ac:dyDescent="0.3">
      <c r="A83" s="26" t="s">
        <v>3521</v>
      </c>
      <c r="B83" s="25" t="s">
        <v>3520</v>
      </c>
      <c r="C83" s="29"/>
    </row>
    <row r="84" spans="1:3" x14ac:dyDescent="0.3">
      <c r="A84" s="26" t="s">
        <v>3523</v>
      </c>
      <c r="B84" s="25" t="s">
        <v>3522</v>
      </c>
      <c r="C84" s="29"/>
    </row>
    <row r="85" spans="1:3" x14ac:dyDescent="0.3">
      <c r="A85" s="26">
        <v>48</v>
      </c>
      <c r="B85" s="25" t="s">
        <v>3524</v>
      </c>
      <c r="C85" s="29"/>
    </row>
    <row r="86" spans="1:3" x14ac:dyDescent="0.3">
      <c r="A86" s="26" t="s">
        <v>3526</v>
      </c>
      <c r="B86" s="25" t="s">
        <v>3525</v>
      </c>
      <c r="C86" s="29"/>
    </row>
    <row r="87" spans="1:3" x14ac:dyDescent="0.3">
      <c r="A87" s="26" t="s">
        <v>3528</v>
      </c>
      <c r="B87" s="25" t="s">
        <v>3527</v>
      </c>
      <c r="C87" s="29"/>
    </row>
    <row r="88" spans="1:3" x14ac:dyDescent="0.3">
      <c r="A88" s="26" t="s">
        <v>3530</v>
      </c>
      <c r="B88" s="25" t="s">
        <v>3529</v>
      </c>
      <c r="C88" s="29"/>
    </row>
    <row r="89" spans="1:3" x14ac:dyDescent="0.3">
      <c r="A89" s="26" t="s">
        <v>3532</v>
      </c>
      <c r="B89" s="25" t="s">
        <v>3531</v>
      </c>
      <c r="C89" s="29"/>
    </row>
    <row r="90" spans="1:3" x14ac:dyDescent="0.3">
      <c r="A90" s="26" t="s">
        <v>3534</v>
      </c>
      <c r="B90" s="25" t="s">
        <v>3533</v>
      </c>
      <c r="C90" s="29" t="s">
        <v>3535</v>
      </c>
    </row>
    <row r="91" spans="1:3" x14ac:dyDescent="0.3">
      <c r="A91" s="26" t="s">
        <v>3537</v>
      </c>
      <c r="B91" s="25" t="s">
        <v>3536</v>
      </c>
      <c r="C91" s="29" t="s">
        <v>3535</v>
      </c>
    </row>
    <row r="92" spans="1:3" x14ac:dyDescent="0.3">
      <c r="A92" s="26" t="s">
        <v>3539</v>
      </c>
      <c r="B92" s="25" t="s">
        <v>3538</v>
      </c>
      <c r="C92" s="29"/>
    </row>
    <row r="93" spans="1:3" x14ac:dyDescent="0.3">
      <c r="A93" s="26" t="s">
        <v>3541</v>
      </c>
      <c r="B93" s="25" t="s">
        <v>3540</v>
      </c>
      <c r="C93" s="29"/>
    </row>
    <row r="94" spans="1:3" x14ac:dyDescent="0.3">
      <c r="A94" s="26" t="s">
        <v>3543</v>
      </c>
      <c r="B94" s="25" t="s">
        <v>3542</v>
      </c>
      <c r="C94" s="29"/>
    </row>
    <row r="95" spans="1:3" x14ac:dyDescent="0.3">
      <c r="A95" s="26" t="s">
        <v>3545</v>
      </c>
      <c r="B95" s="25" t="s">
        <v>3544</v>
      </c>
      <c r="C95" s="29"/>
    </row>
    <row r="96" spans="1:3" x14ac:dyDescent="0.3">
      <c r="A96" s="26" t="s">
        <v>3547</v>
      </c>
      <c r="B96" s="25" t="s">
        <v>3546</v>
      </c>
      <c r="C96" s="29"/>
    </row>
    <row r="97" spans="1:3" x14ac:dyDescent="0.3">
      <c r="A97" s="26" t="s">
        <v>3549</v>
      </c>
      <c r="B97" s="25" t="s">
        <v>3548</v>
      </c>
      <c r="C97" s="29" t="s">
        <v>3550</v>
      </c>
    </row>
    <row r="98" spans="1:3" ht="27.6" x14ac:dyDescent="0.3">
      <c r="A98" s="26">
        <v>92</v>
      </c>
      <c r="B98" s="25" t="s">
        <v>3551</v>
      </c>
      <c r="C98" s="29"/>
    </row>
    <row r="99" spans="1:3" x14ac:dyDescent="0.3">
      <c r="A99" s="26">
        <v>93</v>
      </c>
      <c r="B99" s="25" t="s">
        <v>3552</v>
      </c>
      <c r="C99" s="29"/>
    </row>
    <row r="100" spans="1:3" x14ac:dyDescent="0.3">
      <c r="A100" s="26" t="s">
        <v>3554</v>
      </c>
      <c r="B100" s="25" t="s">
        <v>3553</v>
      </c>
      <c r="C100" s="29"/>
    </row>
    <row r="101" spans="1:3" x14ac:dyDescent="0.3">
      <c r="A101" s="26" t="s">
        <v>3556</v>
      </c>
      <c r="B101" s="25" t="s">
        <v>3555</v>
      </c>
      <c r="C101" s="29"/>
    </row>
    <row r="102" spans="1:3" x14ac:dyDescent="0.3">
      <c r="A102" s="26" t="s">
        <v>3558</v>
      </c>
      <c r="B102" s="25" t="s">
        <v>3557</v>
      </c>
      <c r="C102" s="29"/>
    </row>
    <row r="103" spans="1:3" x14ac:dyDescent="0.3">
      <c r="A103" s="26" t="s">
        <v>3560</v>
      </c>
      <c r="B103" s="25" t="s">
        <v>3559</v>
      </c>
      <c r="C103" s="29"/>
    </row>
    <row r="104" spans="1:3" x14ac:dyDescent="0.3">
      <c r="A104" s="26" t="s">
        <v>3562</v>
      </c>
      <c r="B104" s="25" t="s">
        <v>3561</v>
      </c>
      <c r="C104" s="29"/>
    </row>
    <row r="105" spans="1:3" x14ac:dyDescent="0.3">
      <c r="A105" s="26" t="s">
        <v>3564</v>
      </c>
      <c r="B105" s="25" t="s">
        <v>3563</v>
      </c>
      <c r="C105" s="29"/>
    </row>
    <row r="106" spans="1:3" x14ac:dyDescent="0.3">
      <c r="A106" s="26" t="s">
        <v>3566</v>
      </c>
      <c r="B106" s="25" t="s">
        <v>3565</v>
      </c>
      <c r="C106" s="29"/>
    </row>
    <row r="107" spans="1:3" x14ac:dyDescent="0.3">
      <c r="A107" s="26" t="s">
        <v>3568</v>
      </c>
      <c r="B107" s="25" t="s">
        <v>3567</v>
      </c>
      <c r="C107" s="29"/>
    </row>
    <row r="108" spans="1:3" x14ac:dyDescent="0.3">
      <c r="A108" s="26" t="s">
        <v>3570</v>
      </c>
      <c r="B108" s="25" t="s">
        <v>3569</v>
      </c>
      <c r="C108" s="29"/>
    </row>
    <row r="109" spans="1:3" x14ac:dyDescent="0.3">
      <c r="A109" s="26" t="s">
        <v>3572</v>
      </c>
      <c r="B109" s="25" t="s">
        <v>3571</v>
      </c>
      <c r="C109" s="29" t="s">
        <v>3573</v>
      </c>
    </row>
    <row r="110" spans="1:3" x14ac:dyDescent="0.3">
      <c r="A110" s="26" t="s">
        <v>3575</v>
      </c>
      <c r="B110" s="25" t="s">
        <v>3574</v>
      </c>
      <c r="C110" s="29"/>
    </row>
    <row r="111" spans="1:3" ht="27.6" x14ac:dyDescent="0.3">
      <c r="A111" s="26" t="s">
        <v>3577</v>
      </c>
      <c r="B111" s="25" t="s">
        <v>3576</v>
      </c>
      <c r="C111" s="29"/>
    </row>
    <row r="112" spans="1:3" x14ac:dyDescent="0.3">
      <c r="A112" s="26" t="s">
        <v>3579</v>
      </c>
      <c r="B112" s="25" t="s">
        <v>3578</v>
      </c>
      <c r="C112" s="29"/>
    </row>
    <row r="113" spans="1:3" x14ac:dyDescent="0.3">
      <c r="A113" s="26" t="s">
        <v>3581</v>
      </c>
      <c r="B113" s="25" t="s">
        <v>3580</v>
      </c>
      <c r="C113" s="29"/>
    </row>
    <row r="114" spans="1:3" x14ac:dyDescent="0.3">
      <c r="A114" s="26" t="s">
        <v>3583</v>
      </c>
      <c r="B114" s="25" t="s">
        <v>3582</v>
      </c>
      <c r="C114" s="29"/>
    </row>
    <row r="115" spans="1:3" x14ac:dyDescent="0.3">
      <c r="A115" s="26" t="s">
        <v>3585</v>
      </c>
      <c r="B115" s="25" t="s">
        <v>3584</v>
      </c>
      <c r="C115" s="29"/>
    </row>
    <row r="116" spans="1:3" x14ac:dyDescent="0.3">
      <c r="A116" s="26" t="s">
        <v>3587</v>
      </c>
      <c r="B116" s="25" t="s">
        <v>3586</v>
      </c>
      <c r="C116" s="29"/>
    </row>
    <row r="117" spans="1:3" x14ac:dyDescent="0.3">
      <c r="A117" s="26" t="s">
        <v>3589</v>
      </c>
      <c r="B117" s="25" t="s">
        <v>3588</v>
      </c>
      <c r="C117" s="29"/>
    </row>
    <row r="118" spans="1:3" x14ac:dyDescent="0.3">
      <c r="A118" s="26">
        <v>31</v>
      </c>
      <c r="B118" s="25" t="s">
        <v>3590</v>
      </c>
      <c r="C118" s="29"/>
    </row>
    <row r="119" spans="1:3" x14ac:dyDescent="0.3">
      <c r="A119" s="26" t="s">
        <v>3592</v>
      </c>
      <c r="B119" s="25" t="s">
        <v>3591</v>
      </c>
      <c r="C119" s="29"/>
    </row>
    <row r="120" spans="1:3" x14ac:dyDescent="0.3">
      <c r="A120" s="26" t="s">
        <v>3594</v>
      </c>
      <c r="B120" s="25" t="s">
        <v>3593</v>
      </c>
      <c r="C120" s="29"/>
    </row>
    <row r="121" spans="1:3" x14ac:dyDescent="0.3">
      <c r="A121" s="26" t="s">
        <v>3596</v>
      </c>
      <c r="B121" s="25" t="s">
        <v>3595</v>
      </c>
      <c r="C121" s="29" t="s">
        <v>3597</v>
      </c>
    </row>
    <row r="122" spans="1:3" x14ac:dyDescent="0.3">
      <c r="A122" s="26" t="s">
        <v>3599</v>
      </c>
      <c r="B122" s="25" t="s">
        <v>3598</v>
      </c>
      <c r="C122" s="29" t="s">
        <v>3600</v>
      </c>
    </row>
    <row r="123" spans="1:3" x14ac:dyDescent="0.3">
      <c r="A123" s="26" t="s">
        <v>3602</v>
      </c>
      <c r="B123" s="25" t="s">
        <v>3601</v>
      </c>
      <c r="C123" s="29" t="s">
        <v>3603</v>
      </c>
    </row>
    <row r="124" spans="1:3" x14ac:dyDescent="0.3">
      <c r="A124" s="26" t="s">
        <v>3605</v>
      </c>
      <c r="B124" s="25" t="s">
        <v>3604</v>
      </c>
      <c r="C124" s="29"/>
    </row>
    <row r="125" spans="1:3" x14ac:dyDescent="0.3">
      <c r="A125" s="26" t="s">
        <v>3607</v>
      </c>
      <c r="B125" s="25" t="s">
        <v>3606</v>
      </c>
      <c r="C125" s="29"/>
    </row>
    <row r="126" spans="1:3" ht="27.6" x14ac:dyDescent="0.3">
      <c r="A126" s="26" t="s">
        <v>3609</v>
      </c>
      <c r="B126" s="25" t="s">
        <v>3608</v>
      </c>
      <c r="C126" s="29"/>
    </row>
    <row r="127" spans="1:3" x14ac:dyDescent="0.3">
      <c r="A127" s="26" t="s">
        <v>3611</v>
      </c>
      <c r="B127" s="25" t="s">
        <v>3610</v>
      </c>
      <c r="C127" s="29"/>
    </row>
    <row r="128" spans="1:3" x14ac:dyDescent="0.3">
      <c r="A128" s="26" t="s">
        <v>3613</v>
      </c>
      <c r="B128" s="25" t="s">
        <v>3612</v>
      </c>
      <c r="C128" s="29"/>
    </row>
    <row r="129" spans="1:3" x14ac:dyDescent="0.3">
      <c r="A129" s="26" t="s">
        <v>3615</v>
      </c>
      <c r="B129" s="25" t="s">
        <v>3614</v>
      </c>
      <c r="C129" s="29"/>
    </row>
    <row r="130" spans="1:3" x14ac:dyDescent="0.3">
      <c r="A130" s="26" t="s">
        <v>3617</v>
      </c>
      <c r="B130" s="25" t="s">
        <v>3616</v>
      </c>
      <c r="C130" s="29"/>
    </row>
    <row r="131" spans="1:3" x14ac:dyDescent="0.3">
      <c r="A131" s="26" t="s">
        <v>3619</v>
      </c>
      <c r="B131" s="25" t="s">
        <v>3618</v>
      </c>
      <c r="C131" s="29"/>
    </row>
    <row r="132" spans="1:3" x14ac:dyDescent="0.3">
      <c r="A132" s="26" t="s">
        <v>3621</v>
      </c>
      <c r="B132" s="25" t="s">
        <v>3620</v>
      </c>
      <c r="C132" s="29"/>
    </row>
    <row r="133" spans="1:3" x14ac:dyDescent="0.3">
      <c r="A133" s="26" t="s">
        <v>3623</v>
      </c>
      <c r="B133" s="25" t="s">
        <v>3622</v>
      </c>
      <c r="C133" s="29"/>
    </row>
    <row r="134" spans="1:3" x14ac:dyDescent="0.3">
      <c r="A134" s="26" t="s">
        <v>3625</v>
      </c>
      <c r="B134" s="25" t="s">
        <v>3624</v>
      </c>
      <c r="C134" s="29"/>
    </row>
    <row r="135" spans="1:3" x14ac:dyDescent="0.3">
      <c r="A135" s="26" t="s">
        <v>3627</v>
      </c>
      <c r="B135" s="25" t="s">
        <v>3626</v>
      </c>
      <c r="C135" s="29"/>
    </row>
    <row r="136" spans="1:3" ht="27.6" x14ac:dyDescent="0.3">
      <c r="A136" s="26" t="s">
        <v>3629</v>
      </c>
      <c r="B136" s="25" t="s">
        <v>3628</v>
      </c>
      <c r="C136" s="29"/>
    </row>
    <row r="137" spans="1:3" x14ac:dyDescent="0.3">
      <c r="A137" s="26" t="s">
        <v>3631</v>
      </c>
      <c r="B137" s="25" t="s">
        <v>3630</v>
      </c>
      <c r="C137" s="29"/>
    </row>
    <row r="138" spans="1:3" x14ac:dyDescent="0.3">
      <c r="A138" s="26" t="s">
        <v>3633</v>
      </c>
      <c r="B138" s="25" t="s">
        <v>3632</v>
      </c>
      <c r="C138" s="29"/>
    </row>
    <row r="139" spans="1:3" x14ac:dyDescent="0.3">
      <c r="A139" s="26" t="s">
        <v>3635</v>
      </c>
      <c r="B139" s="25" t="s">
        <v>3634</v>
      </c>
      <c r="C139" s="29"/>
    </row>
    <row r="140" spans="1:3" x14ac:dyDescent="0.3">
      <c r="A140" s="26" t="s">
        <v>3637</v>
      </c>
      <c r="B140" s="25" t="s">
        <v>3636</v>
      </c>
      <c r="C140" s="29"/>
    </row>
    <row r="141" spans="1:3" ht="27.6" x14ac:dyDescent="0.3">
      <c r="A141" s="26" t="s">
        <v>3639</v>
      </c>
      <c r="B141" s="25" t="s">
        <v>3638</v>
      </c>
      <c r="C141" s="29" t="s">
        <v>3640</v>
      </c>
    </row>
    <row r="142" spans="1:3" ht="27.6" x14ac:dyDescent="0.3">
      <c r="A142" s="26" t="s">
        <v>3642</v>
      </c>
      <c r="B142" s="25" t="s">
        <v>3641</v>
      </c>
      <c r="C142" s="29"/>
    </row>
    <row r="143" spans="1:3" x14ac:dyDescent="0.3">
      <c r="A143" s="26" t="s">
        <v>3644</v>
      </c>
      <c r="B143" s="25" t="s">
        <v>3643</v>
      </c>
      <c r="C143" s="29"/>
    </row>
    <row r="144" spans="1:3" x14ac:dyDescent="0.3">
      <c r="A144" s="26" t="s">
        <v>3646</v>
      </c>
      <c r="B144" s="25" t="s">
        <v>3645</v>
      </c>
      <c r="C144" s="29"/>
    </row>
    <row r="145" spans="1:3" x14ac:dyDescent="0.3">
      <c r="A145" s="26" t="s">
        <v>3648</v>
      </c>
      <c r="B145" s="25" t="s">
        <v>3647</v>
      </c>
      <c r="C145" s="29"/>
    </row>
    <row r="146" spans="1:3" x14ac:dyDescent="0.3">
      <c r="A146" s="26" t="s">
        <v>3650</v>
      </c>
      <c r="B146" s="25" t="s">
        <v>3649</v>
      </c>
      <c r="C146" s="29"/>
    </row>
    <row r="147" spans="1:3" x14ac:dyDescent="0.3">
      <c r="A147" s="26" t="s">
        <v>3652</v>
      </c>
      <c r="B147" s="25" t="s">
        <v>3651</v>
      </c>
      <c r="C147" s="29"/>
    </row>
    <row r="148" spans="1:3" ht="27.6" x14ac:dyDescent="0.3">
      <c r="A148" s="26" t="s">
        <v>3654</v>
      </c>
      <c r="B148" s="25" t="s">
        <v>3653</v>
      </c>
      <c r="C148" s="29"/>
    </row>
    <row r="149" spans="1:3" ht="27.6" x14ac:dyDescent="0.3">
      <c r="A149" s="26" t="s">
        <v>3656</v>
      </c>
      <c r="B149" s="25" t="s">
        <v>3655</v>
      </c>
      <c r="C149" s="29"/>
    </row>
    <row r="150" spans="1:3" x14ac:dyDescent="0.3">
      <c r="A150" s="26" t="s">
        <v>3658</v>
      </c>
      <c r="B150" s="25" t="s">
        <v>3657</v>
      </c>
      <c r="C150" s="29"/>
    </row>
    <row r="151" spans="1:3" x14ac:dyDescent="0.3">
      <c r="A151" s="26" t="s">
        <v>3660</v>
      </c>
      <c r="B151" s="25" t="s">
        <v>3659</v>
      </c>
      <c r="C151" s="29"/>
    </row>
    <row r="152" spans="1:3" x14ac:dyDescent="0.3">
      <c r="A152" s="26" t="s">
        <v>3662</v>
      </c>
      <c r="B152" s="25" t="s">
        <v>3661</v>
      </c>
      <c r="C152" s="29"/>
    </row>
    <row r="153" spans="1:3" ht="27.6" x14ac:dyDescent="0.3">
      <c r="A153" s="26" t="s">
        <v>3664</v>
      </c>
      <c r="B153" s="25" t="s">
        <v>3663</v>
      </c>
      <c r="C153" s="29"/>
    </row>
    <row r="154" spans="1:3" x14ac:dyDescent="0.3">
      <c r="A154" s="26" t="s">
        <v>3666</v>
      </c>
      <c r="B154" s="25" t="s">
        <v>3665</v>
      </c>
      <c r="C154" s="29"/>
    </row>
    <row r="155" spans="1:3" ht="27.6" x14ac:dyDescent="0.3">
      <c r="A155" s="26" t="s">
        <v>3668</v>
      </c>
      <c r="B155" s="25" t="s">
        <v>3667</v>
      </c>
      <c r="C155" s="29"/>
    </row>
    <row r="156" spans="1:3" x14ac:dyDescent="0.3">
      <c r="A156" s="26" t="s">
        <v>3670</v>
      </c>
      <c r="B156" s="25" t="s">
        <v>3669</v>
      </c>
      <c r="C156" s="29"/>
    </row>
    <row r="157" spans="1:3" ht="27.6" x14ac:dyDescent="0.3">
      <c r="A157" s="26" t="s">
        <v>3672</v>
      </c>
      <c r="B157" s="25" t="s">
        <v>3671</v>
      </c>
      <c r="C157" s="29"/>
    </row>
    <row r="158" spans="1:3" x14ac:dyDescent="0.3">
      <c r="A158" s="26" t="s">
        <v>3674</v>
      </c>
      <c r="B158" s="25" t="s">
        <v>3673</v>
      </c>
      <c r="C158" s="29" t="s">
        <v>3673</v>
      </c>
    </row>
    <row r="159" spans="1:3" x14ac:dyDescent="0.3">
      <c r="A159" s="26" t="s">
        <v>3676</v>
      </c>
      <c r="B159" s="25" t="s">
        <v>3675</v>
      </c>
      <c r="C159" s="29"/>
    </row>
    <row r="160" spans="1:3" x14ac:dyDescent="0.3">
      <c r="A160" s="26" t="s">
        <v>3678</v>
      </c>
      <c r="B160" s="25" t="s">
        <v>3677</v>
      </c>
      <c r="C160" s="29"/>
    </row>
    <row r="161" spans="1:3" x14ac:dyDescent="0.3">
      <c r="A161" s="26" t="s">
        <v>3680</v>
      </c>
      <c r="B161" s="25" t="s">
        <v>3679</v>
      </c>
      <c r="C161" s="29"/>
    </row>
    <row r="162" spans="1:3" x14ac:dyDescent="0.3">
      <c r="A162" s="26" t="s">
        <v>3682</v>
      </c>
      <c r="B162" s="25" t="s">
        <v>3681</v>
      </c>
      <c r="C162" s="29"/>
    </row>
    <row r="163" spans="1:3" x14ac:dyDescent="0.3">
      <c r="A163" s="26" t="s">
        <v>3684</v>
      </c>
      <c r="B163" s="25" t="s">
        <v>3683</v>
      </c>
      <c r="C163" s="29"/>
    </row>
    <row r="164" spans="1:3" x14ac:dyDescent="0.3">
      <c r="A164" s="26" t="s">
        <v>3686</v>
      </c>
      <c r="B164" s="25" t="s">
        <v>3685</v>
      </c>
      <c r="C164" s="29" t="s">
        <v>3687</v>
      </c>
    </row>
    <row r="165" spans="1:3" x14ac:dyDescent="0.3">
      <c r="A165" s="26" t="s">
        <v>3689</v>
      </c>
      <c r="B165" s="25" t="s">
        <v>3688</v>
      </c>
      <c r="C165" s="29"/>
    </row>
    <row r="166" spans="1:3" x14ac:dyDescent="0.3">
      <c r="A166" s="26" t="s">
        <v>3691</v>
      </c>
      <c r="B166" s="25" t="s">
        <v>3690</v>
      </c>
      <c r="C166" s="29"/>
    </row>
    <row r="167" spans="1:3" x14ac:dyDescent="0.3">
      <c r="A167" s="26" t="s">
        <v>3693</v>
      </c>
      <c r="B167" s="25" t="s">
        <v>3692</v>
      </c>
      <c r="C167" s="29" t="s">
        <v>3694</v>
      </c>
    </row>
    <row r="168" spans="1:3" x14ac:dyDescent="0.3">
      <c r="A168" s="26" t="s">
        <v>3696</v>
      </c>
      <c r="B168" s="25" t="s">
        <v>3695</v>
      </c>
      <c r="C168" s="29"/>
    </row>
    <row r="169" spans="1:3" ht="27.6" x14ac:dyDescent="0.3">
      <c r="A169" s="26">
        <v>36</v>
      </c>
      <c r="B169" s="25" t="s">
        <v>3697</v>
      </c>
      <c r="C169" s="29"/>
    </row>
    <row r="170" spans="1:3" x14ac:dyDescent="0.3">
      <c r="A170" s="26" t="s">
        <v>3699</v>
      </c>
      <c r="B170" s="25" t="s">
        <v>3698</v>
      </c>
      <c r="C170" s="29" t="s">
        <v>3700</v>
      </c>
    </row>
    <row r="171" spans="1:3" x14ac:dyDescent="0.3">
      <c r="A171" s="26" t="s">
        <v>3702</v>
      </c>
      <c r="B171" s="25" t="s">
        <v>3701</v>
      </c>
      <c r="C171" s="29"/>
    </row>
    <row r="172" spans="1:3" x14ac:dyDescent="0.3">
      <c r="A172" s="26" t="s">
        <v>3704</v>
      </c>
      <c r="B172" s="25" t="s">
        <v>3703</v>
      </c>
      <c r="C172" s="29"/>
    </row>
    <row r="173" spans="1:3" x14ac:dyDescent="0.3">
      <c r="A173" s="26" t="s">
        <v>3706</v>
      </c>
      <c r="B173" s="25" t="s">
        <v>3705</v>
      </c>
      <c r="C173" s="29" t="s">
        <v>3707</v>
      </c>
    </row>
    <row r="174" spans="1:3" x14ac:dyDescent="0.3">
      <c r="A174" s="26" t="s">
        <v>3709</v>
      </c>
      <c r="B174" s="25" t="s">
        <v>3708</v>
      </c>
      <c r="C174" s="29" t="s">
        <v>3710</v>
      </c>
    </row>
    <row r="175" spans="1:3" x14ac:dyDescent="0.3">
      <c r="A175" s="26" t="s">
        <v>3712</v>
      </c>
      <c r="B175" s="25" t="s">
        <v>3711</v>
      </c>
      <c r="C175" s="29"/>
    </row>
    <row r="176" spans="1:3" x14ac:dyDescent="0.3">
      <c r="A176" s="26" t="s">
        <v>3714</v>
      </c>
      <c r="B176" s="25" t="s">
        <v>3713</v>
      </c>
      <c r="C176" s="29"/>
    </row>
    <row r="177" spans="1:3" x14ac:dyDescent="0.3">
      <c r="A177" s="26" t="s">
        <v>3716</v>
      </c>
      <c r="B177" s="25" t="s">
        <v>3715</v>
      </c>
      <c r="C177" s="29" t="s">
        <v>3715</v>
      </c>
    </row>
    <row r="178" spans="1:3" x14ac:dyDescent="0.3">
      <c r="A178" s="26" t="s">
        <v>3718</v>
      </c>
      <c r="B178" s="25" t="s">
        <v>3717</v>
      </c>
      <c r="C178" s="29"/>
    </row>
    <row r="179" spans="1:3" x14ac:dyDescent="0.3">
      <c r="A179" s="26" t="s">
        <v>3720</v>
      </c>
      <c r="B179" s="25" t="s">
        <v>3719</v>
      </c>
      <c r="C179" s="29"/>
    </row>
    <row r="180" spans="1:3" x14ac:dyDescent="0.3">
      <c r="A180" s="26" t="s">
        <v>3722</v>
      </c>
      <c r="B180" s="25" t="s">
        <v>3721</v>
      </c>
      <c r="C180" s="29"/>
    </row>
    <row r="181" spans="1:3" x14ac:dyDescent="0.3">
      <c r="A181" s="26" t="s">
        <v>3724</v>
      </c>
      <c r="B181" s="25" t="s">
        <v>3723</v>
      </c>
      <c r="C181" s="29" t="s">
        <v>3725</v>
      </c>
    </row>
    <row r="182" spans="1:3" x14ac:dyDescent="0.3">
      <c r="A182" s="26" t="s">
        <v>3727</v>
      </c>
      <c r="B182" s="25" t="s">
        <v>3726</v>
      </c>
      <c r="C182" s="29"/>
    </row>
    <row r="183" spans="1:3" x14ac:dyDescent="0.3">
      <c r="A183" s="26" t="s">
        <v>3729</v>
      </c>
      <c r="B183" s="25" t="s">
        <v>3728</v>
      </c>
      <c r="C183" s="29"/>
    </row>
    <row r="184" spans="1:3" x14ac:dyDescent="0.3">
      <c r="A184" s="26" t="s">
        <v>3731</v>
      </c>
      <c r="B184" s="25" t="s">
        <v>3730</v>
      </c>
      <c r="C184" s="29" t="s">
        <v>3730</v>
      </c>
    </row>
    <row r="185" spans="1:3" x14ac:dyDescent="0.3">
      <c r="A185" s="26" t="s">
        <v>3733</v>
      </c>
      <c r="B185" s="25" t="s">
        <v>3732</v>
      </c>
      <c r="C185" s="29"/>
    </row>
    <row r="186" spans="1:3" x14ac:dyDescent="0.3">
      <c r="A186" s="26" t="s">
        <v>3735</v>
      </c>
      <c r="B186" s="25" t="s">
        <v>3734</v>
      </c>
      <c r="C186" s="29"/>
    </row>
    <row r="187" spans="1:3" x14ac:dyDescent="0.3">
      <c r="A187" s="26">
        <v>94</v>
      </c>
      <c r="B187" s="25" t="s">
        <v>3736</v>
      </c>
      <c r="C187" s="29"/>
    </row>
    <row r="188" spans="1:3" x14ac:dyDescent="0.3">
      <c r="A188" s="26" t="s">
        <v>3738</v>
      </c>
      <c r="B188" s="25" t="s">
        <v>3737</v>
      </c>
      <c r="C188" s="29"/>
    </row>
    <row r="189" spans="1:3" x14ac:dyDescent="0.3">
      <c r="A189" s="26" t="s">
        <v>3740</v>
      </c>
      <c r="B189" s="25" t="s">
        <v>3739</v>
      </c>
      <c r="C189" s="29"/>
    </row>
    <row r="190" spans="1:3" x14ac:dyDescent="0.3">
      <c r="A190" s="26" t="s">
        <v>3742</v>
      </c>
      <c r="B190" s="25" t="s">
        <v>3741</v>
      </c>
      <c r="C190" s="29"/>
    </row>
    <row r="191" spans="1:3" x14ac:dyDescent="0.3">
      <c r="A191" s="26" t="s">
        <v>3744</v>
      </c>
      <c r="B191" s="25" t="s">
        <v>3743</v>
      </c>
      <c r="C191" s="29" t="s">
        <v>3745</v>
      </c>
    </row>
    <row r="192" spans="1:3" x14ac:dyDescent="0.3">
      <c r="A192" s="26" t="s">
        <v>3747</v>
      </c>
      <c r="B192" s="25" t="s">
        <v>3746</v>
      </c>
      <c r="C192" s="29" t="s">
        <v>3748</v>
      </c>
    </row>
    <row r="193" spans="1:3" x14ac:dyDescent="0.3">
      <c r="A193" s="26" t="s">
        <v>3750</v>
      </c>
      <c r="B193" s="25" t="s">
        <v>3749</v>
      </c>
      <c r="C193" s="29"/>
    </row>
    <row r="194" spans="1:3" x14ac:dyDescent="0.3">
      <c r="A194" s="26" t="s">
        <v>3752</v>
      </c>
      <c r="B194" s="25" t="s">
        <v>3751</v>
      </c>
      <c r="C194" s="29"/>
    </row>
    <row r="195" spans="1:3" x14ac:dyDescent="0.3">
      <c r="A195" s="26" t="s">
        <v>3754</v>
      </c>
      <c r="B195" s="25" t="s">
        <v>3753</v>
      </c>
      <c r="C195" s="29"/>
    </row>
    <row r="196" spans="1:3" x14ac:dyDescent="0.3">
      <c r="A196" s="26" t="s">
        <v>3756</v>
      </c>
      <c r="B196" s="25" t="s">
        <v>3755</v>
      </c>
      <c r="C196" s="29"/>
    </row>
    <row r="197" spans="1:3" x14ac:dyDescent="0.3">
      <c r="A197" s="26" t="s">
        <v>3758</v>
      </c>
      <c r="B197" s="25" t="s">
        <v>3757</v>
      </c>
      <c r="C197" s="29"/>
    </row>
    <row r="198" spans="1:3" x14ac:dyDescent="0.3">
      <c r="A198" s="26" t="s">
        <v>3760</v>
      </c>
      <c r="B198" s="25" t="s">
        <v>3759</v>
      </c>
      <c r="C198" s="29"/>
    </row>
    <row r="199" spans="1:3" x14ac:dyDescent="0.3">
      <c r="A199" s="26" t="s">
        <v>3762</v>
      </c>
      <c r="B199" s="25" t="s">
        <v>3761</v>
      </c>
      <c r="C199" s="29"/>
    </row>
    <row r="200" spans="1:3" x14ac:dyDescent="0.3">
      <c r="A200" s="26" t="s">
        <v>3764</v>
      </c>
      <c r="B200" s="25" t="s">
        <v>3763</v>
      </c>
      <c r="C200" s="29" t="s">
        <v>3765</v>
      </c>
    </row>
    <row r="201" spans="1:3" x14ac:dyDescent="0.3">
      <c r="A201" s="26" t="s">
        <v>3767</v>
      </c>
      <c r="B201" s="25" t="s">
        <v>3766</v>
      </c>
      <c r="C201" s="29" t="s">
        <v>3768</v>
      </c>
    </row>
    <row r="202" spans="1:3" x14ac:dyDescent="0.3">
      <c r="A202" s="26" t="s">
        <v>3770</v>
      </c>
      <c r="B202" s="25" t="s">
        <v>3769</v>
      </c>
      <c r="C202" s="29" t="s">
        <v>3771</v>
      </c>
    </row>
    <row r="203" spans="1:3" x14ac:dyDescent="0.3">
      <c r="A203" s="26">
        <v>22</v>
      </c>
      <c r="B203" s="25" t="s">
        <v>3772</v>
      </c>
      <c r="C203" s="29"/>
    </row>
    <row r="204" spans="1:3" x14ac:dyDescent="0.3">
      <c r="A204" s="26" t="s">
        <v>3774</v>
      </c>
      <c r="B204" s="25" t="s">
        <v>3773</v>
      </c>
      <c r="C204" s="29" t="s">
        <v>3775</v>
      </c>
    </row>
    <row r="205" spans="1:3" x14ac:dyDescent="0.3">
      <c r="A205" s="26" t="s">
        <v>3777</v>
      </c>
      <c r="B205" s="25" t="s">
        <v>3776</v>
      </c>
      <c r="C205" s="29"/>
    </row>
    <row r="206" spans="1:3" x14ac:dyDescent="0.3">
      <c r="A206" s="26" t="s">
        <v>3779</v>
      </c>
      <c r="B206" s="25" t="s">
        <v>3778</v>
      </c>
      <c r="C206" s="29"/>
    </row>
    <row r="207" spans="1:3" x14ac:dyDescent="0.3">
      <c r="A207" s="26" t="s">
        <v>3781</v>
      </c>
      <c r="B207" s="25" t="s">
        <v>3780</v>
      </c>
      <c r="C207" s="29"/>
    </row>
    <row r="208" spans="1:3" x14ac:dyDescent="0.3">
      <c r="A208" s="26" t="s">
        <v>3783</v>
      </c>
      <c r="B208" s="25" t="s">
        <v>3782</v>
      </c>
      <c r="C208" s="29" t="s">
        <v>3784</v>
      </c>
    </row>
    <row r="209" spans="1:3" x14ac:dyDescent="0.3">
      <c r="A209" s="26" t="s">
        <v>3786</v>
      </c>
      <c r="B209" s="25" t="s">
        <v>3785</v>
      </c>
      <c r="C209" s="29" t="s">
        <v>3787</v>
      </c>
    </row>
    <row r="210" spans="1:3" x14ac:dyDescent="0.3">
      <c r="A210" s="26" t="s">
        <v>3789</v>
      </c>
      <c r="B210" s="25" t="s">
        <v>3788</v>
      </c>
      <c r="C210" s="29" t="s">
        <v>3790</v>
      </c>
    </row>
    <row r="211" spans="1:3" x14ac:dyDescent="0.3">
      <c r="A211" s="26" t="s">
        <v>3792</v>
      </c>
      <c r="B211" s="25" t="s">
        <v>3791</v>
      </c>
      <c r="C211" s="29"/>
    </row>
    <row r="212" spans="1:3" x14ac:dyDescent="0.3">
      <c r="A212" s="26" t="s">
        <v>3794</v>
      </c>
      <c r="B212" s="25" t="s">
        <v>3793</v>
      </c>
      <c r="C212" s="29"/>
    </row>
    <row r="213" spans="1:3" x14ac:dyDescent="0.3">
      <c r="A213" s="26" t="s">
        <v>3796</v>
      </c>
      <c r="B213" s="25" t="s">
        <v>3795</v>
      </c>
      <c r="C213" s="29"/>
    </row>
    <row r="214" spans="1:3" x14ac:dyDescent="0.3">
      <c r="A214" s="26" t="s">
        <v>3798</v>
      </c>
      <c r="B214" s="25" t="s">
        <v>3797</v>
      </c>
      <c r="C214" s="29"/>
    </row>
    <row r="215" spans="1:3" x14ac:dyDescent="0.3">
      <c r="A215" s="26" t="s">
        <v>3800</v>
      </c>
      <c r="B215" s="25" t="s">
        <v>3799</v>
      </c>
      <c r="C215" s="29"/>
    </row>
    <row r="216" spans="1:3" x14ac:dyDescent="0.3">
      <c r="A216" s="26" t="s">
        <v>3802</v>
      </c>
      <c r="B216" s="25" t="s">
        <v>3801</v>
      </c>
      <c r="C216" s="29"/>
    </row>
    <row r="217" spans="1:3" x14ac:dyDescent="0.3">
      <c r="A217" s="26" t="s">
        <v>3804</v>
      </c>
      <c r="B217" s="25" t="s">
        <v>3803</v>
      </c>
      <c r="C217" s="29"/>
    </row>
    <row r="218" spans="1:3" x14ac:dyDescent="0.3">
      <c r="A218" s="26" t="s">
        <v>3806</v>
      </c>
      <c r="B218" s="25" t="s">
        <v>3805</v>
      </c>
      <c r="C218" s="29"/>
    </row>
    <row r="219" spans="1:3" x14ac:dyDescent="0.3">
      <c r="A219" s="26" t="s">
        <v>3808</v>
      </c>
      <c r="B219" s="25" t="s">
        <v>3807</v>
      </c>
      <c r="C219" s="29" t="s">
        <v>3809</v>
      </c>
    </row>
    <row r="220" spans="1:3" x14ac:dyDescent="0.3">
      <c r="A220" s="26" t="s">
        <v>3811</v>
      </c>
      <c r="B220" s="25" t="s">
        <v>3810</v>
      </c>
      <c r="C220" s="29" t="s">
        <v>3812</v>
      </c>
    </row>
    <row r="221" spans="1:3" x14ac:dyDescent="0.3">
      <c r="A221" s="26" t="s">
        <v>3814</v>
      </c>
      <c r="B221" s="25" t="s">
        <v>3813</v>
      </c>
      <c r="C221" s="29" t="s">
        <v>3815</v>
      </c>
    </row>
    <row r="222" spans="1:3" x14ac:dyDescent="0.3">
      <c r="A222" s="26" t="s">
        <v>3817</v>
      </c>
      <c r="B222" s="25" t="s">
        <v>3816</v>
      </c>
      <c r="C222" s="29"/>
    </row>
    <row r="223" spans="1:3" x14ac:dyDescent="0.3">
      <c r="A223" s="26" t="s">
        <v>3819</v>
      </c>
      <c r="B223" s="25" t="s">
        <v>3818</v>
      </c>
      <c r="C223" s="29"/>
    </row>
    <row r="224" spans="1:3" x14ac:dyDescent="0.3">
      <c r="A224" s="26" t="s">
        <v>3821</v>
      </c>
      <c r="B224" s="25" t="s">
        <v>3820</v>
      </c>
      <c r="C224" s="29"/>
    </row>
    <row r="225" spans="1:3" x14ac:dyDescent="0.3">
      <c r="A225" s="26" t="s">
        <v>3823</v>
      </c>
      <c r="B225" s="25" t="s">
        <v>3822</v>
      </c>
      <c r="C225" s="29"/>
    </row>
    <row r="226" spans="1:3" x14ac:dyDescent="0.3">
      <c r="A226" s="26" t="s">
        <v>3825</v>
      </c>
      <c r="B226" s="25" t="s">
        <v>3824</v>
      </c>
      <c r="C226" s="29"/>
    </row>
    <row r="227" spans="1:3" x14ac:dyDescent="0.3">
      <c r="A227" s="26" t="s">
        <v>3827</v>
      </c>
      <c r="B227" s="25" t="s">
        <v>3826</v>
      </c>
      <c r="C227" s="29"/>
    </row>
    <row r="228" spans="1:3" x14ac:dyDescent="0.3">
      <c r="A228" s="26" t="s">
        <v>3829</v>
      </c>
      <c r="B228" s="25" t="s">
        <v>3828</v>
      </c>
      <c r="C228" s="29" t="s">
        <v>3830</v>
      </c>
    </row>
    <row r="229" spans="1:3" x14ac:dyDescent="0.3">
      <c r="A229" s="26" t="s">
        <v>3832</v>
      </c>
      <c r="B229" s="25" t="s">
        <v>3831</v>
      </c>
      <c r="C229" s="29" t="s">
        <v>3833</v>
      </c>
    </row>
    <row r="230" spans="1:3" x14ac:dyDescent="0.3">
      <c r="A230" s="26" t="s">
        <v>3835</v>
      </c>
      <c r="B230" s="25" t="s">
        <v>3834</v>
      </c>
      <c r="C230" s="29"/>
    </row>
    <row r="231" spans="1:3" x14ac:dyDescent="0.3">
      <c r="A231" s="26" t="s">
        <v>3837</v>
      </c>
      <c r="B231" s="25" t="s">
        <v>3836</v>
      </c>
      <c r="C231" s="29"/>
    </row>
    <row r="232" spans="1:3" x14ac:dyDescent="0.3">
      <c r="A232" s="26" t="s">
        <v>3839</v>
      </c>
      <c r="B232" s="25" t="s">
        <v>3838</v>
      </c>
      <c r="C232" s="29"/>
    </row>
    <row r="233" spans="1:3" x14ac:dyDescent="0.3">
      <c r="A233" s="26" t="s">
        <v>3841</v>
      </c>
      <c r="B233" s="25" t="s">
        <v>3840</v>
      </c>
      <c r="C233" s="29" t="s">
        <v>3842</v>
      </c>
    </row>
    <row r="234" spans="1:3" x14ac:dyDescent="0.3">
      <c r="A234" s="26" t="s">
        <v>3844</v>
      </c>
      <c r="B234" s="25" t="s">
        <v>3843</v>
      </c>
      <c r="C234" s="29"/>
    </row>
    <row r="235" spans="1:3" x14ac:dyDescent="0.3">
      <c r="A235" s="26" t="s">
        <v>3846</v>
      </c>
      <c r="B235" s="25" t="s">
        <v>3845</v>
      </c>
      <c r="C235" s="29"/>
    </row>
    <row r="236" spans="1:3" ht="27.6" x14ac:dyDescent="0.3">
      <c r="A236" s="26" t="s">
        <v>3848</v>
      </c>
      <c r="B236" s="25" t="s">
        <v>3847</v>
      </c>
      <c r="C236" s="29"/>
    </row>
    <row r="237" spans="1:3" x14ac:dyDescent="0.3">
      <c r="A237" s="26" t="s">
        <v>3850</v>
      </c>
      <c r="B237" s="25" t="s">
        <v>3849</v>
      </c>
      <c r="C237" s="29"/>
    </row>
    <row r="238" spans="1:3" x14ac:dyDescent="0.3">
      <c r="A238" s="26" t="s">
        <v>3852</v>
      </c>
      <c r="B238" s="25" t="s">
        <v>3851</v>
      </c>
      <c r="C238" s="29"/>
    </row>
    <row r="239" spans="1:3" x14ac:dyDescent="0.3">
      <c r="A239" s="26" t="s">
        <v>3854</v>
      </c>
      <c r="B239" s="25" t="s">
        <v>3853</v>
      </c>
      <c r="C239" s="29"/>
    </row>
    <row r="240" spans="1:3" x14ac:dyDescent="0.3">
      <c r="A240" s="26" t="s">
        <v>3856</v>
      </c>
      <c r="B240" s="25" t="s">
        <v>3855</v>
      </c>
      <c r="C240" s="29"/>
    </row>
    <row r="241" spans="1:3" ht="27.6" x14ac:dyDescent="0.3">
      <c r="A241" s="26" t="s">
        <v>3858</v>
      </c>
      <c r="B241" s="25" t="s">
        <v>3857</v>
      </c>
      <c r="C241" s="29"/>
    </row>
    <row r="242" spans="1:3" x14ac:dyDescent="0.3">
      <c r="A242" s="26" t="s">
        <v>3860</v>
      </c>
      <c r="B242" s="25" t="s">
        <v>3859</v>
      </c>
      <c r="C242" s="29" t="s">
        <v>3861</v>
      </c>
    </row>
    <row r="243" spans="1:3" x14ac:dyDescent="0.3">
      <c r="A243" s="26" t="s">
        <v>3863</v>
      </c>
      <c r="B243" s="25" t="s">
        <v>3862</v>
      </c>
      <c r="C243" s="29"/>
    </row>
    <row r="244" spans="1:3" x14ac:dyDescent="0.3">
      <c r="A244" s="26" t="s">
        <v>3865</v>
      </c>
      <c r="B244" s="25" t="s">
        <v>3864</v>
      </c>
      <c r="C244" s="29"/>
    </row>
    <row r="245" spans="1:3" x14ac:dyDescent="0.3">
      <c r="A245" s="26" t="s">
        <v>3867</v>
      </c>
      <c r="B245" s="25" t="s">
        <v>3866</v>
      </c>
      <c r="C245" s="29"/>
    </row>
    <row r="246" spans="1:3" x14ac:dyDescent="0.3">
      <c r="A246" s="26" t="s">
        <v>3869</v>
      </c>
      <c r="B246" s="25" t="s">
        <v>3868</v>
      </c>
      <c r="C246" s="29"/>
    </row>
    <row r="247" spans="1:3" x14ac:dyDescent="0.3">
      <c r="A247" s="26" t="s">
        <v>3871</v>
      </c>
      <c r="B247" s="25" t="s">
        <v>3870</v>
      </c>
      <c r="C247" s="29"/>
    </row>
    <row r="248" spans="1:3" x14ac:dyDescent="0.3">
      <c r="A248" s="26" t="s">
        <v>3873</v>
      </c>
      <c r="B248" s="25" t="s">
        <v>3872</v>
      </c>
      <c r="C248" s="29"/>
    </row>
    <row r="249" spans="1:3" ht="27.6" x14ac:dyDescent="0.3">
      <c r="A249" s="26" t="s">
        <v>3875</v>
      </c>
      <c r="B249" s="25" t="s">
        <v>3874</v>
      </c>
      <c r="C249" s="29"/>
    </row>
    <row r="250" spans="1:3" x14ac:dyDescent="0.3">
      <c r="A250" s="26" t="s">
        <v>3877</v>
      </c>
      <c r="B250" s="25" t="s">
        <v>3876</v>
      </c>
      <c r="C250" s="29"/>
    </row>
    <row r="251" spans="1:3" x14ac:dyDescent="0.3">
      <c r="A251" s="26" t="s">
        <v>3879</v>
      </c>
      <c r="B251" s="25" t="s">
        <v>3878</v>
      </c>
      <c r="C251" s="29" t="s">
        <v>3880</v>
      </c>
    </row>
    <row r="252" spans="1:3" x14ac:dyDescent="0.3">
      <c r="A252" s="26" t="s">
        <v>3882</v>
      </c>
      <c r="B252" s="25" t="s">
        <v>3881</v>
      </c>
      <c r="C252" s="29"/>
    </row>
    <row r="253" spans="1:3" x14ac:dyDescent="0.3">
      <c r="A253" s="26" t="s">
        <v>3884</v>
      </c>
      <c r="B253" s="25" t="s">
        <v>3883</v>
      </c>
      <c r="C253" s="29"/>
    </row>
    <row r="254" spans="1:3" x14ac:dyDescent="0.3">
      <c r="A254" s="26" t="s">
        <v>3886</v>
      </c>
      <c r="B254" s="25" t="s">
        <v>3885</v>
      </c>
      <c r="C254" s="29"/>
    </row>
    <row r="255" spans="1:3" x14ac:dyDescent="0.3">
      <c r="A255" s="26" t="s">
        <v>3888</v>
      </c>
      <c r="B255" s="25" t="s">
        <v>3887</v>
      </c>
      <c r="C255" s="29"/>
    </row>
    <row r="256" spans="1:3" x14ac:dyDescent="0.3">
      <c r="A256" s="26" t="s">
        <v>3890</v>
      </c>
      <c r="B256" s="25" t="s">
        <v>3889</v>
      </c>
      <c r="C256" s="29"/>
    </row>
    <row r="257" spans="1:3" x14ac:dyDescent="0.3">
      <c r="A257" s="26" t="s">
        <v>3892</v>
      </c>
      <c r="B257" s="25" t="s">
        <v>3891</v>
      </c>
      <c r="C257" s="29"/>
    </row>
    <row r="258" spans="1:3" x14ac:dyDescent="0.3">
      <c r="A258" s="26" t="s">
        <v>3894</v>
      </c>
      <c r="B258" s="25" t="s">
        <v>3893</v>
      </c>
      <c r="C258" s="29"/>
    </row>
    <row r="259" spans="1:3" x14ac:dyDescent="0.3">
      <c r="A259" s="26" t="s">
        <v>3896</v>
      </c>
      <c r="B259" s="25" t="s">
        <v>3895</v>
      </c>
      <c r="C259" s="29"/>
    </row>
    <row r="260" spans="1:3" x14ac:dyDescent="0.3">
      <c r="A260" s="26" t="s">
        <v>3898</v>
      </c>
      <c r="B260" s="25" t="s">
        <v>3897</v>
      </c>
      <c r="C260" s="29"/>
    </row>
    <row r="261" spans="1:3" ht="27.6" x14ac:dyDescent="0.3">
      <c r="A261" s="26" t="s">
        <v>3900</v>
      </c>
      <c r="B261" s="25" t="s">
        <v>3899</v>
      </c>
      <c r="C261" s="29"/>
    </row>
    <row r="262" spans="1:3" ht="27.6" x14ac:dyDescent="0.3">
      <c r="A262" s="26" t="s">
        <v>3902</v>
      </c>
      <c r="B262" s="25" t="s">
        <v>3901</v>
      </c>
      <c r="C262" s="29"/>
    </row>
    <row r="263" spans="1:3" x14ac:dyDescent="0.3">
      <c r="A263" s="26" t="s">
        <v>3904</v>
      </c>
      <c r="B263" s="25" t="s">
        <v>3903</v>
      </c>
      <c r="C263" s="29"/>
    </row>
    <row r="264" spans="1:3" ht="27.6" x14ac:dyDescent="0.3">
      <c r="A264" s="26" t="s">
        <v>3906</v>
      </c>
      <c r="B264" s="25" t="s">
        <v>3905</v>
      </c>
      <c r="C264" s="29"/>
    </row>
    <row r="265" spans="1:3" x14ac:dyDescent="0.3">
      <c r="A265" s="26" t="s">
        <v>3908</v>
      </c>
      <c r="B265" s="25" t="s">
        <v>3907</v>
      </c>
      <c r="C265" s="29"/>
    </row>
    <row r="266" spans="1:3" x14ac:dyDescent="0.3">
      <c r="A266" s="26">
        <v>63</v>
      </c>
      <c r="B266" s="25" t="s">
        <v>3909</v>
      </c>
      <c r="C266" s="29"/>
    </row>
    <row r="267" spans="1:3" x14ac:dyDescent="0.3">
      <c r="A267" s="26" t="s">
        <v>3911</v>
      </c>
      <c r="B267" s="25" t="s">
        <v>3910</v>
      </c>
      <c r="C267" s="29"/>
    </row>
    <row r="268" spans="1:3" x14ac:dyDescent="0.3">
      <c r="A268" s="26" t="s">
        <v>3913</v>
      </c>
      <c r="B268" s="25" t="s">
        <v>3912</v>
      </c>
      <c r="C268" s="29"/>
    </row>
    <row r="269" spans="1:3" x14ac:dyDescent="0.3">
      <c r="A269" s="26" t="s">
        <v>3915</v>
      </c>
      <c r="B269" s="25" t="s">
        <v>3914</v>
      </c>
      <c r="C269" s="29"/>
    </row>
    <row r="270" spans="1:3" x14ac:dyDescent="0.3">
      <c r="A270" s="26" t="s">
        <v>3917</v>
      </c>
      <c r="B270" s="25" t="s">
        <v>3916</v>
      </c>
      <c r="C270" s="29"/>
    </row>
    <row r="271" spans="1:3" x14ac:dyDescent="0.3">
      <c r="A271" s="26" t="s">
        <v>3919</v>
      </c>
      <c r="B271" s="25" t="s">
        <v>3918</v>
      </c>
      <c r="C271" s="29"/>
    </row>
    <row r="272" spans="1:3" x14ac:dyDescent="0.3">
      <c r="A272" s="26" t="s">
        <v>3921</v>
      </c>
      <c r="B272" s="25" t="s">
        <v>3920</v>
      </c>
      <c r="C272" s="29"/>
    </row>
    <row r="273" spans="1:3" ht="27.6" x14ac:dyDescent="0.3">
      <c r="A273" s="26" t="s">
        <v>3923</v>
      </c>
      <c r="B273" s="25" t="s">
        <v>3922</v>
      </c>
      <c r="C273" s="29"/>
    </row>
    <row r="274" spans="1:3" x14ac:dyDescent="0.3">
      <c r="A274" s="26" t="s">
        <v>3925</v>
      </c>
      <c r="B274" s="25" t="s">
        <v>3924</v>
      </c>
      <c r="C274" s="29"/>
    </row>
    <row r="275" spans="1:3" x14ac:dyDescent="0.3">
      <c r="A275" s="26">
        <v>98</v>
      </c>
      <c r="B275" s="25" t="s">
        <v>3926</v>
      </c>
      <c r="C275" s="29"/>
    </row>
    <row r="276" spans="1:3" x14ac:dyDescent="0.3">
      <c r="A276" s="26">
        <v>47</v>
      </c>
      <c r="B276" s="25" t="s">
        <v>3927</v>
      </c>
      <c r="C276" s="29"/>
    </row>
    <row r="277" spans="1:3" x14ac:dyDescent="0.3">
      <c r="A277" s="26">
        <v>46</v>
      </c>
      <c r="B277" s="25" t="s">
        <v>3928</v>
      </c>
      <c r="C277" s="29"/>
    </row>
    <row r="278" spans="1:3" x14ac:dyDescent="0.3">
      <c r="A278" s="26">
        <v>18</v>
      </c>
      <c r="B278" s="25" t="s">
        <v>3929</v>
      </c>
      <c r="C278" s="29"/>
    </row>
    <row r="279" spans="1:3" x14ac:dyDescent="0.3">
      <c r="A279" s="26" t="s">
        <v>3931</v>
      </c>
      <c r="B279" s="25" t="s">
        <v>3930</v>
      </c>
      <c r="C279" s="29"/>
    </row>
    <row r="280" spans="1:3" x14ac:dyDescent="0.3">
      <c r="A280" s="26">
        <v>44</v>
      </c>
      <c r="B280" s="25" t="s">
        <v>3932</v>
      </c>
      <c r="C280" s="29"/>
    </row>
    <row r="281" spans="1:3" x14ac:dyDescent="0.3">
      <c r="A281" s="26" t="s">
        <v>3934</v>
      </c>
      <c r="B281" s="25" t="s">
        <v>3933</v>
      </c>
      <c r="C281" s="29"/>
    </row>
    <row r="282" spans="1:3" x14ac:dyDescent="0.3">
      <c r="A282" s="26" t="s">
        <v>3936</v>
      </c>
      <c r="B282" s="25" t="s">
        <v>3935</v>
      </c>
      <c r="C282" s="29"/>
    </row>
    <row r="283" spans="1:3" x14ac:dyDescent="0.3">
      <c r="A283" s="26" t="s">
        <v>3938</v>
      </c>
      <c r="B283" s="25" t="s">
        <v>3937</v>
      </c>
      <c r="C283" s="29" t="s">
        <v>3939</v>
      </c>
    </row>
    <row r="284" spans="1:3" x14ac:dyDescent="0.3">
      <c r="A284" s="26" t="s">
        <v>3941</v>
      </c>
      <c r="B284" s="25" t="s">
        <v>3940</v>
      </c>
      <c r="C284" s="29" t="s">
        <v>3942</v>
      </c>
    </row>
    <row r="285" spans="1:3" x14ac:dyDescent="0.3">
      <c r="A285" s="26" t="s">
        <v>3944</v>
      </c>
      <c r="B285" s="25" t="s">
        <v>3943</v>
      </c>
      <c r="C285" s="29" t="s">
        <v>3945</v>
      </c>
    </row>
    <row r="286" spans="1:3" x14ac:dyDescent="0.3">
      <c r="A286" s="26" t="s">
        <v>3947</v>
      </c>
      <c r="B286" s="25" t="s">
        <v>3946</v>
      </c>
      <c r="C286" s="29"/>
    </row>
    <row r="287" spans="1:3" x14ac:dyDescent="0.3">
      <c r="A287" s="26" t="s">
        <v>3949</v>
      </c>
      <c r="B287" s="25" t="s">
        <v>3948</v>
      </c>
      <c r="C287" s="29"/>
    </row>
    <row r="288" spans="1:3" x14ac:dyDescent="0.3">
      <c r="A288" s="26" t="s">
        <v>3951</v>
      </c>
      <c r="B288" s="25" t="s">
        <v>3950</v>
      </c>
      <c r="C288" s="29"/>
    </row>
    <row r="289" spans="1:3" x14ac:dyDescent="0.3">
      <c r="A289" s="26">
        <v>85</v>
      </c>
      <c r="B289" s="25" t="s">
        <v>3952</v>
      </c>
      <c r="C289" s="29"/>
    </row>
    <row r="290" spans="1:3" x14ac:dyDescent="0.3">
      <c r="A290" s="26" t="s">
        <v>3954</v>
      </c>
      <c r="B290" s="25" t="s">
        <v>3953</v>
      </c>
      <c r="C290" s="29"/>
    </row>
    <row r="291" spans="1:3" x14ac:dyDescent="0.3">
      <c r="A291" s="26">
        <v>21</v>
      </c>
      <c r="B291" s="25" t="s">
        <v>3955</v>
      </c>
      <c r="C291" s="29"/>
    </row>
    <row r="292" spans="1:3" x14ac:dyDescent="0.3">
      <c r="A292" s="26" t="s">
        <v>3957</v>
      </c>
      <c r="B292" s="25" t="s">
        <v>3956</v>
      </c>
      <c r="C292" s="29"/>
    </row>
    <row r="293" spans="1:3" x14ac:dyDescent="0.3">
      <c r="A293" s="26" t="s">
        <v>3959</v>
      </c>
      <c r="B293" s="25" t="s">
        <v>3958</v>
      </c>
      <c r="C293" s="29"/>
    </row>
    <row r="294" spans="1:3" x14ac:dyDescent="0.3">
      <c r="A294" s="26" t="s">
        <v>3961</v>
      </c>
      <c r="B294" s="25" t="s">
        <v>3960</v>
      </c>
      <c r="C294" s="29" t="s">
        <v>3962</v>
      </c>
    </row>
    <row r="295" spans="1:3" x14ac:dyDescent="0.3">
      <c r="A295" s="26" t="s">
        <v>3964</v>
      </c>
      <c r="B295" s="25" t="s">
        <v>3963</v>
      </c>
      <c r="C295" s="29"/>
    </row>
    <row r="296" spans="1:3" x14ac:dyDescent="0.3">
      <c r="A296" s="26" t="s">
        <v>3966</v>
      </c>
      <c r="B296" s="25" t="s">
        <v>3965</v>
      </c>
      <c r="C296" s="29"/>
    </row>
    <row r="297" spans="1:3" x14ac:dyDescent="0.3">
      <c r="A297" s="26" t="s">
        <v>3968</v>
      </c>
      <c r="B297" s="25" t="s">
        <v>3967</v>
      </c>
      <c r="C297" s="29"/>
    </row>
    <row r="298" spans="1:3" x14ac:dyDescent="0.3">
      <c r="A298" s="26" t="s">
        <v>3970</v>
      </c>
      <c r="B298" s="25" t="s">
        <v>3969</v>
      </c>
      <c r="C298" s="29" t="s">
        <v>3971</v>
      </c>
    </row>
    <row r="299" spans="1:3" x14ac:dyDescent="0.3">
      <c r="A299" s="26" t="s">
        <v>3973</v>
      </c>
      <c r="B299" s="25" t="s">
        <v>3972</v>
      </c>
      <c r="C299" s="29" t="s">
        <v>3974</v>
      </c>
    </row>
    <row r="300" spans="1:3" x14ac:dyDescent="0.3">
      <c r="A300" s="26" t="s">
        <v>3976</v>
      </c>
      <c r="B300" s="25" t="s">
        <v>3975</v>
      </c>
      <c r="C300" s="29"/>
    </row>
    <row r="301" spans="1:3" ht="27.6" x14ac:dyDescent="0.3">
      <c r="A301" s="26" t="s">
        <v>3978</v>
      </c>
      <c r="B301" s="25" t="s">
        <v>3977</v>
      </c>
      <c r="C301" s="29"/>
    </row>
    <row r="302" spans="1:3" x14ac:dyDescent="0.3">
      <c r="A302" s="26" t="s">
        <v>3980</v>
      </c>
      <c r="B302" s="25" t="s">
        <v>3979</v>
      </c>
      <c r="C302" s="29" t="s">
        <v>3981</v>
      </c>
    </row>
    <row r="303" spans="1:3" x14ac:dyDescent="0.3">
      <c r="A303" s="26" t="s">
        <v>3983</v>
      </c>
      <c r="B303" s="25" t="s">
        <v>3982</v>
      </c>
      <c r="C303" s="29"/>
    </row>
    <row r="304" spans="1:3" x14ac:dyDescent="0.3">
      <c r="A304" s="26">
        <v>76</v>
      </c>
      <c r="B304" s="25" t="s">
        <v>3984</v>
      </c>
      <c r="C304" s="29"/>
    </row>
    <row r="305" spans="1:3" ht="27.6" x14ac:dyDescent="0.3">
      <c r="A305" s="26" t="s">
        <v>3986</v>
      </c>
      <c r="B305" s="25" t="s">
        <v>3985</v>
      </c>
      <c r="C305" s="29"/>
    </row>
    <row r="306" spans="1:3" ht="27.6" x14ac:dyDescent="0.3">
      <c r="A306" s="26" t="s">
        <v>3988</v>
      </c>
      <c r="B306" s="25" t="s">
        <v>3987</v>
      </c>
      <c r="C306" s="29"/>
    </row>
    <row r="307" spans="1:3" ht="27.6" x14ac:dyDescent="0.3">
      <c r="A307" s="26" t="s">
        <v>3990</v>
      </c>
      <c r="B307" s="25" t="s">
        <v>3989</v>
      </c>
      <c r="C307" s="29"/>
    </row>
    <row r="308" spans="1:3" ht="27.6" x14ac:dyDescent="0.3">
      <c r="A308" s="26" t="s">
        <v>3992</v>
      </c>
      <c r="B308" s="25" t="s">
        <v>3991</v>
      </c>
      <c r="C308" s="29"/>
    </row>
    <row r="309" spans="1:3" ht="27.6" x14ac:dyDescent="0.3">
      <c r="A309" s="26" t="s">
        <v>3994</v>
      </c>
      <c r="B309" s="25" t="s">
        <v>3993</v>
      </c>
      <c r="C309" s="29"/>
    </row>
    <row r="310" spans="1:3" ht="27.6" x14ac:dyDescent="0.3">
      <c r="A310" s="26" t="s">
        <v>3996</v>
      </c>
      <c r="B310" s="25" t="s">
        <v>3995</v>
      </c>
      <c r="C310" s="29"/>
    </row>
    <row r="311" spans="1:3" ht="27.6" x14ac:dyDescent="0.3">
      <c r="A311" s="26" t="s">
        <v>3998</v>
      </c>
      <c r="B311" s="25" t="s">
        <v>3997</v>
      </c>
      <c r="C311" s="29"/>
    </row>
    <row r="312" spans="1:3" x14ac:dyDescent="0.3">
      <c r="A312" s="26" t="s">
        <v>4000</v>
      </c>
      <c r="B312" s="25" t="s">
        <v>3999</v>
      </c>
      <c r="C312" s="29"/>
    </row>
    <row r="313" spans="1:3" x14ac:dyDescent="0.3">
      <c r="A313" s="26" t="s">
        <v>4002</v>
      </c>
      <c r="B313" s="25" t="s">
        <v>4001</v>
      </c>
      <c r="C313" s="29"/>
    </row>
    <row r="314" spans="1:3" x14ac:dyDescent="0.3">
      <c r="A314" s="26" t="s">
        <v>4004</v>
      </c>
      <c r="B314" s="25" t="s">
        <v>4003</v>
      </c>
      <c r="C314" s="29"/>
    </row>
    <row r="315" spans="1:3" x14ac:dyDescent="0.3">
      <c r="A315" s="26" t="s">
        <v>4006</v>
      </c>
      <c r="B315" s="25" t="s">
        <v>4005</v>
      </c>
      <c r="C315" s="29"/>
    </row>
    <row r="316" spans="1:3" x14ac:dyDescent="0.3">
      <c r="A316" s="26" t="s">
        <v>4008</v>
      </c>
      <c r="B316" s="25" t="s">
        <v>4007</v>
      </c>
      <c r="C316" s="29"/>
    </row>
    <row r="317" spans="1:3" x14ac:dyDescent="0.3">
      <c r="A317" s="26" t="s">
        <v>4010</v>
      </c>
      <c r="B317" s="25" t="s">
        <v>4009</v>
      </c>
      <c r="C317" s="29"/>
    </row>
    <row r="318" spans="1:3" x14ac:dyDescent="0.3">
      <c r="A318" s="26" t="s">
        <v>4012</v>
      </c>
      <c r="B318" s="25" t="s">
        <v>4011</v>
      </c>
      <c r="C318" s="29"/>
    </row>
    <row r="319" spans="1:3" x14ac:dyDescent="0.3">
      <c r="A319" s="26" t="s">
        <v>4014</v>
      </c>
      <c r="B319" s="25" t="s">
        <v>4013</v>
      </c>
      <c r="C319" s="29"/>
    </row>
    <row r="320" spans="1:3" x14ac:dyDescent="0.3">
      <c r="A320" s="26" t="s">
        <v>4016</v>
      </c>
      <c r="B320" s="25" t="s">
        <v>4015</v>
      </c>
      <c r="C320" s="29"/>
    </row>
    <row r="321" spans="1:3" x14ac:dyDescent="0.3">
      <c r="A321" s="26" t="s">
        <v>4018</v>
      </c>
      <c r="B321" s="25" t="s">
        <v>4017</v>
      </c>
      <c r="C321" s="29"/>
    </row>
    <row r="322" spans="1:3" x14ac:dyDescent="0.3">
      <c r="A322" s="26" t="s">
        <v>4020</v>
      </c>
      <c r="B322" s="25" t="s">
        <v>4019</v>
      </c>
      <c r="C322" s="29"/>
    </row>
    <row r="323" spans="1:3" x14ac:dyDescent="0.3">
      <c r="A323" s="26" t="s">
        <v>4022</v>
      </c>
      <c r="B323" s="25" t="s">
        <v>4021</v>
      </c>
      <c r="C323" s="29"/>
    </row>
    <row r="324" spans="1:3" x14ac:dyDescent="0.3">
      <c r="A324" s="26" t="s">
        <v>4024</v>
      </c>
      <c r="B324" s="25" t="s">
        <v>4023</v>
      </c>
      <c r="C324" s="29"/>
    </row>
    <row r="325" spans="1:3" x14ac:dyDescent="0.3">
      <c r="A325" s="26" t="s">
        <v>4026</v>
      </c>
      <c r="B325" s="25" t="s">
        <v>4025</v>
      </c>
      <c r="C325" s="29"/>
    </row>
    <row r="326" spans="1:3" x14ac:dyDescent="0.3">
      <c r="A326" s="26" t="s">
        <v>4028</v>
      </c>
      <c r="B326" s="25" t="s">
        <v>4027</v>
      </c>
      <c r="C326" s="29" t="s">
        <v>4029</v>
      </c>
    </row>
    <row r="327" spans="1:3" x14ac:dyDescent="0.3">
      <c r="A327" s="26" t="s">
        <v>4031</v>
      </c>
      <c r="B327" s="25" t="s">
        <v>4030</v>
      </c>
      <c r="C327" s="29" t="s">
        <v>4032</v>
      </c>
    </row>
    <row r="328" spans="1:3" x14ac:dyDescent="0.3">
      <c r="A328" s="26" t="s">
        <v>4034</v>
      </c>
      <c r="B328" s="25" t="s">
        <v>4033</v>
      </c>
      <c r="C328" s="29"/>
    </row>
    <row r="329" spans="1:3" x14ac:dyDescent="0.3">
      <c r="A329" s="26" t="s">
        <v>4036</v>
      </c>
      <c r="B329" s="25" t="s">
        <v>4035</v>
      </c>
      <c r="C329" s="29"/>
    </row>
    <row r="330" spans="1:3" x14ac:dyDescent="0.3">
      <c r="A330" s="26" t="s">
        <v>4038</v>
      </c>
      <c r="B330" s="25" t="s">
        <v>4037</v>
      </c>
      <c r="C330" s="29"/>
    </row>
    <row r="331" spans="1:3" x14ac:dyDescent="0.3">
      <c r="A331" s="26" t="s">
        <v>4040</v>
      </c>
      <c r="B331" s="25" t="s">
        <v>4039</v>
      </c>
      <c r="C331" s="29"/>
    </row>
    <row r="332" spans="1:3" x14ac:dyDescent="0.3">
      <c r="A332" s="26" t="s">
        <v>4042</v>
      </c>
      <c r="B332" s="25" t="s">
        <v>4041</v>
      </c>
      <c r="C332" s="29"/>
    </row>
    <row r="333" spans="1:3" x14ac:dyDescent="0.3">
      <c r="A333" s="26" t="s">
        <v>4044</v>
      </c>
      <c r="B333" s="25" t="s">
        <v>4043</v>
      </c>
      <c r="C333" s="29" t="s">
        <v>4045</v>
      </c>
    </row>
    <row r="334" spans="1:3" ht="27.6" x14ac:dyDescent="0.3">
      <c r="A334" s="26" t="s">
        <v>4047</v>
      </c>
      <c r="B334" s="25" t="s">
        <v>4046</v>
      </c>
      <c r="C334" s="29"/>
    </row>
    <row r="335" spans="1:3" x14ac:dyDescent="0.3">
      <c r="A335" s="26" t="s">
        <v>4049</v>
      </c>
      <c r="B335" s="25" t="s">
        <v>4048</v>
      </c>
      <c r="C335" s="29"/>
    </row>
    <row r="336" spans="1:3" x14ac:dyDescent="0.3">
      <c r="A336" s="26" t="s">
        <v>4051</v>
      </c>
      <c r="B336" s="25" t="s">
        <v>4050</v>
      </c>
      <c r="C336" s="29"/>
    </row>
    <row r="337" spans="1:3" x14ac:dyDescent="0.3">
      <c r="A337" s="26">
        <v>25</v>
      </c>
      <c r="B337" s="25" t="s">
        <v>4052</v>
      </c>
      <c r="C337" s="29"/>
    </row>
    <row r="338" spans="1:3" x14ac:dyDescent="0.3">
      <c r="A338" s="26" t="s">
        <v>4054</v>
      </c>
      <c r="B338" s="25" t="s">
        <v>4053</v>
      </c>
      <c r="C338" s="29" t="s">
        <v>4055</v>
      </c>
    </row>
    <row r="339" spans="1:3" x14ac:dyDescent="0.3">
      <c r="A339" s="26">
        <v>23</v>
      </c>
      <c r="B339" s="25" t="s">
        <v>4056</v>
      </c>
      <c r="C339" s="29" t="s">
        <v>4056</v>
      </c>
    </row>
    <row r="340" spans="1:3" x14ac:dyDescent="0.3">
      <c r="A340" s="26" t="s">
        <v>4058</v>
      </c>
      <c r="B340" s="25" t="s">
        <v>4057</v>
      </c>
      <c r="C340" s="29"/>
    </row>
    <row r="341" spans="1:3" x14ac:dyDescent="0.3">
      <c r="A341" s="26" t="s">
        <v>4060</v>
      </c>
      <c r="B341" s="25" t="s">
        <v>4059</v>
      </c>
      <c r="C341" s="29"/>
    </row>
    <row r="342" spans="1:3" x14ac:dyDescent="0.3">
      <c r="A342" s="26" t="s">
        <v>4062</v>
      </c>
      <c r="B342" s="25" t="s">
        <v>4061</v>
      </c>
      <c r="C342" s="29"/>
    </row>
    <row r="343" spans="1:3" x14ac:dyDescent="0.3">
      <c r="A343" s="26" t="s">
        <v>4064</v>
      </c>
      <c r="B343" s="25" t="s">
        <v>4063</v>
      </c>
      <c r="C343" s="29" t="s">
        <v>4065</v>
      </c>
    </row>
    <row r="344" spans="1:3" x14ac:dyDescent="0.3">
      <c r="A344" s="26" t="s">
        <v>4067</v>
      </c>
      <c r="B344" s="25" t="s">
        <v>4066</v>
      </c>
      <c r="C344" s="29"/>
    </row>
    <row r="345" spans="1:3" x14ac:dyDescent="0.3">
      <c r="A345" s="26" t="s">
        <v>4069</v>
      </c>
      <c r="B345" s="25" t="s">
        <v>4068</v>
      </c>
      <c r="C345" s="29"/>
    </row>
    <row r="346" spans="1:3" x14ac:dyDescent="0.3">
      <c r="A346" s="26" t="s">
        <v>4071</v>
      </c>
      <c r="B346" s="25" t="s">
        <v>4070</v>
      </c>
      <c r="C346" s="29" t="s">
        <v>4072</v>
      </c>
    </row>
    <row r="347" spans="1:3" x14ac:dyDescent="0.3">
      <c r="A347" s="26" t="s">
        <v>4074</v>
      </c>
      <c r="B347" s="25" t="s">
        <v>4073</v>
      </c>
      <c r="C347" s="29"/>
    </row>
    <row r="348" spans="1:3" x14ac:dyDescent="0.3">
      <c r="A348" s="26" t="s">
        <v>4076</v>
      </c>
      <c r="B348" s="25" t="s">
        <v>4075</v>
      </c>
      <c r="C348" s="29"/>
    </row>
    <row r="349" spans="1:3" x14ac:dyDescent="0.3">
      <c r="A349" s="26" t="s">
        <v>4078</v>
      </c>
      <c r="B349" s="25" t="s">
        <v>4077</v>
      </c>
      <c r="C349" s="29"/>
    </row>
    <row r="350" spans="1:3" x14ac:dyDescent="0.3">
      <c r="A350" s="26">
        <v>10</v>
      </c>
      <c r="B350" s="25" t="s">
        <v>4079</v>
      </c>
      <c r="C350" s="29"/>
    </row>
    <row r="351" spans="1:3" x14ac:dyDescent="0.3">
      <c r="A351" s="26" t="s">
        <v>4081</v>
      </c>
      <c r="B351" s="25" t="s">
        <v>4080</v>
      </c>
      <c r="C351" s="29" t="s">
        <v>4082</v>
      </c>
    </row>
    <row r="352" spans="1:3" x14ac:dyDescent="0.3">
      <c r="A352" s="26" t="s">
        <v>4084</v>
      </c>
      <c r="B352" s="25" t="s">
        <v>4083</v>
      </c>
      <c r="C352" s="29"/>
    </row>
    <row r="353" spans="1:3" x14ac:dyDescent="0.3">
      <c r="A353" s="26" t="s">
        <v>4086</v>
      </c>
      <c r="B353" s="25" t="s">
        <v>4085</v>
      </c>
      <c r="C353" s="29"/>
    </row>
    <row r="354" spans="1:3" x14ac:dyDescent="0.3">
      <c r="A354" s="26" t="s">
        <v>4088</v>
      </c>
      <c r="B354" s="25" t="s">
        <v>4087</v>
      </c>
      <c r="C354" s="29"/>
    </row>
    <row r="355" spans="1:3" x14ac:dyDescent="0.3">
      <c r="A355" s="26" t="s">
        <v>4090</v>
      </c>
      <c r="B355" s="25" t="s">
        <v>4089</v>
      </c>
      <c r="C355" s="29"/>
    </row>
    <row r="356" spans="1:3" x14ac:dyDescent="0.3">
      <c r="A356" s="26" t="s">
        <v>4092</v>
      </c>
      <c r="B356" s="25" t="s">
        <v>4091</v>
      </c>
      <c r="C356" s="29"/>
    </row>
    <row r="357" spans="1:3" x14ac:dyDescent="0.3">
      <c r="A357" s="26" t="s">
        <v>4094</v>
      </c>
      <c r="B357" s="25" t="s">
        <v>4093</v>
      </c>
      <c r="C357" s="29"/>
    </row>
    <row r="358" spans="1:3" x14ac:dyDescent="0.3">
      <c r="A358" s="26" t="s">
        <v>4096</v>
      </c>
      <c r="B358" s="25" t="s">
        <v>4095</v>
      </c>
      <c r="C358" s="29"/>
    </row>
    <row r="359" spans="1:3" x14ac:dyDescent="0.3">
      <c r="A359" s="26">
        <v>8</v>
      </c>
      <c r="B359" s="25" t="s">
        <v>4097</v>
      </c>
      <c r="C359" s="29"/>
    </row>
    <row r="360" spans="1:3" x14ac:dyDescent="0.3">
      <c r="A360" s="26" t="s">
        <v>4099</v>
      </c>
      <c r="B360" s="25" t="s">
        <v>4098</v>
      </c>
      <c r="C360" s="29"/>
    </row>
    <row r="361" spans="1:3" x14ac:dyDescent="0.3">
      <c r="A361" s="26" t="s">
        <v>4101</v>
      </c>
      <c r="B361" s="25" t="s">
        <v>4100</v>
      </c>
      <c r="C361" s="29"/>
    </row>
    <row r="362" spans="1:3" x14ac:dyDescent="0.3">
      <c r="A362" s="26" t="s">
        <v>4103</v>
      </c>
      <c r="B362" s="25" t="s">
        <v>4102</v>
      </c>
      <c r="C362" s="29"/>
    </row>
    <row r="363" spans="1:3" x14ac:dyDescent="0.3">
      <c r="A363" s="26" t="s">
        <v>4105</v>
      </c>
      <c r="B363" s="25" t="s">
        <v>4104</v>
      </c>
      <c r="C363" s="29" t="s">
        <v>4106</v>
      </c>
    </row>
    <row r="364" spans="1:3" x14ac:dyDescent="0.3">
      <c r="A364" s="26" t="s">
        <v>4108</v>
      </c>
      <c r="B364" s="25" t="s">
        <v>4107</v>
      </c>
      <c r="C364" s="29" t="s">
        <v>4109</v>
      </c>
    </row>
    <row r="365" spans="1:3" x14ac:dyDescent="0.3">
      <c r="A365" s="26" t="s">
        <v>4111</v>
      </c>
      <c r="B365" s="25" t="s">
        <v>4110</v>
      </c>
      <c r="C365" s="29"/>
    </row>
    <row r="366" spans="1:3" x14ac:dyDescent="0.3">
      <c r="A366" s="26" t="s">
        <v>4113</v>
      </c>
      <c r="B366" s="25" t="s">
        <v>4112</v>
      </c>
      <c r="C366" s="29"/>
    </row>
    <row r="367" spans="1:3" x14ac:dyDescent="0.3">
      <c r="A367" s="26" t="s">
        <v>4115</v>
      </c>
      <c r="B367" s="25" t="s">
        <v>4114</v>
      </c>
      <c r="C367" s="29"/>
    </row>
    <row r="368" spans="1:3" x14ac:dyDescent="0.3">
      <c r="A368" s="26">
        <v>81</v>
      </c>
      <c r="B368" s="25" t="s">
        <v>4116</v>
      </c>
      <c r="C368" s="29"/>
    </row>
    <row r="369" spans="1:3" x14ac:dyDescent="0.3">
      <c r="A369" s="26" t="s">
        <v>4118</v>
      </c>
      <c r="B369" s="25" t="s">
        <v>4117</v>
      </c>
      <c r="C369" s="29"/>
    </row>
    <row r="370" spans="1:3" x14ac:dyDescent="0.3">
      <c r="A370" s="26" t="s">
        <v>4120</v>
      </c>
      <c r="B370" s="25" t="s">
        <v>4119</v>
      </c>
      <c r="C370" s="29"/>
    </row>
    <row r="371" spans="1:3" x14ac:dyDescent="0.3">
      <c r="A371" s="26" t="s">
        <v>4122</v>
      </c>
      <c r="B371" s="25" t="s">
        <v>4121</v>
      </c>
      <c r="C371" s="29" t="s">
        <v>4123</v>
      </c>
    </row>
    <row r="372" spans="1:3" x14ac:dyDescent="0.3">
      <c r="A372" s="26" t="s">
        <v>4125</v>
      </c>
      <c r="B372" s="25" t="s">
        <v>4124</v>
      </c>
      <c r="C372" s="29"/>
    </row>
    <row r="373" spans="1:3" ht="27.6" x14ac:dyDescent="0.3">
      <c r="A373" s="26">
        <v>30</v>
      </c>
      <c r="B373" s="25" t="s">
        <v>4126</v>
      </c>
      <c r="C373" s="29"/>
    </row>
    <row r="374" spans="1:3" x14ac:dyDescent="0.3">
      <c r="A374" s="26" t="s">
        <v>4128</v>
      </c>
      <c r="B374" s="25" t="s">
        <v>4127</v>
      </c>
      <c r="C374" s="29" t="s">
        <v>4129</v>
      </c>
    </row>
    <row r="375" spans="1:3" x14ac:dyDescent="0.3">
      <c r="A375" s="26" t="s">
        <v>4131</v>
      </c>
      <c r="B375" s="25" t="s">
        <v>4130</v>
      </c>
      <c r="C375" s="29"/>
    </row>
    <row r="376" spans="1:3" x14ac:dyDescent="0.3">
      <c r="A376" s="26" t="s">
        <v>4133</v>
      </c>
      <c r="B376" s="25" t="s">
        <v>4132</v>
      </c>
      <c r="C376" s="29" t="s">
        <v>4134</v>
      </c>
    </row>
    <row r="377" spans="1:3" x14ac:dyDescent="0.3">
      <c r="A377" s="26" t="s">
        <v>4136</v>
      </c>
      <c r="B377" s="25" t="s">
        <v>4135</v>
      </c>
      <c r="C377" s="29"/>
    </row>
    <row r="378" spans="1:3" x14ac:dyDescent="0.3">
      <c r="A378" s="26" t="s">
        <v>4138</v>
      </c>
      <c r="B378" s="25" t="s">
        <v>4137</v>
      </c>
      <c r="C378" s="29" t="s">
        <v>4139</v>
      </c>
    </row>
    <row r="379" spans="1:3" x14ac:dyDescent="0.3">
      <c r="A379" s="26" t="s">
        <v>4141</v>
      </c>
      <c r="B379" s="25" t="s">
        <v>4140</v>
      </c>
      <c r="C379" s="29"/>
    </row>
    <row r="380" spans="1:3" x14ac:dyDescent="0.3">
      <c r="A380" s="26" t="s">
        <v>4143</v>
      </c>
      <c r="B380" s="25" t="s">
        <v>4142</v>
      </c>
      <c r="C380" s="29"/>
    </row>
    <row r="381" spans="1:3" x14ac:dyDescent="0.3">
      <c r="A381" s="26" t="s">
        <v>4145</v>
      </c>
      <c r="B381" s="25" t="s">
        <v>4144</v>
      </c>
      <c r="C381" s="29"/>
    </row>
    <row r="382" spans="1:3" x14ac:dyDescent="0.3">
      <c r="A382" s="26" t="s">
        <v>4147</v>
      </c>
      <c r="B382" s="25" t="s">
        <v>4146</v>
      </c>
      <c r="C382" s="29"/>
    </row>
    <row r="383" spans="1:3" x14ac:dyDescent="0.3">
      <c r="A383" s="26">
        <v>16</v>
      </c>
      <c r="B383" s="25" t="s">
        <v>4148</v>
      </c>
      <c r="C383" s="29"/>
    </row>
    <row r="384" spans="1:3" x14ac:dyDescent="0.3">
      <c r="A384" s="26" t="s">
        <v>4150</v>
      </c>
      <c r="B384" s="25" t="s">
        <v>4149</v>
      </c>
      <c r="C384" s="29"/>
    </row>
    <row r="385" spans="1:3" x14ac:dyDescent="0.3">
      <c r="A385" s="26" t="s">
        <v>4152</v>
      </c>
      <c r="B385" s="25" t="s">
        <v>4151</v>
      </c>
      <c r="C385" s="29"/>
    </row>
    <row r="386" spans="1:3" x14ac:dyDescent="0.3">
      <c r="A386" s="26">
        <v>17</v>
      </c>
      <c r="B386" s="25" t="s">
        <v>4153</v>
      </c>
      <c r="C386" s="29"/>
    </row>
    <row r="387" spans="1:3" x14ac:dyDescent="0.3">
      <c r="A387" s="26" t="s">
        <v>4155</v>
      </c>
      <c r="B387" s="25" t="s">
        <v>4154</v>
      </c>
      <c r="C387" s="29"/>
    </row>
    <row r="388" spans="1:3" x14ac:dyDescent="0.3">
      <c r="A388" s="26" t="s">
        <v>4157</v>
      </c>
      <c r="B388" s="25" t="s">
        <v>4156</v>
      </c>
      <c r="C388" s="29"/>
    </row>
    <row r="389" spans="1:3" x14ac:dyDescent="0.3">
      <c r="A389" s="26" t="s">
        <v>4159</v>
      </c>
      <c r="B389" s="25" t="s">
        <v>4158</v>
      </c>
      <c r="C389" s="29"/>
    </row>
    <row r="390" spans="1:3" ht="27.6" x14ac:dyDescent="0.3">
      <c r="A390" s="26" t="s">
        <v>4161</v>
      </c>
      <c r="B390" s="25" t="s">
        <v>4160</v>
      </c>
      <c r="C390" s="29" t="s">
        <v>4162</v>
      </c>
    </row>
    <row r="391" spans="1:3" x14ac:dyDescent="0.3">
      <c r="A391" s="26" t="s">
        <v>4164</v>
      </c>
      <c r="B391" s="25" t="s">
        <v>4163</v>
      </c>
      <c r="C391" s="29"/>
    </row>
    <row r="392" spans="1:3" x14ac:dyDescent="0.3">
      <c r="A392" s="26" t="s">
        <v>4166</v>
      </c>
      <c r="B392" s="25" t="s">
        <v>4165</v>
      </c>
      <c r="C392" s="29"/>
    </row>
    <row r="393" spans="1:3" x14ac:dyDescent="0.3">
      <c r="A393" s="26" t="s">
        <v>4168</v>
      </c>
      <c r="B393" s="25" t="s">
        <v>4167</v>
      </c>
      <c r="C393" s="29"/>
    </row>
    <row r="394" spans="1:3" x14ac:dyDescent="0.3">
      <c r="A394" s="26" t="s">
        <v>4170</v>
      </c>
      <c r="B394" s="25" t="s">
        <v>4169</v>
      </c>
      <c r="C394" s="29" t="s">
        <v>4171</v>
      </c>
    </row>
    <row r="395" spans="1:3" x14ac:dyDescent="0.3">
      <c r="A395" s="26" t="s">
        <v>4173</v>
      </c>
      <c r="B395" s="25" t="s">
        <v>4172</v>
      </c>
      <c r="C395" s="29"/>
    </row>
    <row r="396" spans="1:3" x14ac:dyDescent="0.3">
      <c r="A396" s="26" t="s">
        <v>4175</v>
      </c>
      <c r="B396" s="25" t="s">
        <v>4174</v>
      </c>
      <c r="C396" s="29"/>
    </row>
    <row r="397" spans="1:3" x14ac:dyDescent="0.3">
      <c r="A397" s="26" t="s">
        <v>4177</v>
      </c>
      <c r="B397" s="25" t="s">
        <v>4176</v>
      </c>
      <c r="C397" s="29"/>
    </row>
    <row r="398" spans="1:3" x14ac:dyDescent="0.3">
      <c r="A398" s="26" t="s">
        <v>4179</v>
      </c>
      <c r="B398" s="25" t="s">
        <v>4178</v>
      </c>
      <c r="C398" s="29"/>
    </row>
    <row r="399" spans="1:3" x14ac:dyDescent="0.3">
      <c r="A399" s="26" t="s">
        <v>4181</v>
      </c>
      <c r="B399" s="25" t="s">
        <v>4180</v>
      </c>
      <c r="C399" s="29"/>
    </row>
    <row r="400" spans="1:3" x14ac:dyDescent="0.3">
      <c r="A400" s="26" t="s">
        <v>4183</v>
      </c>
      <c r="B400" s="25" t="s">
        <v>4182</v>
      </c>
      <c r="C400" s="29"/>
    </row>
    <row r="401" spans="1:3" ht="27.6" x14ac:dyDescent="0.3">
      <c r="A401" s="26" t="s">
        <v>4185</v>
      </c>
      <c r="B401" s="25" t="s">
        <v>4184</v>
      </c>
      <c r="C401" s="29"/>
    </row>
    <row r="402" spans="1:3" ht="27.6" x14ac:dyDescent="0.3">
      <c r="A402" s="26" t="s">
        <v>4187</v>
      </c>
      <c r="B402" s="25" t="s">
        <v>4186</v>
      </c>
      <c r="C402" s="29"/>
    </row>
    <row r="403" spans="1:3" x14ac:dyDescent="0.3">
      <c r="A403" s="26" t="s">
        <v>4189</v>
      </c>
      <c r="B403" s="25" t="s">
        <v>4188</v>
      </c>
      <c r="C403" s="29"/>
    </row>
    <row r="404" spans="1:3" x14ac:dyDescent="0.3">
      <c r="A404" s="26" t="s">
        <v>4191</v>
      </c>
      <c r="B404" s="25" t="s">
        <v>4190</v>
      </c>
      <c r="C404" s="29"/>
    </row>
    <row r="405" spans="1:3" x14ac:dyDescent="0.3">
      <c r="A405" s="26" t="s">
        <v>4193</v>
      </c>
      <c r="B405" s="25" t="s">
        <v>4192</v>
      </c>
      <c r="C405" s="29" t="s">
        <v>4194</v>
      </c>
    </row>
    <row r="406" spans="1:3" x14ac:dyDescent="0.3">
      <c r="A406" s="26" t="s">
        <v>4196</v>
      </c>
      <c r="B406" s="25" t="s">
        <v>4195</v>
      </c>
      <c r="C406" s="29"/>
    </row>
    <row r="407" spans="1:3" x14ac:dyDescent="0.3">
      <c r="A407" s="26" t="s">
        <v>4198</v>
      </c>
      <c r="B407" s="25" t="s">
        <v>4197</v>
      </c>
      <c r="C407" s="29"/>
    </row>
    <row r="408" spans="1:3" ht="27.6" x14ac:dyDescent="0.3">
      <c r="A408" s="26" t="s">
        <v>4200</v>
      </c>
      <c r="B408" s="25" t="s">
        <v>4199</v>
      </c>
      <c r="C408" s="29"/>
    </row>
    <row r="409" spans="1:3" ht="27.6" x14ac:dyDescent="0.3">
      <c r="A409" s="26" t="s">
        <v>4202</v>
      </c>
      <c r="B409" s="25" t="s">
        <v>4201</v>
      </c>
      <c r="C409" s="29"/>
    </row>
    <row r="410" spans="1:3" ht="41.4" x14ac:dyDescent="0.3">
      <c r="A410" s="26" t="s">
        <v>4204</v>
      </c>
      <c r="B410" s="25" t="s">
        <v>4203</v>
      </c>
      <c r="C410" s="29"/>
    </row>
    <row r="411" spans="1:3" ht="41.4" x14ac:dyDescent="0.3">
      <c r="A411" s="26" t="s">
        <v>4206</v>
      </c>
      <c r="B411" s="25" t="s">
        <v>4205</v>
      </c>
      <c r="C411" s="29"/>
    </row>
    <row r="412" spans="1:3" x14ac:dyDescent="0.3">
      <c r="A412" s="26" t="s">
        <v>4208</v>
      </c>
      <c r="B412" s="25" t="s">
        <v>4207</v>
      </c>
      <c r="C412" s="29"/>
    </row>
    <row r="413" spans="1:3" x14ac:dyDescent="0.3">
      <c r="A413" s="26" t="s">
        <v>4209</v>
      </c>
      <c r="B413" s="25" t="s">
        <v>1818</v>
      </c>
      <c r="C413" s="29"/>
    </row>
    <row r="414" spans="1:3" x14ac:dyDescent="0.3">
      <c r="A414" s="26" t="s">
        <v>4211</v>
      </c>
      <c r="B414" s="25" t="s">
        <v>4210</v>
      </c>
      <c r="C414" s="29"/>
    </row>
    <row r="415" spans="1:3" x14ac:dyDescent="0.3">
      <c r="A415" s="26" t="s">
        <v>4213</v>
      </c>
      <c r="B415" s="25" t="s">
        <v>4212</v>
      </c>
      <c r="C415" s="29"/>
    </row>
    <row r="416" spans="1:3" x14ac:dyDescent="0.3">
      <c r="A416" s="26" t="s">
        <v>4215</v>
      </c>
      <c r="B416" s="25" t="s">
        <v>4214</v>
      </c>
      <c r="C416" s="29"/>
    </row>
    <row r="417" spans="1:3" x14ac:dyDescent="0.3">
      <c r="A417" s="26" t="s">
        <v>4217</v>
      </c>
      <c r="B417" s="25" t="s">
        <v>4216</v>
      </c>
      <c r="C417" s="29"/>
    </row>
    <row r="418" spans="1:3" x14ac:dyDescent="0.3">
      <c r="A418" s="26" t="s">
        <v>4219</v>
      </c>
      <c r="B418" s="25" t="s">
        <v>4218</v>
      </c>
      <c r="C418" s="29"/>
    </row>
    <row r="419" spans="1:3" x14ac:dyDescent="0.3">
      <c r="A419" s="26" t="s">
        <v>4221</v>
      </c>
      <c r="B419" s="25" t="s">
        <v>4220</v>
      </c>
      <c r="C419" s="29"/>
    </row>
    <row r="420" spans="1:3" x14ac:dyDescent="0.3">
      <c r="A420" s="26" t="s">
        <v>4223</v>
      </c>
      <c r="B420" s="25" t="s">
        <v>4222</v>
      </c>
      <c r="C420" s="29"/>
    </row>
    <row r="421" spans="1:3" ht="27.6" x14ac:dyDescent="0.3">
      <c r="A421" s="26" t="s">
        <v>4225</v>
      </c>
      <c r="B421" s="25" t="s">
        <v>4224</v>
      </c>
      <c r="C421" s="29"/>
    </row>
    <row r="422" spans="1:3" x14ac:dyDescent="0.3">
      <c r="A422" s="26" t="s">
        <v>4227</v>
      </c>
      <c r="B422" s="25" t="s">
        <v>4226</v>
      </c>
      <c r="C422" s="29"/>
    </row>
    <row r="423" spans="1:3" x14ac:dyDescent="0.3">
      <c r="A423" s="26" t="s">
        <v>4229</v>
      </c>
      <c r="B423" s="25" t="s">
        <v>4228</v>
      </c>
      <c r="C423" s="29"/>
    </row>
    <row r="424" spans="1:3" x14ac:dyDescent="0.3">
      <c r="A424" s="26" t="s">
        <v>4231</v>
      </c>
      <c r="B424" s="25" t="s">
        <v>4230</v>
      </c>
      <c r="C424" s="29"/>
    </row>
    <row r="425" spans="1:3" x14ac:dyDescent="0.3">
      <c r="A425" s="26" t="s">
        <v>4233</v>
      </c>
      <c r="B425" s="25" t="s">
        <v>4232</v>
      </c>
      <c r="C425" s="29"/>
    </row>
    <row r="426" spans="1:3" x14ac:dyDescent="0.3">
      <c r="A426" s="26" t="s">
        <v>4235</v>
      </c>
      <c r="B426" s="25" t="s">
        <v>4234</v>
      </c>
      <c r="C426" s="29"/>
    </row>
    <row r="427" spans="1:3" ht="27.6" x14ac:dyDescent="0.3">
      <c r="A427" s="26" t="s">
        <v>4237</v>
      </c>
      <c r="B427" s="25" t="s">
        <v>4236</v>
      </c>
      <c r="C427" s="29"/>
    </row>
    <row r="428" spans="1:3" x14ac:dyDescent="0.3">
      <c r="A428" s="26" t="s">
        <v>4239</v>
      </c>
      <c r="B428" s="25" t="s">
        <v>4238</v>
      </c>
      <c r="C428" s="29"/>
    </row>
    <row r="429" spans="1:3" x14ac:dyDescent="0.3">
      <c r="A429" s="26" t="s">
        <v>4241</v>
      </c>
      <c r="B429" s="25" t="s">
        <v>4240</v>
      </c>
      <c r="C429" s="29"/>
    </row>
    <row r="430" spans="1:3" x14ac:dyDescent="0.3">
      <c r="A430" s="26" t="s">
        <v>4243</v>
      </c>
      <c r="B430" s="25" t="s">
        <v>4242</v>
      </c>
      <c r="C430" s="29"/>
    </row>
    <row r="431" spans="1:3" x14ac:dyDescent="0.3">
      <c r="A431" s="26" t="s">
        <v>4245</v>
      </c>
      <c r="B431" s="25" t="s">
        <v>4244</v>
      </c>
      <c r="C431" s="29"/>
    </row>
    <row r="432" spans="1:3" x14ac:dyDescent="0.3">
      <c r="A432" s="26" t="s">
        <v>4247</v>
      </c>
      <c r="B432" s="25" t="s">
        <v>4246</v>
      </c>
      <c r="C432" s="29" t="s">
        <v>4248</v>
      </c>
    </row>
    <row r="433" spans="1:3" x14ac:dyDescent="0.3">
      <c r="A433" s="26" t="s">
        <v>4250</v>
      </c>
      <c r="B433" s="25" t="s">
        <v>4249</v>
      </c>
      <c r="C433" s="29"/>
    </row>
    <row r="434" spans="1:3" x14ac:dyDescent="0.3">
      <c r="A434" s="26" t="s">
        <v>4252</v>
      </c>
      <c r="B434" s="25" t="s">
        <v>4251</v>
      </c>
      <c r="C434" s="29"/>
    </row>
    <row r="435" spans="1:3" x14ac:dyDescent="0.3">
      <c r="A435" s="26" t="s">
        <v>4254</v>
      </c>
      <c r="B435" s="25" t="s">
        <v>4253</v>
      </c>
      <c r="C435" s="29"/>
    </row>
    <row r="436" spans="1:3" ht="27.6" x14ac:dyDescent="0.3">
      <c r="A436" s="26" t="s">
        <v>4256</v>
      </c>
      <c r="B436" s="25" t="s">
        <v>4255</v>
      </c>
      <c r="C436" s="29"/>
    </row>
    <row r="437" spans="1:3" x14ac:dyDescent="0.3">
      <c r="A437" s="26" t="s">
        <v>4258</v>
      </c>
      <c r="B437" s="25" t="s">
        <v>4257</v>
      </c>
      <c r="C437" s="29"/>
    </row>
    <row r="438" spans="1:3" x14ac:dyDescent="0.3">
      <c r="A438" s="26" t="s">
        <v>4260</v>
      </c>
      <c r="B438" s="25" t="s">
        <v>4259</v>
      </c>
      <c r="C438" s="29"/>
    </row>
    <row r="439" spans="1:3" x14ac:dyDescent="0.3">
      <c r="A439" s="26" t="s">
        <v>4262</v>
      </c>
      <c r="B439" s="25" t="s">
        <v>4261</v>
      </c>
      <c r="C439" s="29"/>
    </row>
    <row r="440" spans="1:3" x14ac:dyDescent="0.3">
      <c r="A440" s="26" t="s">
        <v>4264</v>
      </c>
      <c r="B440" s="25" t="s">
        <v>4263</v>
      </c>
      <c r="C440" s="29"/>
    </row>
    <row r="441" spans="1:3" x14ac:dyDescent="0.3">
      <c r="A441" s="26" t="s">
        <v>4266</v>
      </c>
      <c r="B441" s="25" t="s">
        <v>4265</v>
      </c>
      <c r="C441" s="29"/>
    </row>
    <row r="442" spans="1:3" ht="27.6" x14ac:dyDescent="0.3">
      <c r="A442" s="26" t="s">
        <v>4268</v>
      </c>
      <c r="B442" s="25" t="s">
        <v>4267</v>
      </c>
      <c r="C442" s="29"/>
    </row>
    <row r="443" spans="1:3" x14ac:dyDescent="0.3">
      <c r="A443" s="26" t="s">
        <v>4270</v>
      </c>
      <c r="B443" s="25" t="s">
        <v>4269</v>
      </c>
      <c r="C443" s="29"/>
    </row>
    <row r="444" spans="1:3" x14ac:dyDescent="0.3">
      <c r="A444" s="26" t="s">
        <v>4272</v>
      </c>
      <c r="B444" s="25" t="s">
        <v>4271</v>
      </c>
      <c r="C444" s="29"/>
    </row>
    <row r="445" spans="1:3" x14ac:dyDescent="0.3">
      <c r="A445" s="26" t="s">
        <v>4274</v>
      </c>
      <c r="B445" s="25" t="s">
        <v>4273</v>
      </c>
      <c r="C445" s="29"/>
    </row>
    <row r="446" spans="1:3" ht="27.6" x14ac:dyDescent="0.3">
      <c r="A446" s="26" t="s">
        <v>4276</v>
      </c>
      <c r="B446" s="25" t="s">
        <v>4275</v>
      </c>
      <c r="C446" s="29"/>
    </row>
    <row r="447" spans="1:3" x14ac:dyDescent="0.3">
      <c r="A447" s="26" t="s">
        <v>4278</v>
      </c>
      <c r="B447" s="25" t="s">
        <v>4277</v>
      </c>
      <c r="C447" s="29"/>
    </row>
    <row r="448" spans="1:3" x14ac:dyDescent="0.3">
      <c r="A448" s="26" t="s">
        <v>4280</v>
      </c>
      <c r="B448" s="25" t="s">
        <v>4279</v>
      </c>
      <c r="C448" s="29"/>
    </row>
    <row r="449" spans="1:3" x14ac:dyDescent="0.3">
      <c r="A449" s="26">
        <v>78</v>
      </c>
      <c r="B449" s="25" t="s">
        <v>4281</v>
      </c>
      <c r="C449" s="29"/>
    </row>
    <row r="450" spans="1:3" x14ac:dyDescent="0.3">
      <c r="A450" s="26" t="s">
        <v>4283</v>
      </c>
      <c r="B450" s="25" t="s">
        <v>4282</v>
      </c>
      <c r="C450" s="29" t="s">
        <v>4284</v>
      </c>
    </row>
    <row r="451" spans="1:3" x14ac:dyDescent="0.3">
      <c r="A451" s="26" t="s">
        <v>4286</v>
      </c>
      <c r="B451" s="25" t="s">
        <v>4285</v>
      </c>
      <c r="C451" s="29"/>
    </row>
    <row r="452" spans="1:3" x14ac:dyDescent="0.3">
      <c r="A452" s="26" t="s">
        <v>4288</v>
      </c>
      <c r="B452" s="25" t="s">
        <v>4287</v>
      </c>
      <c r="C452" s="29"/>
    </row>
    <row r="453" spans="1:3" x14ac:dyDescent="0.3">
      <c r="A453" s="26" t="s">
        <v>4290</v>
      </c>
      <c r="B453" s="25" t="s">
        <v>4289</v>
      </c>
      <c r="C453" s="29"/>
    </row>
    <row r="454" spans="1:3" ht="27.6" x14ac:dyDescent="0.3">
      <c r="A454" s="26" t="s">
        <v>4292</v>
      </c>
      <c r="B454" s="25" t="s">
        <v>4291</v>
      </c>
      <c r="C454" s="29"/>
    </row>
    <row r="455" spans="1:3" x14ac:dyDescent="0.3">
      <c r="A455" s="26" t="s">
        <v>4294</v>
      </c>
      <c r="B455" s="25" t="s">
        <v>4293</v>
      </c>
      <c r="C455" s="29"/>
    </row>
    <row r="456" spans="1:3" x14ac:dyDescent="0.3">
      <c r="A456" s="26" t="s">
        <v>4296</v>
      </c>
      <c r="B456" s="25" t="s">
        <v>4295</v>
      </c>
      <c r="C456" s="29"/>
    </row>
    <row r="457" spans="1:3" ht="41.4" x14ac:dyDescent="0.3">
      <c r="A457" s="26" t="s">
        <v>4298</v>
      </c>
      <c r="B457" s="25" t="s">
        <v>4297</v>
      </c>
      <c r="C457" s="29"/>
    </row>
    <row r="458" spans="1:3" ht="27.6" x14ac:dyDescent="0.3">
      <c r="A458" s="26" t="s">
        <v>4300</v>
      </c>
      <c r="B458" s="25" t="s">
        <v>4299</v>
      </c>
      <c r="C458" s="29"/>
    </row>
    <row r="459" spans="1:3" x14ac:dyDescent="0.3">
      <c r="A459" s="26" t="s">
        <v>4302</v>
      </c>
      <c r="B459" s="25" t="s">
        <v>4301</v>
      </c>
      <c r="C459" s="29"/>
    </row>
    <row r="460" spans="1:3" ht="27.6" x14ac:dyDescent="0.3">
      <c r="A460" s="26" t="s">
        <v>4304</v>
      </c>
      <c r="B460" s="25" t="s">
        <v>4303</v>
      </c>
      <c r="C460" s="29"/>
    </row>
    <row r="461" spans="1:3" ht="27.6" x14ac:dyDescent="0.3">
      <c r="A461" s="26" t="s">
        <v>4306</v>
      </c>
      <c r="B461" s="25" t="s">
        <v>4305</v>
      </c>
      <c r="C461" s="29"/>
    </row>
    <row r="462" spans="1:3" x14ac:dyDescent="0.3">
      <c r="A462" s="26" t="s">
        <v>4308</v>
      </c>
      <c r="B462" s="25" t="s">
        <v>4307</v>
      </c>
      <c r="C462" s="29"/>
    </row>
    <row r="463" spans="1:3" ht="27.6" x14ac:dyDescent="0.3">
      <c r="A463" s="26">
        <v>32</v>
      </c>
      <c r="B463" s="25" t="s">
        <v>4309</v>
      </c>
      <c r="C463" s="29"/>
    </row>
    <row r="464" spans="1:3" ht="27.6" x14ac:dyDescent="0.3">
      <c r="A464" s="26" t="s">
        <v>4311</v>
      </c>
      <c r="B464" s="25" t="s">
        <v>4310</v>
      </c>
      <c r="C464" s="29"/>
    </row>
    <row r="465" spans="1:3" x14ac:dyDescent="0.3">
      <c r="A465" s="26" t="s">
        <v>4313</v>
      </c>
      <c r="B465" s="25" t="s">
        <v>4312</v>
      </c>
      <c r="C465" s="29"/>
    </row>
    <row r="466" spans="1:3" ht="27.6" x14ac:dyDescent="0.3">
      <c r="A466" s="26" t="s">
        <v>4315</v>
      </c>
      <c r="B466" s="25" t="s">
        <v>4314</v>
      </c>
      <c r="C466" s="29"/>
    </row>
    <row r="467" spans="1:3" x14ac:dyDescent="0.3">
      <c r="A467" s="26" t="s">
        <v>4317</v>
      </c>
      <c r="B467" s="25" t="s">
        <v>4316</v>
      </c>
      <c r="C467" s="29"/>
    </row>
    <row r="468" spans="1:3" x14ac:dyDescent="0.3">
      <c r="A468" s="26" t="s">
        <v>4319</v>
      </c>
      <c r="B468" s="25" t="s">
        <v>4318</v>
      </c>
      <c r="C468" s="29"/>
    </row>
    <row r="469" spans="1:3" ht="27.6" x14ac:dyDescent="0.3">
      <c r="A469" s="26" t="s">
        <v>4321</v>
      </c>
      <c r="B469" s="25" t="s">
        <v>4320</v>
      </c>
      <c r="C469" s="29"/>
    </row>
    <row r="470" spans="1:3" x14ac:dyDescent="0.3">
      <c r="A470" s="26" t="s">
        <v>4323</v>
      </c>
      <c r="B470" s="25" t="s">
        <v>4322</v>
      </c>
      <c r="C470" s="29"/>
    </row>
    <row r="471" spans="1:3" ht="27.6" x14ac:dyDescent="0.3">
      <c r="A471" s="26" t="s">
        <v>4325</v>
      </c>
      <c r="B471" s="25" t="s">
        <v>4324</v>
      </c>
      <c r="C471" s="29"/>
    </row>
    <row r="472" spans="1:3" x14ac:dyDescent="0.3">
      <c r="A472" s="26" t="s">
        <v>4327</v>
      </c>
      <c r="B472" s="25" t="s">
        <v>4326</v>
      </c>
      <c r="C472" s="29" t="s">
        <v>4328</v>
      </c>
    </row>
    <row r="473" spans="1:3" ht="27.6" x14ac:dyDescent="0.3">
      <c r="A473" s="26" t="s">
        <v>4330</v>
      </c>
      <c r="B473" s="25" t="s">
        <v>4329</v>
      </c>
      <c r="C473" s="29" t="s">
        <v>4331</v>
      </c>
    </row>
    <row r="474" spans="1:3" x14ac:dyDescent="0.3">
      <c r="A474" s="26">
        <v>28</v>
      </c>
      <c r="B474" s="25" t="s">
        <v>4332</v>
      </c>
      <c r="C474" s="29" t="s">
        <v>4333</v>
      </c>
    </row>
    <row r="475" spans="1:3" x14ac:dyDescent="0.3">
      <c r="A475" s="26" t="s">
        <v>4335</v>
      </c>
      <c r="B475" s="25" t="s">
        <v>4334</v>
      </c>
      <c r="C475" s="29"/>
    </row>
    <row r="476" spans="1:3" x14ac:dyDescent="0.3">
      <c r="A476" s="26" t="s">
        <v>4337</v>
      </c>
      <c r="B476" s="25" t="s">
        <v>4336</v>
      </c>
      <c r="C476" s="29"/>
    </row>
    <row r="477" spans="1:3" ht="27.6" x14ac:dyDescent="0.3">
      <c r="A477" s="26" t="s">
        <v>4339</v>
      </c>
      <c r="B477" s="25" t="s">
        <v>4338</v>
      </c>
      <c r="C477" s="29"/>
    </row>
    <row r="478" spans="1:3" ht="27.6" x14ac:dyDescent="0.3">
      <c r="A478" s="26" t="s">
        <v>4341</v>
      </c>
      <c r="B478" s="25" t="s">
        <v>4340</v>
      </c>
      <c r="C478" s="29"/>
    </row>
    <row r="479" spans="1:3" x14ac:dyDescent="0.3">
      <c r="A479" s="26" t="s">
        <v>4343</v>
      </c>
      <c r="B479" s="25" t="s">
        <v>4342</v>
      </c>
      <c r="C479" s="29"/>
    </row>
    <row r="480" spans="1:3" x14ac:dyDescent="0.3">
      <c r="A480" s="26" t="s">
        <v>4345</v>
      </c>
      <c r="B480" s="25" t="s">
        <v>4344</v>
      </c>
      <c r="C480" s="29"/>
    </row>
    <row r="481" spans="1:3" x14ac:dyDescent="0.3">
      <c r="A481" s="26" t="s">
        <v>4347</v>
      </c>
      <c r="B481" s="25" t="s">
        <v>4346</v>
      </c>
      <c r="C481" s="29"/>
    </row>
    <row r="482" spans="1:3" x14ac:dyDescent="0.3">
      <c r="A482" s="26" t="s">
        <v>4349</v>
      </c>
      <c r="B482" s="25" t="s">
        <v>4348</v>
      </c>
      <c r="C482" s="29"/>
    </row>
    <row r="483" spans="1:3" x14ac:dyDescent="0.3">
      <c r="A483" s="26" t="s">
        <v>4351</v>
      </c>
      <c r="B483" s="25" t="s">
        <v>4350</v>
      </c>
      <c r="C483" s="29"/>
    </row>
    <row r="484" spans="1:3" x14ac:dyDescent="0.3">
      <c r="A484" s="26" t="s">
        <v>4353</v>
      </c>
      <c r="B484" s="25" t="s">
        <v>4352</v>
      </c>
      <c r="C484" s="29"/>
    </row>
    <row r="485" spans="1:3" x14ac:dyDescent="0.3">
      <c r="A485" s="26" t="s">
        <v>4355</v>
      </c>
      <c r="B485" s="25" t="s">
        <v>4354</v>
      </c>
      <c r="C485" s="29"/>
    </row>
    <row r="486" spans="1:3" x14ac:dyDescent="0.3">
      <c r="A486" s="26" t="s">
        <v>4357</v>
      </c>
      <c r="B486" s="25" t="s">
        <v>4356</v>
      </c>
      <c r="C486" s="29"/>
    </row>
    <row r="487" spans="1:3" x14ac:dyDescent="0.3">
      <c r="A487" s="26" t="s">
        <v>4359</v>
      </c>
      <c r="B487" s="25" t="s">
        <v>4358</v>
      </c>
      <c r="C487" s="29"/>
    </row>
    <row r="488" spans="1:3" x14ac:dyDescent="0.3">
      <c r="A488" s="26" t="s">
        <v>4361</v>
      </c>
      <c r="B488" s="25" t="s">
        <v>4360</v>
      </c>
      <c r="C488" s="29" t="s">
        <v>4362</v>
      </c>
    </row>
    <row r="489" spans="1:3" x14ac:dyDescent="0.3">
      <c r="A489" s="26" t="s">
        <v>4363</v>
      </c>
      <c r="B489" s="25" t="s">
        <v>4360</v>
      </c>
      <c r="C489" s="29"/>
    </row>
    <row r="490" spans="1:3" x14ac:dyDescent="0.3">
      <c r="A490" s="26" t="s">
        <v>4365</v>
      </c>
      <c r="B490" s="25" t="s">
        <v>4364</v>
      </c>
      <c r="C490" s="29"/>
    </row>
    <row r="491" spans="1:3" x14ac:dyDescent="0.3">
      <c r="A491" s="26" t="s">
        <v>4367</v>
      </c>
      <c r="B491" s="25" t="s">
        <v>4366</v>
      </c>
      <c r="C491" s="29"/>
    </row>
    <row r="492" spans="1:3" x14ac:dyDescent="0.3">
      <c r="A492" s="26" t="s">
        <v>4369</v>
      </c>
      <c r="B492" s="25" t="s">
        <v>4368</v>
      </c>
      <c r="C492" s="29"/>
    </row>
    <row r="493" spans="1:3" x14ac:dyDescent="0.3">
      <c r="A493" s="26" t="s">
        <v>4371</v>
      </c>
      <c r="B493" s="25" t="s">
        <v>4370</v>
      </c>
      <c r="C493" s="29"/>
    </row>
    <row r="494" spans="1:3" x14ac:dyDescent="0.3">
      <c r="A494" s="26" t="s">
        <v>4373</v>
      </c>
      <c r="B494" s="25" t="s">
        <v>4372</v>
      </c>
      <c r="C494" s="29"/>
    </row>
    <row r="495" spans="1:3" x14ac:dyDescent="0.3">
      <c r="A495" s="26" t="s">
        <v>4375</v>
      </c>
      <c r="B495" s="25" t="s">
        <v>4374</v>
      </c>
      <c r="C495" s="29" t="s">
        <v>4374</v>
      </c>
    </row>
    <row r="496" spans="1:3" x14ac:dyDescent="0.3">
      <c r="A496" s="26" t="s">
        <v>4377</v>
      </c>
      <c r="B496" s="25" t="s">
        <v>4376</v>
      </c>
      <c r="C496" s="29"/>
    </row>
    <row r="497" spans="1:3" x14ac:dyDescent="0.3">
      <c r="A497" s="26" t="s">
        <v>4379</v>
      </c>
      <c r="B497" s="25" t="s">
        <v>4378</v>
      </c>
      <c r="C497" s="29"/>
    </row>
    <row r="498" spans="1:3" x14ac:dyDescent="0.3">
      <c r="A498" s="26" t="s">
        <v>4381</v>
      </c>
      <c r="B498" s="25" t="s">
        <v>4380</v>
      </c>
      <c r="C498" s="29"/>
    </row>
    <row r="499" spans="1:3" x14ac:dyDescent="0.3">
      <c r="A499" s="26" t="s">
        <v>4383</v>
      </c>
      <c r="B499" s="25" t="s">
        <v>4382</v>
      </c>
      <c r="C499" s="29"/>
    </row>
    <row r="500" spans="1:3" ht="27.6" x14ac:dyDescent="0.3">
      <c r="A500" s="26">
        <v>33</v>
      </c>
      <c r="B500" s="25" t="s">
        <v>4384</v>
      </c>
      <c r="C500" s="29"/>
    </row>
    <row r="501" spans="1:3" x14ac:dyDescent="0.3">
      <c r="A501" s="26">
        <v>34</v>
      </c>
      <c r="B501" s="25" t="s">
        <v>4385</v>
      </c>
      <c r="C501" s="29"/>
    </row>
    <row r="502" spans="1:3" x14ac:dyDescent="0.3">
      <c r="A502" s="26" t="s">
        <v>4387</v>
      </c>
      <c r="B502" s="25" t="s">
        <v>4386</v>
      </c>
      <c r="C502" s="29"/>
    </row>
    <row r="503" spans="1:3" x14ac:dyDescent="0.3">
      <c r="A503" s="26">
        <v>84</v>
      </c>
      <c r="B503" s="25" t="s">
        <v>4388</v>
      </c>
      <c r="C503" s="29"/>
    </row>
    <row r="504" spans="1:3" x14ac:dyDescent="0.3">
      <c r="A504" s="26" t="s">
        <v>4390</v>
      </c>
      <c r="B504" s="25" t="s">
        <v>4389</v>
      </c>
      <c r="C504" s="29"/>
    </row>
    <row r="505" spans="1:3" x14ac:dyDescent="0.3">
      <c r="A505" s="26" t="s">
        <v>4392</v>
      </c>
      <c r="B505" s="25" t="s">
        <v>4391</v>
      </c>
      <c r="C505" s="29"/>
    </row>
    <row r="506" spans="1:3" x14ac:dyDescent="0.3">
      <c r="A506" s="26" t="s">
        <v>4394</v>
      </c>
      <c r="B506" s="25" t="s">
        <v>4393</v>
      </c>
      <c r="C506" s="29"/>
    </row>
    <row r="507" spans="1:3" x14ac:dyDescent="0.3">
      <c r="A507" s="26" t="s">
        <v>4396</v>
      </c>
      <c r="B507" s="25" t="s">
        <v>4395</v>
      </c>
      <c r="C507" s="29"/>
    </row>
    <row r="508" spans="1:3" x14ac:dyDescent="0.3">
      <c r="A508" s="26" t="s">
        <v>4398</v>
      </c>
      <c r="B508" s="25" t="s">
        <v>4397</v>
      </c>
      <c r="C508" s="29"/>
    </row>
    <row r="509" spans="1:3" x14ac:dyDescent="0.3">
      <c r="A509" s="26" t="s">
        <v>4400</v>
      </c>
      <c r="B509" s="25" t="s">
        <v>4399</v>
      </c>
      <c r="C509" s="29"/>
    </row>
    <row r="510" spans="1:3" x14ac:dyDescent="0.3">
      <c r="A510" s="26" t="s">
        <v>4402</v>
      </c>
      <c r="B510" s="25" t="s">
        <v>4401</v>
      </c>
      <c r="C510" s="29"/>
    </row>
    <row r="511" spans="1:3" x14ac:dyDescent="0.3">
      <c r="A511" s="26" t="s">
        <v>4404</v>
      </c>
      <c r="B511" s="25" t="s">
        <v>4403</v>
      </c>
      <c r="C511" s="29"/>
    </row>
    <row r="512" spans="1:3" x14ac:dyDescent="0.3">
      <c r="A512" s="26" t="s">
        <v>4405</v>
      </c>
      <c r="B512" s="25" t="s">
        <v>4403</v>
      </c>
      <c r="C512" s="29"/>
    </row>
    <row r="513" spans="1:3" x14ac:dyDescent="0.3">
      <c r="A513" s="26" t="s">
        <v>4407</v>
      </c>
      <c r="B513" s="25" t="s">
        <v>4406</v>
      </c>
      <c r="C513" s="29"/>
    </row>
    <row r="514" spans="1:3" ht="27.6" x14ac:dyDescent="0.3">
      <c r="A514" s="26" t="s">
        <v>4409</v>
      </c>
      <c r="B514" s="25" t="s">
        <v>4408</v>
      </c>
      <c r="C514" s="29"/>
    </row>
    <row r="515" spans="1:3" ht="27.6" x14ac:dyDescent="0.3">
      <c r="A515" s="26" t="s">
        <v>4411</v>
      </c>
      <c r="B515" s="25" t="s">
        <v>4410</v>
      </c>
      <c r="C515" s="29"/>
    </row>
    <row r="516" spans="1:3" x14ac:dyDescent="0.3">
      <c r="A516" s="26" t="s">
        <v>4413</v>
      </c>
      <c r="B516" s="25" t="s">
        <v>4412</v>
      </c>
      <c r="C516" s="29"/>
    </row>
    <row r="517" spans="1:3" x14ac:dyDescent="0.3">
      <c r="A517" s="26" t="s">
        <v>4415</v>
      </c>
      <c r="B517" s="25" t="s">
        <v>4414</v>
      </c>
      <c r="C517" s="29" t="s">
        <v>4416</v>
      </c>
    </row>
    <row r="518" spans="1:3" x14ac:dyDescent="0.3">
      <c r="A518" s="26" t="s">
        <v>4418</v>
      </c>
      <c r="B518" s="25" t="s">
        <v>4417</v>
      </c>
      <c r="C518" s="29"/>
    </row>
    <row r="519" spans="1:3" x14ac:dyDescent="0.3">
      <c r="A519" s="26" t="s">
        <v>4420</v>
      </c>
      <c r="B519" s="25" t="s">
        <v>4419</v>
      </c>
      <c r="C519" s="29"/>
    </row>
    <row r="520" spans="1:3" x14ac:dyDescent="0.3">
      <c r="A520" s="26" t="s">
        <v>4422</v>
      </c>
      <c r="B520" s="25" t="s">
        <v>4421</v>
      </c>
      <c r="C520" s="29"/>
    </row>
    <row r="521" spans="1:3" x14ac:dyDescent="0.3">
      <c r="A521" s="26" t="s">
        <v>4424</v>
      </c>
      <c r="B521" s="25" t="s">
        <v>4423</v>
      </c>
      <c r="C521" s="29" t="s">
        <v>4425</v>
      </c>
    </row>
    <row r="522" spans="1:3" x14ac:dyDescent="0.3">
      <c r="A522" s="26" t="s">
        <v>4427</v>
      </c>
      <c r="B522" s="25" t="s">
        <v>4426</v>
      </c>
      <c r="C522" s="29"/>
    </row>
    <row r="523" spans="1:3" x14ac:dyDescent="0.3">
      <c r="A523" s="26" t="s">
        <v>4429</v>
      </c>
      <c r="B523" s="25" t="s">
        <v>4428</v>
      </c>
      <c r="C523" s="29"/>
    </row>
    <row r="524" spans="1:3" x14ac:dyDescent="0.3">
      <c r="A524" s="26" t="s">
        <v>4431</v>
      </c>
      <c r="B524" s="25" t="s">
        <v>4430</v>
      </c>
      <c r="C524" s="29"/>
    </row>
    <row r="525" spans="1:3" x14ac:dyDescent="0.3">
      <c r="A525" s="26" t="s">
        <v>4433</v>
      </c>
      <c r="B525" s="25" t="s">
        <v>4432</v>
      </c>
      <c r="C525" s="29"/>
    </row>
    <row r="526" spans="1:3" x14ac:dyDescent="0.3">
      <c r="A526" s="26" t="s">
        <v>4435</v>
      </c>
      <c r="B526" s="25" t="s">
        <v>4434</v>
      </c>
      <c r="C526" s="29" t="s">
        <v>4436</v>
      </c>
    </row>
    <row r="527" spans="1:3" x14ac:dyDescent="0.3">
      <c r="A527" s="26" t="s">
        <v>4438</v>
      </c>
      <c r="B527" s="25" t="s">
        <v>4437</v>
      </c>
      <c r="C527" s="29"/>
    </row>
    <row r="528" spans="1:3" x14ac:dyDescent="0.3">
      <c r="A528" s="26" t="s">
        <v>4440</v>
      </c>
      <c r="B528" s="25" t="s">
        <v>4439</v>
      </c>
      <c r="C528" s="29"/>
    </row>
    <row r="529" spans="1:3" x14ac:dyDescent="0.3">
      <c r="A529" s="26">
        <v>5</v>
      </c>
      <c r="B529" s="25" t="s">
        <v>4441</v>
      </c>
      <c r="C529" s="29"/>
    </row>
    <row r="530" spans="1:3" x14ac:dyDescent="0.3">
      <c r="A530" s="26" t="s">
        <v>4443</v>
      </c>
      <c r="B530" s="25" t="s">
        <v>4442</v>
      </c>
      <c r="C530" s="29"/>
    </row>
    <row r="531" spans="1:3" x14ac:dyDescent="0.3">
      <c r="A531" s="26" t="s">
        <v>4445</v>
      </c>
      <c r="B531" s="25" t="s">
        <v>4444</v>
      </c>
      <c r="C531" s="29"/>
    </row>
    <row r="532" spans="1:3" x14ac:dyDescent="0.3">
      <c r="A532" s="26" t="s">
        <v>4447</v>
      </c>
      <c r="B532" s="25" t="s">
        <v>4446</v>
      </c>
      <c r="C532" s="29"/>
    </row>
    <row r="533" spans="1:3" x14ac:dyDescent="0.3">
      <c r="A533" s="26" t="s">
        <v>4449</v>
      </c>
      <c r="B533" s="25" t="s">
        <v>4448</v>
      </c>
      <c r="C533" s="29" t="s">
        <v>4450</v>
      </c>
    </row>
    <row r="534" spans="1:3" x14ac:dyDescent="0.3">
      <c r="A534" s="26" t="s">
        <v>4452</v>
      </c>
      <c r="B534" s="25" t="s">
        <v>4451</v>
      </c>
      <c r="C534" s="29"/>
    </row>
    <row r="535" spans="1:3" x14ac:dyDescent="0.3">
      <c r="A535" s="26" t="s">
        <v>4454</v>
      </c>
      <c r="B535" s="25" t="s">
        <v>4453</v>
      </c>
      <c r="C535" s="29" t="s">
        <v>4455</v>
      </c>
    </row>
    <row r="536" spans="1:3" x14ac:dyDescent="0.3">
      <c r="A536" s="26" t="s">
        <v>4457</v>
      </c>
      <c r="B536" s="25" t="s">
        <v>4456</v>
      </c>
      <c r="C536" s="29"/>
    </row>
    <row r="537" spans="1:3" x14ac:dyDescent="0.3">
      <c r="A537" s="26" t="s">
        <v>4459</v>
      </c>
      <c r="B537" s="25" t="s">
        <v>4458</v>
      </c>
      <c r="C537" s="29"/>
    </row>
    <row r="538" spans="1:3" x14ac:dyDescent="0.3">
      <c r="A538" s="26" t="s">
        <v>4461</v>
      </c>
      <c r="B538" s="25" t="s">
        <v>4460</v>
      </c>
      <c r="C538" s="29" t="s">
        <v>4462</v>
      </c>
    </row>
    <row r="539" spans="1:3" x14ac:dyDescent="0.3">
      <c r="A539" s="26" t="s">
        <v>4464</v>
      </c>
      <c r="B539" s="25" t="s">
        <v>4463</v>
      </c>
      <c r="C539" s="29" t="s">
        <v>4465</v>
      </c>
    </row>
    <row r="540" spans="1:3" x14ac:dyDescent="0.3">
      <c r="A540" s="26" t="s">
        <v>4467</v>
      </c>
      <c r="B540" s="25" t="s">
        <v>4466</v>
      </c>
      <c r="C540" s="29"/>
    </row>
    <row r="541" spans="1:3" x14ac:dyDescent="0.3">
      <c r="A541" s="26" t="s">
        <v>4469</v>
      </c>
      <c r="B541" s="25" t="s">
        <v>4468</v>
      </c>
      <c r="C541" s="29" t="s">
        <v>4470</v>
      </c>
    </row>
    <row r="542" spans="1:3" x14ac:dyDescent="0.3">
      <c r="A542" s="26" t="s">
        <v>4472</v>
      </c>
      <c r="B542" s="25" t="s">
        <v>4471</v>
      </c>
      <c r="C542" s="29" t="s">
        <v>4473</v>
      </c>
    </row>
    <row r="543" spans="1:3" x14ac:dyDescent="0.3">
      <c r="A543" s="26" t="s">
        <v>4475</v>
      </c>
      <c r="B543" s="25" t="s">
        <v>4474</v>
      </c>
      <c r="C543" s="29"/>
    </row>
    <row r="544" spans="1:3" x14ac:dyDescent="0.3">
      <c r="A544" s="26" t="s">
        <v>4477</v>
      </c>
      <c r="B544" s="25" t="s">
        <v>4476</v>
      </c>
      <c r="C544" s="29" t="s">
        <v>4478</v>
      </c>
    </row>
    <row r="545" spans="1:3" x14ac:dyDescent="0.3">
      <c r="A545" s="26" t="s">
        <v>4480</v>
      </c>
      <c r="B545" s="25" t="s">
        <v>4479</v>
      </c>
      <c r="C545" s="29"/>
    </row>
    <row r="546" spans="1:3" x14ac:dyDescent="0.3">
      <c r="A546" s="26" t="s">
        <v>4482</v>
      </c>
      <c r="B546" s="25" t="s">
        <v>4481</v>
      </c>
      <c r="C546" s="29" t="s">
        <v>4481</v>
      </c>
    </row>
    <row r="547" spans="1:3" x14ac:dyDescent="0.3">
      <c r="A547" s="26" t="s">
        <v>4484</v>
      </c>
      <c r="B547" s="25" t="s">
        <v>4483</v>
      </c>
      <c r="C547" s="29"/>
    </row>
    <row r="548" spans="1:3" x14ac:dyDescent="0.3">
      <c r="A548" s="26" t="s">
        <v>4486</v>
      </c>
      <c r="B548" s="25" t="s">
        <v>4485</v>
      </c>
      <c r="C548" s="29"/>
    </row>
    <row r="549" spans="1:3" x14ac:dyDescent="0.3">
      <c r="A549" s="26" t="s">
        <v>4488</v>
      </c>
      <c r="B549" s="25" t="s">
        <v>4487</v>
      </c>
      <c r="C549" s="29"/>
    </row>
    <row r="550" spans="1:3" x14ac:dyDescent="0.3">
      <c r="A550" s="26" t="s">
        <v>4490</v>
      </c>
      <c r="B550" s="25" t="s">
        <v>4489</v>
      </c>
      <c r="C550" s="29"/>
    </row>
    <row r="551" spans="1:3" x14ac:dyDescent="0.3">
      <c r="A551" s="26" t="s">
        <v>4492</v>
      </c>
      <c r="B551" s="25" t="s">
        <v>4491</v>
      </c>
      <c r="C551" s="29"/>
    </row>
    <row r="552" spans="1:3" x14ac:dyDescent="0.3">
      <c r="A552" s="26" t="s">
        <v>4494</v>
      </c>
      <c r="B552" s="25" t="s">
        <v>4493</v>
      </c>
      <c r="C552" s="29"/>
    </row>
    <row r="553" spans="1:3" x14ac:dyDescent="0.3">
      <c r="A553" s="26" t="s">
        <v>4496</v>
      </c>
      <c r="B553" s="25" t="s">
        <v>4495</v>
      </c>
      <c r="C553" s="29"/>
    </row>
    <row r="554" spans="1:3" x14ac:dyDescent="0.3">
      <c r="A554" s="26" t="s">
        <v>4498</v>
      </c>
      <c r="B554" s="25" t="s">
        <v>4497</v>
      </c>
      <c r="C554" s="29" t="s">
        <v>4499</v>
      </c>
    </row>
    <row r="555" spans="1:3" x14ac:dyDescent="0.3">
      <c r="A555" s="26" t="s">
        <v>4501</v>
      </c>
      <c r="B555" s="25" t="s">
        <v>4500</v>
      </c>
      <c r="C555" s="29"/>
    </row>
    <row r="556" spans="1:3" x14ac:dyDescent="0.3">
      <c r="A556" s="26" t="s">
        <v>4503</v>
      </c>
      <c r="B556" s="25" t="s">
        <v>4502</v>
      </c>
      <c r="C556" s="29"/>
    </row>
    <row r="557" spans="1:3" x14ac:dyDescent="0.3">
      <c r="A557" s="26" t="s">
        <v>4505</v>
      </c>
      <c r="B557" s="25" t="s">
        <v>4504</v>
      </c>
      <c r="C557" s="29" t="s">
        <v>4506</v>
      </c>
    </row>
    <row r="558" spans="1:3" x14ac:dyDescent="0.3">
      <c r="A558" s="26" t="s">
        <v>4508</v>
      </c>
      <c r="B558" s="25" t="s">
        <v>4507</v>
      </c>
      <c r="C558" s="29"/>
    </row>
    <row r="559" spans="1:3" x14ac:dyDescent="0.3">
      <c r="A559" s="26" t="s">
        <v>4510</v>
      </c>
      <c r="B559" s="25" t="s">
        <v>4509</v>
      </c>
      <c r="C559" s="29"/>
    </row>
    <row r="560" spans="1:3" x14ac:dyDescent="0.3">
      <c r="A560" s="26" t="s">
        <v>4512</v>
      </c>
      <c r="B560" s="25" t="s">
        <v>4511</v>
      </c>
      <c r="C560" s="29"/>
    </row>
    <row r="561" spans="1:3" x14ac:dyDescent="0.3">
      <c r="A561" s="26" t="s">
        <v>4514</v>
      </c>
      <c r="B561" s="25" t="s">
        <v>4513</v>
      </c>
      <c r="C561" s="29"/>
    </row>
    <row r="562" spans="1:3" x14ac:dyDescent="0.3">
      <c r="A562" s="26" t="s">
        <v>4516</v>
      </c>
      <c r="B562" s="25" t="s">
        <v>4515</v>
      </c>
      <c r="C562" s="29"/>
    </row>
    <row r="563" spans="1:3" x14ac:dyDescent="0.3">
      <c r="A563" s="26" t="s">
        <v>4518</v>
      </c>
      <c r="B563" s="25" t="s">
        <v>4517</v>
      </c>
      <c r="C563" s="29"/>
    </row>
    <row r="564" spans="1:3" x14ac:dyDescent="0.3">
      <c r="A564" s="26" t="s">
        <v>4520</v>
      </c>
      <c r="B564" s="25" t="s">
        <v>4519</v>
      </c>
      <c r="C564" s="29"/>
    </row>
    <row r="565" spans="1:3" x14ac:dyDescent="0.3">
      <c r="A565" s="26" t="s">
        <v>4522</v>
      </c>
      <c r="B565" s="25" t="s">
        <v>4521</v>
      </c>
      <c r="C565" s="29"/>
    </row>
    <row r="566" spans="1:3" x14ac:dyDescent="0.3">
      <c r="A566" s="26" t="s">
        <v>4524</v>
      </c>
      <c r="B566" s="25" t="s">
        <v>4523</v>
      </c>
      <c r="C566" s="29"/>
    </row>
    <row r="567" spans="1:3" x14ac:dyDescent="0.3">
      <c r="A567" s="26" t="s">
        <v>4526</v>
      </c>
      <c r="B567" s="25" t="s">
        <v>4525</v>
      </c>
      <c r="C567" s="29"/>
    </row>
    <row r="568" spans="1:3" x14ac:dyDescent="0.3">
      <c r="A568" s="26" t="s">
        <v>4528</v>
      </c>
      <c r="B568" s="25" t="s">
        <v>4527</v>
      </c>
      <c r="C568" s="29"/>
    </row>
    <row r="569" spans="1:3" x14ac:dyDescent="0.3">
      <c r="A569" s="26" t="s">
        <v>4530</v>
      </c>
      <c r="B569" s="25" t="s">
        <v>4529</v>
      </c>
      <c r="C569" s="29"/>
    </row>
    <row r="570" spans="1:3" x14ac:dyDescent="0.3">
      <c r="A570" s="26" t="s">
        <v>4532</v>
      </c>
      <c r="B570" s="25" t="s">
        <v>4531</v>
      </c>
      <c r="C570" s="29"/>
    </row>
    <row r="571" spans="1:3" ht="27.6" x14ac:dyDescent="0.3">
      <c r="A571" s="26" t="s">
        <v>4534</v>
      </c>
      <c r="B571" s="25" t="s">
        <v>4533</v>
      </c>
      <c r="C571" s="29"/>
    </row>
    <row r="572" spans="1:3" x14ac:dyDescent="0.3">
      <c r="A572" s="26" t="s">
        <v>4536</v>
      </c>
      <c r="B572" s="25" t="s">
        <v>4535</v>
      </c>
      <c r="C572" s="29" t="s">
        <v>4537</v>
      </c>
    </row>
    <row r="573" spans="1:3" x14ac:dyDescent="0.3">
      <c r="A573" s="26" t="s">
        <v>4539</v>
      </c>
      <c r="B573" s="25" t="s">
        <v>4538</v>
      </c>
      <c r="C573" s="29"/>
    </row>
    <row r="574" spans="1:3" x14ac:dyDescent="0.3">
      <c r="A574" s="26" t="s">
        <v>4541</v>
      </c>
      <c r="B574" s="25" t="s">
        <v>4540</v>
      </c>
      <c r="C574" s="29" t="s">
        <v>4542</v>
      </c>
    </row>
    <row r="575" spans="1:3" x14ac:dyDescent="0.3">
      <c r="A575" s="26" t="s">
        <v>4544</v>
      </c>
      <c r="B575" s="25" t="s">
        <v>4543</v>
      </c>
      <c r="C575" s="29"/>
    </row>
    <row r="576" spans="1:3" ht="27.6" x14ac:dyDescent="0.3">
      <c r="A576" s="26" t="s">
        <v>4546</v>
      </c>
      <c r="B576" s="25" t="s">
        <v>4545</v>
      </c>
      <c r="C576" s="29"/>
    </row>
    <row r="577" spans="1:3" ht="27.6" x14ac:dyDescent="0.3">
      <c r="A577" s="26" t="s">
        <v>4548</v>
      </c>
      <c r="B577" s="25" t="s">
        <v>4547</v>
      </c>
      <c r="C577" s="29"/>
    </row>
    <row r="578" spans="1:3" x14ac:dyDescent="0.3">
      <c r="A578" s="26" t="s">
        <v>4550</v>
      </c>
      <c r="B578" s="25" t="s">
        <v>4549</v>
      </c>
      <c r="C578" s="29"/>
    </row>
    <row r="579" spans="1:3" x14ac:dyDescent="0.3">
      <c r="A579" s="26" t="s">
        <v>4552</v>
      </c>
      <c r="B579" s="25" t="s">
        <v>4551</v>
      </c>
      <c r="C579" s="29"/>
    </row>
    <row r="580" spans="1:3" x14ac:dyDescent="0.3">
      <c r="A580" s="26" t="s">
        <v>4554</v>
      </c>
      <c r="B580" s="25" t="s">
        <v>4553</v>
      </c>
      <c r="C580" s="29"/>
    </row>
    <row r="581" spans="1:3" x14ac:dyDescent="0.3">
      <c r="A581" s="26" t="s">
        <v>4556</v>
      </c>
      <c r="B581" s="25" t="s">
        <v>4555</v>
      </c>
      <c r="C581" s="29"/>
    </row>
    <row r="582" spans="1:3" x14ac:dyDescent="0.3">
      <c r="A582" s="26" t="s">
        <v>4558</v>
      </c>
      <c r="B582" s="25" t="s">
        <v>4557</v>
      </c>
      <c r="C582" s="29" t="s">
        <v>4559</v>
      </c>
    </row>
    <row r="583" spans="1:3" x14ac:dyDescent="0.3">
      <c r="A583" s="26" t="s">
        <v>4561</v>
      </c>
      <c r="B583" s="25" t="s">
        <v>4560</v>
      </c>
      <c r="C583" s="29"/>
    </row>
    <row r="584" spans="1:3" x14ac:dyDescent="0.3">
      <c r="A584" s="26" t="s">
        <v>4563</v>
      </c>
      <c r="B584" s="25" t="s">
        <v>4562</v>
      </c>
      <c r="C584" s="29"/>
    </row>
    <row r="585" spans="1:3" x14ac:dyDescent="0.3">
      <c r="A585" s="26" t="s">
        <v>4565</v>
      </c>
      <c r="B585" s="25" t="s">
        <v>4564</v>
      </c>
      <c r="C585" s="29"/>
    </row>
    <row r="586" spans="1:3" x14ac:dyDescent="0.3">
      <c r="A586" s="26" t="s">
        <v>4567</v>
      </c>
      <c r="B586" s="25" t="s">
        <v>4566</v>
      </c>
      <c r="C586" s="29"/>
    </row>
    <row r="587" spans="1:3" x14ac:dyDescent="0.3">
      <c r="A587" s="26" t="s">
        <v>4569</v>
      </c>
      <c r="B587" s="25" t="s">
        <v>4568</v>
      </c>
      <c r="C587" s="29"/>
    </row>
    <row r="588" spans="1:3" x14ac:dyDescent="0.3">
      <c r="A588" s="26" t="s">
        <v>4571</v>
      </c>
      <c r="B588" s="25" t="s">
        <v>4570</v>
      </c>
      <c r="C588" s="29"/>
    </row>
    <row r="589" spans="1:3" x14ac:dyDescent="0.3">
      <c r="A589" s="26" t="s">
        <v>4573</v>
      </c>
      <c r="B589" s="25" t="s">
        <v>4572</v>
      </c>
      <c r="C589" s="29"/>
    </row>
    <row r="590" spans="1:3" x14ac:dyDescent="0.3">
      <c r="A590" s="26" t="s">
        <v>4575</v>
      </c>
      <c r="B590" s="25" t="s">
        <v>4574</v>
      </c>
      <c r="C590" s="29"/>
    </row>
    <row r="591" spans="1:3" x14ac:dyDescent="0.3">
      <c r="A591" s="26" t="s">
        <v>4577</v>
      </c>
      <c r="B591" s="25" t="s">
        <v>4576</v>
      </c>
      <c r="C591" s="29"/>
    </row>
    <row r="592" spans="1:3" x14ac:dyDescent="0.3">
      <c r="A592" s="26" t="s">
        <v>4579</v>
      </c>
      <c r="B592" s="25" t="s">
        <v>4578</v>
      </c>
      <c r="C592" s="29"/>
    </row>
    <row r="593" spans="1:3" x14ac:dyDescent="0.3">
      <c r="A593" s="26" t="s">
        <v>4581</v>
      </c>
      <c r="B593" s="25" t="s">
        <v>4580</v>
      </c>
      <c r="C593" s="29"/>
    </row>
    <row r="594" spans="1:3" x14ac:dyDescent="0.3">
      <c r="A594" s="26" t="s">
        <v>4583</v>
      </c>
      <c r="B594" s="25" t="s">
        <v>4582</v>
      </c>
      <c r="C594" s="29"/>
    </row>
    <row r="595" spans="1:3" x14ac:dyDescent="0.3">
      <c r="A595" s="26" t="s">
        <v>4585</v>
      </c>
      <c r="B595" s="25" t="s">
        <v>4584</v>
      </c>
      <c r="C595" s="29"/>
    </row>
    <row r="596" spans="1:3" x14ac:dyDescent="0.3">
      <c r="A596" s="26" t="s">
        <v>4587</v>
      </c>
      <c r="B596" s="25" t="s">
        <v>4586</v>
      </c>
      <c r="C596" s="29" t="s">
        <v>4588</v>
      </c>
    </row>
    <row r="597" spans="1:3" x14ac:dyDescent="0.3">
      <c r="A597" s="26" t="s">
        <v>4590</v>
      </c>
      <c r="B597" s="25" t="s">
        <v>4589</v>
      </c>
      <c r="C597" s="29" t="s">
        <v>4591</v>
      </c>
    </row>
    <row r="598" spans="1:3" x14ac:dyDescent="0.3">
      <c r="A598" s="26">
        <v>57</v>
      </c>
      <c r="B598" s="25" t="s">
        <v>4592</v>
      </c>
      <c r="C598" s="29"/>
    </row>
    <row r="599" spans="1:3" x14ac:dyDescent="0.3">
      <c r="A599" s="26" t="s">
        <v>4593</v>
      </c>
      <c r="B599" s="25" t="s">
        <v>294</v>
      </c>
      <c r="C599" s="29"/>
    </row>
    <row r="600" spans="1:3" x14ac:dyDescent="0.3">
      <c r="A600" s="26" t="s">
        <v>4595</v>
      </c>
      <c r="B600" s="25" t="s">
        <v>4594</v>
      </c>
      <c r="C600" s="29"/>
    </row>
    <row r="601" spans="1:3" x14ac:dyDescent="0.3">
      <c r="A601" s="26" t="s">
        <v>4597</v>
      </c>
      <c r="B601" s="25" t="s">
        <v>4596</v>
      </c>
      <c r="C601" s="29" t="s">
        <v>4598</v>
      </c>
    </row>
    <row r="602" spans="1:3" x14ac:dyDescent="0.3">
      <c r="A602" s="26" t="s">
        <v>4600</v>
      </c>
      <c r="B602" s="25" t="s">
        <v>4599</v>
      </c>
      <c r="C602" s="29"/>
    </row>
    <row r="603" spans="1:3" x14ac:dyDescent="0.3">
      <c r="A603" s="26" t="s">
        <v>4602</v>
      </c>
      <c r="B603" s="25" t="s">
        <v>4601</v>
      </c>
      <c r="C603" s="29"/>
    </row>
    <row r="604" spans="1:3" x14ac:dyDescent="0.3">
      <c r="A604" s="26" t="s">
        <v>4604</v>
      </c>
      <c r="B604" s="25" t="s">
        <v>4603</v>
      </c>
      <c r="C604" s="29"/>
    </row>
    <row r="605" spans="1:3" x14ac:dyDescent="0.3">
      <c r="A605" s="26" t="s">
        <v>4606</v>
      </c>
      <c r="B605" s="25" t="s">
        <v>4605</v>
      </c>
      <c r="C605" s="29"/>
    </row>
    <row r="606" spans="1:3" x14ac:dyDescent="0.3">
      <c r="A606" s="26" t="s">
        <v>4608</v>
      </c>
      <c r="B606" s="25" t="s">
        <v>4607</v>
      </c>
      <c r="C606" s="29"/>
    </row>
    <row r="607" spans="1:3" x14ac:dyDescent="0.3">
      <c r="A607" s="26" t="s">
        <v>4610</v>
      </c>
      <c r="B607" s="25" t="s">
        <v>4609</v>
      </c>
      <c r="C607" s="29" t="s">
        <v>4609</v>
      </c>
    </row>
    <row r="608" spans="1:3" x14ac:dyDescent="0.3">
      <c r="A608" s="26" t="s">
        <v>4612</v>
      </c>
      <c r="B608" s="25" t="s">
        <v>4611</v>
      </c>
      <c r="C608" s="29"/>
    </row>
    <row r="609" spans="1:3" x14ac:dyDescent="0.3">
      <c r="A609" s="26" t="s">
        <v>4614</v>
      </c>
      <c r="B609" s="25" t="s">
        <v>4613</v>
      </c>
      <c r="C609" s="29"/>
    </row>
    <row r="610" spans="1:3" x14ac:dyDescent="0.3">
      <c r="A610" s="26" t="s">
        <v>4616</v>
      </c>
      <c r="B610" s="25" t="s">
        <v>4615</v>
      </c>
      <c r="C610" s="29"/>
    </row>
    <row r="611" spans="1:3" x14ac:dyDescent="0.3">
      <c r="A611" s="26" t="s">
        <v>4618</v>
      </c>
      <c r="B611" s="25" t="s">
        <v>4617</v>
      </c>
      <c r="C611" s="29"/>
    </row>
    <row r="612" spans="1:3" x14ac:dyDescent="0.3">
      <c r="A612" s="26" t="s">
        <v>4620</v>
      </c>
      <c r="B612" s="25" t="s">
        <v>4619</v>
      </c>
      <c r="C612" s="29"/>
    </row>
    <row r="613" spans="1:3" x14ac:dyDescent="0.3">
      <c r="A613" s="26" t="s">
        <v>4622</v>
      </c>
      <c r="B613" s="25" t="s">
        <v>4621</v>
      </c>
      <c r="C613" s="29"/>
    </row>
    <row r="614" spans="1:3" ht="27.6" x14ac:dyDescent="0.3">
      <c r="A614" s="26" t="s">
        <v>4624</v>
      </c>
      <c r="B614" s="25" t="s">
        <v>4623</v>
      </c>
      <c r="C614" s="29"/>
    </row>
    <row r="615" spans="1:3" ht="27.6" x14ac:dyDescent="0.3">
      <c r="A615" s="26" t="s">
        <v>4626</v>
      </c>
      <c r="B615" s="25" t="s">
        <v>4625</v>
      </c>
      <c r="C615" s="29"/>
    </row>
    <row r="616" spans="1:3" x14ac:dyDescent="0.3">
      <c r="A616" s="26" t="s">
        <v>4628</v>
      </c>
      <c r="B616" s="25" t="s">
        <v>4627</v>
      </c>
      <c r="C616" s="29"/>
    </row>
    <row r="617" spans="1:3" x14ac:dyDescent="0.3">
      <c r="A617" s="26" t="s">
        <v>4630</v>
      </c>
      <c r="B617" s="25" t="s">
        <v>4629</v>
      </c>
      <c r="C617" s="29"/>
    </row>
    <row r="618" spans="1:3" x14ac:dyDescent="0.3">
      <c r="A618" s="26" t="s">
        <v>4632</v>
      </c>
      <c r="B618" s="25" t="s">
        <v>4631</v>
      </c>
      <c r="C618" s="29"/>
    </row>
    <row r="619" spans="1:3" x14ac:dyDescent="0.3">
      <c r="A619" s="26" t="s">
        <v>4634</v>
      </c>
      <c r="B619" s="25" t="s">
        <v>4633</v>
      </c>
      <c r="C619" s="29"/>
    </row>
    <row r="620" spans="1:3" x14ac:dyDescent="0.3">
      <c r="A620" s="26" t="s">
        <v>4636</v>
      </c>
      <c r="B620" s="25" t="s">
        <v>4635</v>
      </c>
      <c r="C620" s="29" t="s">
        <v>4637</v>
      </c>
    </row>
    <row r="621" spans="1:3" x14ac:dyDescent="0.3">
      <c r="A621" s="26" t="s">
        <v>4639</v>
      </c>
      <c r="B621" s="25" t="s">
        <v>4638</v>
      </c>
      <c r="C621" s="29"/>
    </row>
    <row r="622" spans="1:3" x14ac:dyDescent="0.3">
      <c r="A622" s="26" t="s">
        <v>4641</v>
      </c>
      <c r="B622" s="25" t="s">
        <v>4640</v>
      </c>
      <c r="C622" s="29"/>
    </row>
    <row r="623" spans="1:3" x14ac:dyDescent="0.3">
      <c r="A623" s="26" t="s">
        <v>4643</v>
      </c>
      <c r="B623" s="25" t="s">
        <v>4642</v>
      </c>
      <c r="C623" s="29"/>
    </row>
    <row r="624" spans="1:3" x14ac:dyDescent="0.3">
      <c r="A624" s="26" t="s">
        <v>4645</v>
      </c>
      <c r="B624" s="25" t="s">
        <v>4644</v>
      </c>
      <c r="C624" s="29"/>
    </row>
    <row r="625" spans="1:3" x14ac:dyDescent="0.3">
      <c r="A625" s="26" t="s">
        <v>4647</v>
      </c>
      <c r="B625" s="25" t="s">
        <v>4646</v>
      </c>
      <c r="C625" s="29" t="s">
        <v>4648</v>
      </c>
    </row>
    <row r="626" spans="1:3" x14ac:dyDescent="0.3">
      <c r="A626" s="26" t="s">
        <v>4650</v>
      </c>
      <c r="B626" s="25" t="s">
        <v>4649</v>
      </c>
      <c r="C626" s="29" t="s">
        <v>4651</v>
      </c>
    </row>
    <row r="627" spans="1:3" x14ac:dyDescent="0.3">
      <c r="A627" s="26" t="s">
        <v>4653</v>
      </c>
      <c r="B627" s="25" t="s">
        <v>4652</v>
      </c>
      <c r="C627" s="29"/>
    </row>
    <row r="628" spans="1:3" x14ac:dyDescent="0.3">
      <c r="A628" s="26" t="s">
        <v>4655</v>
      </c>
      <c r="B628" s="25" t="s">
        <v>4654</v>
      </c>
      <c r="C628" s="29"/>
    </row>
    <row r="629" spans="1:3" x14ac:dyDescent="0.3">
      <c r="A629" s="26" t="s">
        <v>4657</v>
      </c>
      <c r="B629" s="25" t="s">
        <v>4656</v>
      </c>
      <c r="C629" s="29"/>
    </row>
    <row r="630" spans="1:3" x14ac:dyDescent="0.3">
      <c r="A630" s="26" t="s">
        <v>4659</v>
      </c>
      <c r="B630" s="25" t="s">
        <v>4658</v>
      </c>
      <c r="C630" s="29"/>
    </row>
    <row r="631" spans="1:3" x14ac:dyDescent="0.3">
      <c r="A631" s="26" t="s">
        <v>4661</v>
      </c>
      <c r="B631" s="25" t="s">
        <v>4660</v>
      </c>
      <c r="C631" s="29"/>
    </row>
    <row r="632" spans="1:3" x14ac:dyDescent="0.3">
      <c r="A632" s="26" t="s">
        <v>4663</v>
      </c>
      <c r="B632" s="25" t="s">
        <v>4662</v>
      </c>
      <c r="C632" s="29"/>
    </row>
    <row r="633" spans="1:3" x14ac:dyDescent="0.3">
      <c r="A633" s="26" t="s">
        <v>4665</v>
      </c>
      <c r="B633" s="25" t="s">
        <v>4664</v>
      </c>
      <c r="C633" s="29"/>
    </row>
    <row r="634" spans="1:3" x14ac:dyDescent="0.3">
      <c r="A634" s="26" t="s">
        <v>4667</v>
      </c>
      <c r="B634" s="25" t="s">
        <v>4666</v>
      </c>
      <c r="C634" s="29"/>
    </row>
    <row r="635" spans="1:3" x14ac:dyDescent="0.3">
      <c r="A635" s="26" t="s">
        <v>4669</v>
      </c>
      <c r="B635" s="25" t="s">
        <v>4668</v>
      </c>
      <c r="C635" s="29"/>
    </row>
    <row r="636" spans="1:3" x14ac:dyDescent="0.3">
      <c r="A636" s="26" t="s">
        <v>4671</v>
      </c>
      <c r="B636" s="25" t="s">
        <v>4670</v>
      </c>
      <c r="C636" s="29"/>
    </row>
    <row r="637" spans="1:3" x14ac:dyDescent="0.3">
      <c r="A637" s="26" t="s">
        <v>4673</v>
      </c>
      <c r="B637" s="25" t="s">
        <v>4672</v>
      </c>
      <c r="C637" s="29"/>
    </row>
    <row r="638" spans="1:3" x14ac:dyDescent="0.3">
      <c r="A638" s="26" t="s">
        <v>4675</v>
      </c>
      <c r="B638" s="25" t="s">
        <v>4674</v>
      </c>
      <c r="C638" s="29"/>
    </row>
    <row r="639" spans="1:3" x14ac:dyDescent="0.3">
      <c r="A639" s="26" t="s">
        <v>4677</v>
      </c>
      <c r="B639" s="25" t="s">
        <v>4676</v>
      </c>
      <c r="C639" s="29"/>
    </row>
    <row r="640" spans="1:3" x14ac:dyDescent="0.3">
      <c r="A640" s="26" t="s">
        <v>4679</v>
      </c>
      <c r="B640" s="25" t="s">
        <v>4678</v>
      </c>
      <c r="C640" s="29"/>
    </row>
    <row r="641" spans="1:3" x14ac:dyDescent="0.3">
      <c r="A641" s="26" t="s">
        <v>4681</v>
      </c>
      <c r="B641" s="25" t="s">
        <v>4680</v>
      </c>
      <c r="C641" s="29"/>
    </row>
    <row r="642" spans="1:3" x14ac:dyDescent="0.3">
      <c r="A642" s="26" t="s">
        <v>4683</v>
      </c>
      <c r="B642" s="25" t="s">
        <v>4682</v>
      </c>
      <c r="C642" s="29"/>
    </row>
    <row r="643" spans="1:3" x14ac:dyDescent="0.3">
      <c r="A643" s="26" t="s">
        <v>4685</v>
      </c>
      <c r="B643" s="25" t="s">
        <v>4684</v>
      </c>
      <c r="C643" s="29"/>
    </row>
    <row r="644" spans="1:3" x14ac:dyDescent="0.3">
      <c r="A644" s="26" t="s">
        <v>4687</v>
      </c>
      <c r="B644" s="25" t="s">
        <v>4686</v>
      </c>
      <c r="C644" s="29"/>
    </row>
    <row r="645" spans="1:3" x14ac:dyDescent="0.3">
      <c r="A645" s="26" t="s">
        <v>4689</v>
      </c>
      <c r="B645" s="25" t="s">
        <v>4688</v>
      </c>
      <c r="C645" s="29"/>
    </row>
    <row r="646" spans="1:3" x14ac:dyDescent="0.3">
      <c r="A646" s="26" t="s">
        <v>4691</v>
      </c>
      <c r="B646" s="25" t="s">
        <v>4690</v>
      </c>
      <c r="C646" s="29"/>
    </row>
    <row r="647" spans="1:3" x14ac:dyDescent="0.3">
      <c r="A647" s="26" t="s">
        <v>4693</v>
      </c>
      <c r="B647" s="25" t="s">
        <v>4692</v>
      </c>
      <c r="C647" s="29"/>
    </row>
    <row r="648" spans="1:3" x14ac:dyDescent="0.3">
      <c r="A648" s="26" t="s">
        <v>4695</v>
      </c>
      <c r="B648" s="25" t="s">
        <v>4694</v>
      </c>
      <c r="C648" s="29"/>
    </row>
    <row r="649" spans="1:3" x14ac:dyDescent="0.3">
      <c r="A649" s="26" t="s">
        <v>4697</v>
      </c>
      <c r="B649" s="25" t="s">
        <v>4696</v>
      </c>
      <c r="C649" s="29"/>
    </row>
    <row r="650" spans="1:3" x14ac:dyDescent="0.3">
      <c r="A650" s="26" t="s">
        <v>4699</v>
      </c>
      <c r="B650" s="25" t="s">
        <v>4698</v>
      </c>
      <c r="C650" s="29"/>
    </row>
    <row r="651" spans="1:3" x14ac:dyDescent="0.3">
      <c r="A651" s="26" t="s">
        <v>4701</v>
      </c>
      <c r="B651" s="25" t="s">
        <v>4700</v>
      </c>
      <c r="C651" s="29"/>
    </row>
    <row r="652" spans="1:3" ht="27.6" x14ac:dyDescent="0.3">
      <c r="A652" s="26" t="s">
        <v>4703</v>
      </c>
      <c r="B652" s="25" t="s">
        <v>4702</v>
      </c>
      <c r="C652" s="29"/>
    </row>
    <row r="653" spans="1:3" x14ac:dyDescent="0.3">
      <c r="A653" s="26" t="s">
        <v>4705</v>
      </c>
      <c r="B653" s="25" t="s">
        <v>4704</v>
      </c>
      <c r="C653" s="29"/>
    </row>
    <row r="654" spans="1:3" x14ac:dyDescent="0.3">
      <c r="A654" s="26" t="s">
        <v>4707</v>
      </c>
      <c r="B654" s="25" t="s">
        <v>4706</v>
      </c>
      <c r="C654" s="29"/>
    </row>
    <row r="655" spans="1:3" x14ac:dyDescent="0.3">
      <c r="A655" s="26" t="s">
        <v>4709</v>
      </c>
      <c r="B655" s="25" t="s">
        <v>4708</v>
      </c>
      <c r="C655" s="29"/>
    </row>
    <row r="656" spans="1:3" x14ac:dyDescent="0.3">
      <c r="A656" s="26" t="s">
        <v>4711</v>
      </c>
      <c r="B656" s="25" t="s">
        <v>4710</v>
      </c>
      <c r="C656" s="29"/>
    </row>
    <row r="657" spans="1:3" x14ac:dyDescent="0.3">
      <c r="A657" s="26" t="s">
        <v>4713</v>
      </c>
      <c r="B657" s="25" t="s">
        <v>4712</v>
      </c>
      <c r="C657" s="29" t="s">
        <v>4714</v>
      </c>
    </row>
    <row r="658" spans="1:3" x14ac:dyDescent="0.3">
      <c r="A658" s="26" t="s">
        <v>4716</v>
      </c>
      <c r="B658" s="25" t="s">
        <v>4715</v>
      </c>
      <c r="C658" s="29"/>
    </row>
    <row r="659" spans="1:3" x14ac:dyDescent="0.3">
      <c r="A659" s="26" t="s">
        <v>4718</v>
      </c>
      <c r="B659" s="25" t="s">
        <v>4717</v>
      </c>
      <c r="C659" s="29"/>
    </row>
    <row r="660" spans="1:3" x14ac:dyDescent="0.3">
      <c r="A660" s="26" t="s">
        <v>4720</v>
      </c>
      <c r="B660" s="25" t="s">
        <v>4719</v>
      </c>
      <c r="C660" s="29" t="s">
        <v>4721</v>
      </c>
    </row>
    <row r="661" spans="1:3" x14ac:dyDescent="0.3">
      <c r="A661" s="26" t="s">
        <v>4723</v>
      </c>
      <c r="B661" s="25" t="s">
        <v>4722</v>
      </c>
      <c r="C661" s="29"/>
    </row>
    <row r="662" spans="1:3" ht="27.6" x14ac:dyDescent="0.3">
      <c r="A662" s="26" t="s">
        <v>4725</v>
      </c>
      <c r="B662" s="25" t="s">
        <v>4724</v>
      </c>
      <c r="C662" s="29"/>
    </row>
    <row r="663" spans="1:3" x14ac:dyDescent="0.3">
      <c r="A663" s="26" t="s">
        <v>4727</v>
      </c>
      <c r="B663" s="25" t="s">
        <v>4726</v>
      </c>
      <c r="C663" s="29"/>
    </row>
    <row r="664" spans="1:3" x14ac:dyDescent="0.3">
      <c r="A664" s="26" t="s">
        <v>4729</v>
      </c>
      <c r="B664" s="25" t="s">
        <v>4728</v>
      </c>
      <c r="C664" s="29"/>
    </row>
    <row r="665" spans="1:3" x14ac:dyDescent="0.3">
      <c r="A665" s="26" t="s">
        <v>4731</v>
      </c>
      <c r="B665" s="25" t="s">
        <v>4730</v>
      </c>
      <c r="C665" s="29"/>
    </row>
    <row r="666" spans="1:3" x14ac:dyDescent="0.3">
      <c r="A666" s="26" t="s">
        <v>4733</v>
      </c>
      <c r="B666" s="25" t="s">
        <v>4732</v>
      </c>
      <c r="C666" s="29"/>
    </row>
    <row r="667" spans="1:3" x14ac:dyDescent="0.3">
      <c r="A667" s="26" t="s">
        <v>4735</v>
      </c>
      <c r="B667" s="25" t="s">
        <v>4734</v>
      </c>
      <c r="C667" s="29"/>
    </row>
    <row r="668" spans="1:3" x14ac:dyDescent="0.3">
      <c r="A668" s="26">
        <v>77</v>
      </c>
      <c r="B668" s="25" t="s">
        <v>4736</v>
      </c>
      <c r="C668" s="29"/>
    </row>
    <row r="669" spans="1:3" x14ac:dyDescent="0.3">
      <c r="A669" s="26" t="s">
        <v>4738</v>
      </c>
      <c r="B669" s="25" t="s">
        <v>4737</v>
      </c>
      <c r="C669" s="29"/>
    </row>
    <row r="670" spans="1:3" x14ac:dyDescent="0.3">
      <c r="A670" s="26" t="s">
        <v>4740</v>
      </c>
      <c r="B670" s="25" t="s">
        <v>4739</v>
      </c>
      <c r="C670" s="29" t="s">
        <v>4741</v>
      </c>
    </row>
    <row r="671" spans="1:3" x14ac:dyDescent="0.3">
      <c r="A671" s="26" t="s">
        <v>4743</v>
      </c>
      <c r="B671" s="25" t="s">
        <v>4742</v>
      </c>
      <c r="C671" s="29"/>
    </row>
    <row r="672" spans="1:3" x14ac:dyDescent="0.3">
      <c r="A672" s="26" t="s">
        <v>4745</v>
      </c>
      <c r="B672" s="25" t="s">
        <v>4744</v>
      </c>
      <c r="C672" s="29"/>
    </row>
    <row r="673" spans="1:3" x14ac:dyDescent="0.3">
      <c r="A673" s="26">
        <v>41</v>
      </c>
      <c r="B673" s="25" t="s">
        <v>4746</v>
      </c>
      <c r="C673" s="29"/>
    </row>
    <row r="674" spans="1:3" x14ac:dyDescent="0.3">
      <c r="A674" s="26">
        <v>40</v>
      </c>
      <c r="B674" s="25" t="s">
        <v>4747</v>
      </c>
      <c r="C674" s="29"/>
    </row>
    <row r="675" spans="1:3" ht="27.6" x14ac:dyDescent="0.3">
      <c r="A675" s="26">
        <v>35</v>
      </c>
      <c r="B675" s="25" t="s">
        <v>4748</v>
      </c>
      <c r="C675" s="29"/>
    </row>
    <row r="676" spans="1:3" x14ac:dyDescent="0.3">
      <c r="A676" s="26" t="s">
        <v>4750</v>
      </c>
      <c r="B676" s="25" t="s">
        <v>4749</v>
      </c>
      <c r="C676" s="29" t="s">
        <v>4751</v>
      </c>
    </row>
    <row r="677" spans="1:3" x14ac:dyDescent="0.3">
      <c r="A677" s="26" t="s">
        <v>4753</v>
      </c>
      <c r="B677" s="25" t="s">
        <v>4752</v>
      </c>
      <c r="C677" s="29"/>
    </row>
    <row r="678" spans="1:3" ht="27.6" x14ac:dyDescent="0.3">
      <c r="A678" s="26" t="s">
        <v>4755</v>
      </c>
      <c r="B678" s="25" t="s">
        <v>4754</v>
      </c>
      <c r="C678" s="29"/>
    </row>
    <row r="679" spans="1:3" x14ac:dyDescent="0.3">
      <c r="A679" s="26" t="s">
        <v>4757</v>
      </c>
      <c r="B679" s="25" t="s">
        <v>4756</v>
      </c>
      <c r="C679" s="29" t="s">
        <v>4758</v>
      </c>
    </row>
    <row r="680" spans="1:3" x14ac:dyDescent="0.3">
      <c r="A680" s="26" t="s">
        <v>4760</v>
      </c>
      <c r="B680" s="25" t="s">
        <v>4759</v>
      </c>
      <c r="C680" s="29"/>
    </row>
    <row r="681" spans="1:3" x14ac:dyDescent="0.3">
      <c r="A681" s="26" t="s">
        <v>4762</v>
      </c>
      <c r="B681" s="25" t="s">
        <v>4761</v>
      </c>
      <c r="C681" s="29"/>
    </row>
    <row r="682" spans="1:3" x14ac:dyDescent="0.3">
      <c r="A682" s="26" t="s">
        <v>4764</v>
      </c>
      <c r="B682" s="25" t="s">
        <v>4763</v>
      </c>
      <c r="C682" s="29"/>
    </row>
    <row r="683" spans="1:3" x14ac:dyDescent="0.3">
      <c r="A683" s="26" t="s">
        <v>4766</v>
      </c>
      <c r="B683" s="25" t="s">
        <v>4765</v>
      </c>
      <c r="C683" s="29"/>
    </row>
    <row r="684" spans="1:3" x14ac:dyDescent="0.3">
      <c r="A684" s="26" t="s">
        <v>4768</v>
      </c>
      <c r="B684" s="25" t="s">
        <v>4767</v>
      </c>
      <c r="C684" s="29"/>
    </row>
    <row r="685" spans="1:3" x14ac:dyDescent="0.3">
      <c r="A685" s="26" t="s">
        <v>4770</v>
      </c>
      <c r="B685" s="25" t="s">
        <v>4769</v>
      </c>
      <c r="C685" s="29"/>
    </row>
    <row r="686" spans="1:3" ht="27.6" x14ac:dyDescent="0.3">
      <c r="A686" s="26" t="s">
        <v>4772</v>
      </c>
      <c r="B686" s="25" t="s">
        <v>4771</v>
      </c>
      <c r="C686" s="29"/>
    </row>
    <row r="687" spans="1:3" x14ac:dyDescent="0.3">
      <c r="A687" s="26" t="s">
        <v>4774</v>
      </c>
      <c r="B687" s="25" t="s">
        <v>4773</v>
      </c>
      <c r="C687" s="29"/>
    </row>
    <row r="688" spans="1:3" x14ac:dyDescent="0.3">
      <c r="A688" s="26" t="s">
        <v>4776</v>
      </c>
      <c r="B688" s="25" t="s">
        <v>4775</v>
      </c>
      <c r="C688" s="29"/>
    </row>
    <row r="689" spans="1:3" x14ac:dyDescent="0.3">
      <c r="A689" s="26" t="s">
        <v>4778</v>
      </c>
      <c r="B689" s="25" t="s">
        <v>4777</v>
      </c>
      <c r="C689" s="29"/>
    </row>
    <row r="690" spans="1:3" ht="27.6" x14ac:dyDescent="0.3">
      <c r="A690" s="26" t="s">
        <v>4780</v>
      </c>
      <c r="B690" s="25" t="s">
        <v>4779</v>
      </c>
      <c r="C690" s="29" t="s">
        <v>4781</v>
      </c>
    </row>
    <row r="691" spans="1:3" x14ac:dyDescent="0.3">
      <c r="A691" s="26" t="s">
        <v>4783</v>
      </c>
      <c r="B691" s="25" t="s">
        <v>4782</v>
      </c>
      <c r="C691" s="29"/>
    </row>
    <row r="692" spans="1:3" x14ac:dyDescent="0.3">
      <c r="A692" s="26" t="s">
        <v>4785</v>
      </c>
      <c r="B692" s="25" t="s">
        <v>4784</v>
      </c>
      <c r="C692" s="29"/>
    </row>
    <row r="693" spans="1:3" x14ac:dyDescent="0.3">
      <c r="A693" s="26">
        <v>74</v>
      </c>
      <c r="B693" s="25" t="s">
        <v>4786</v>
      </c>
      <c r="C693" s="29"/>
    </row>
    <row r="694" spans="1:3" x14ac:dyDescent="0.3">
      <c r="A694" s="26" t="s">
        <v>4788</v>
      </c>
      <c r="B694" s="25" t="s">
        <v>4787</v>
      </c>
      <c r="C694" s="29"/>
    </row>
    <row r="695" spans="1:3" x14ac:dyDescent="0.3">
      <c r="A695" s="26" t="s">
        <v>4790</v>
      </c>
      <c r="B695" s="25" t="s">
        <v>4789</v>
      </c>
      <c r="C695" s="29"/>
    </row>
    <row r="696" spans="1:3" x14ac:dyDescent="0.3">
      <c r="A696" s="26" t="s">
        <v>4792</v>
      </c>
      <c r="B696" s="25" t="s">
        <v>4791</v>
      </c>
      <c r="C696" s="29"/>
    </row>
    <row r="697" spans="1:3" x14ac:dyDescent="0.3">
      <c r="A697" s="26" t="s">
        <v>4794</v>
      </c>
      <c r="B697" s="25" t="s">
        <v>4793</v>
      </c>
      <c r="C697" s="29" t="s">
        <v>4795</v>
      </c>
    </row>
    <row r="698" spans="1:3" x14ac:dyDescent="0.3">
      <c r="A698" s="26" t="s">
        <v>4797</v>
      </c>
      <c r="B698" s="25" t="s">
        <v>4796</v>
      </c>
      <c r="C698" s="29"/>
    </row>
    <row r="699" spans="1:3" x14ac:dyDescent="0.3">
      <c r="A699" s="26" t="s">
        <v>4799</v>
      </c>
      <c r="B699" s="25" t="s">
        <v>4798</v>
      </c>
      <c r="C699" s="29"/>
    </row>
    <row r="700" spans="1:3" x14ac:dyDescent="0.3">
      <c r="A700" s="26" t="s">
        <v>4801</v>
      </c>
      <c r="B700" s="25" t="s">
        <v>4800</v>
      </c>
      <c r="C700" s="29"/>
    </row>
    <row r="701" spans="1:3" x14ac:dyDescent="0.3">
      <c r="A701" s="26" t="s">
        <v>4803</v>
      </c>
      <c r="B701" s="25" t="s">
        <v>4802</v>
      </c>
      <c r="C701" s="29"/>
    </row>
    <row r="702" spans="1:3" x14ac:dyDescent="0.3">
      <c r="A702" s="26" t="s">
        <v>4805</v>
      </c>
      <c r="B702" s="25" t="s">
        <v>4804</v>
      </c>
      <c r="C702" s="29"/>
    </row>
    <row r="703" spans="1:3" x14ac:dyDescent="0.3">
      <c r="A703" s="26" t="s">
        <v>4807</v>
      </c>
      <c r="B703" s="25" t="s">
        <v>4806</v>
      </c>
      <c r="C703" s="29"/>
    </row>
    <row r="704" spans="1:3" x14ac:dyDescent="0.3">
      <c r="A704" s="26" t="s">
        <v>4809</v>
      </c>
      <c r="B704" s="25" t="s">
        <v>4808</v>
      </c>
      <c r="C704" s="29"/>
    </row>
    <row r="705" spans="1:3" x14ac:dyDescent="0.3">
      <c r="A705" s="26" t="s">
        <v>4811</v>
      </c>
      <c r="B705" s="25" t="s">
        <v>4810</v>
      </c>
      <c r="C705" s="29"/>
    </row>
    <row r="706" spans="1:3" x14ac:dyDescent="0.3">
      <c r="A706" s="26" t="s">
        <v>4813</v>
      </c>
      <c r="B706" s="25" t="s">
        <v>4812</v>
      </c>
      <c r="C706" s="29"/>
    </row>
    <row r="707" spans="1:3" x14ac:dyDescent="0.3">
      <c r="A707" s="26" t="s">
        <v>4815</v>
      </c>
      <c r="B707" s="25" t="s">
        <v>4814</v>
      </c>
      <c r="C707" s="29"/>
    </row>
    <row r="708" spans="1:3" x14ac:dyDescent="0.3">
      <c r="A708" s="26" t="s">
        <v>4817</v>
      </c>
      <c r="B708" s="25" t="s">
        <v>4816</v>
      </c>
      <c r="C708" s="29"/>
    </row>
    <row r="709" spans="1:3" x14ac:dyDescent="0.3">
      <c r="A709" s="26" t="s">
        <v>4819</v>
      </c>
      <c r="B709" s="25" t="s">
        <v>4818</v>
      </c>
      <c r="C709" s="29"/>
    </row>
    <row r="710" spans="1:3" x14ac:dyDescent="0.3">
      <c r="A710" s="26" t="s">
        <v>4821</v>
      </c>
      <c r="B710" s="25" t="s">
        <v>4820</v>
      </c>
      <c r="C710" s="29" t="s">
        <v>4822</v>
      </c>
    </row>
    <row r="711" spans="1:3" x14ac:dyDescent="0.3">
      <c r="A711" s="26" t="s">
        <v>4824</v>
      </c>
      <c r="B711" s="25" t="s">
        <v>4823</v>
      </c>
      <c r="C711" s="29"/>
    </row>
    <row r="712" spans="1:3" x14ac:dyDescent="0.3">
      <c r="A712" s="26" t="s">
        <v>4826</v>
      </c>
      <c r="B712" s="25" t="s">
        <v>4825</v>
      </c>
      <c r="C712" s="29"/>
    </row>
    <row r="713" spans="1:3" x14ac:dyDescent="0.3">
      <c r="A713" s="26" t="s">
        <v>4828</v>
      </c>
      <c r="B713" s="25" t="s">
        <v>4827</v>
      </c>
      <c r="C713" s="29"/>
    </row>
    <row r="714" spans="1:3" x14ac:dyDescent="0.3">
      <c r="A714" s="26" t="s">
        <v>4830</v>
      </c>
      <c r="B714" s="25" t="s">
        <v>4829</v>
      </c>
      <c r="C714" s="29"/>
    </row>
    <row r="715" spans="1:3" x14ac:dyDescent="0.3">
      <c r="A715" s="26" t="s">
        <v>4832</v>
      </c>
      <c r="B715" s="25" t="s">
        <v>4831</v>
      </c>
      <c r="C715" s="29"/>
    </row>
    <row r="716" spans="1:3" x14ac:dyDescent="0.3">
      <c r="A716" s="26" t="s">
        <v>4834</v>
      </c>
      <c r="B716" s="25" t="s">
        <v>4833</v>
      </c>
      <c r="C716" s="29" t="s">
        <v>4835</v>
      </c>
    </row>
    <row r="717" spans="1:3" x14ac:dyDescent="0.3">
      <c r="A717" s="26" t="s">
        <v>4837</v>
      </c>
      <c r="B717" s="25" t="s">
        <v>4836</v>
      </c>
      <c r="C717" s="29" t="s">
        <v>4838</v>
      </c>
    </row>
    <row r="718" spans="1:3" ht="27.6" x14ac:dyDescent="0.3">
      <c r="A718" s="26" t="s">
        <v>4840</v>
      </c>
      <c r="B718" s="25" t="s">
        <v>4839</v>
      </c>
      <c r="C718" s="29"/>
    </row>
    <row r="719" spans="1:3" x14ac:dyDescent="0.3">
      <c r="A719" s="26" t="s">
        <v>4842</v>
      </c>
      <c r="B719" s="25" t="s">
        <v>4841</v>
      </c>
      <c r="C719" s="29"/>
    </row>
    <row r="720" spans="1:3" x14ac:dyDescent="0.3">
      <c r="A720" s="26" t="s">
        <v>4844</v>
      </c>
      <c r="B720" s="25" t="s">
        <v>4843</v>
      </c>
      <c r="C720" s="29"/>
    </row>
    <row r="721" spans="1:3" x14ac:dyDescent="0.3">
      <c r="A721" s="26" t="s">
        <v>4846</v>
      </c>
      <c r="B721" s="25" t="s">
        <v>4845</v>
      </c>
      <c r="C721" s="29"/>
    </row>
    <row r="722" spans="1:3" x14ac:dyDescent="0.3">
      <c r="A722" s="26" t="s">
        <v>4848</v>
      </c>
      <c r="B722" s="25" t="s">
        <v>4847</v>
      </c>
      <c r="C722" s="29"/>
    </row>
    <row r="723" spans="1:3" x14ac:dyDescent="0.3">
      <c r="A723" s="26" t="s">
        <v>4850</v>
      </c>
      <c r="B723" s="25" t="s">
        <v>4849</v>
      </c>
      <c r="C723" s="29"/>
    </row>
    <row r="724" spans="1:3" x14ac:dyDescent="0.3">
      <c r="A724" s="26" t="s">
        <v>4852</v>
      </c>
      <c r="B724" s="25" t="s">
        <v>4851</v>
      </c>
      <c r="C724" s="29"/>
    </row>
    <row r="725" spans="1:3" x14ac:dyDescent="0.3">
      <c r="A725" s="26" t="s">
        <v>4854</v>
      </c>
      <c r="B725" s="25" t="s">
        <v>4853</v>
      </c>
      <c r="C725" s="29"/>
    </row>
    <row r="726" spans="1:3" x14ac:dyDescent="0.3">
      <c r="A726" s="26" t="s">
        <v>4856</v>
      </c>
      <c r="B726" s="25" t="s">
        <v>4855</v>
      </c>
      <c r="C726" s="29"/>
    </row>
    <row r="727" spans="1:3" x14ac:dyDescent="0.3">
      <c r="A727" s="26" t="s">
        <v>4858</v>
      </c>
      <c r="B727" s="25" t="s">
        <v>4857</v>
      </c>
      <c r="C727" s="29" t="s">
        <v>4859</v>
      </c>
    </row>
    <row r="728" spans="1:3" x14ac:dyDescent="0.3">
      <c r="A728" s="26" t="s">
        <v>4861</v>
      </c>
      <c r="B728" s="25" t="s">
        <v>4860</v>
      </c>
      <c r="C728" s="29" t="s">
        <v>4862</v>
      </c>
    </row>
    <row r="729" spans="1:3" x14ac:dyDescent="0.3">
      <c r="A729" s="26" t="s">
        <v>4864</v>
      </c>
      <c r="B729" s="25" t="s">
        <v>4863</v>
      </c>
      <c r="C729" s="29"/>
    </row>
    <row r="730" spans="1:3" x14ac:dyDescent="0.3">
      <c r="A730" s="26" t="s">
        <v>4866</v>
      </c>
      <c r="B730" s="25" t="s">
        <v>4865</v>
      </c>
      <c r="C730" s="29"/>
    </row>
    <row r="731" spans="1:3" x14ac:dyDescent="0.3">
      <c r="A731" s="26" t="s">
        <v>4868</v>
      </c>
      <c r="B731" s="25" t="s">
        <v>4867</v>
      </c>
      <c r="C731" s="29"/>
    </row>
    <row r="732" spans="1:3" x14ac:dyDescent="0.3">
      <c r="A732" s="26" t="s">
        <v>4870</v>
      </c>
      <c r="B732" s="25" t="s">
        <v>4869</v>
      </c>
      <c r="C732" s="29"/>
    </row>
    <row r="733" spans="1:3" x14ac:dyDescent="0.3">
      <c r="A733" s="26" t="s">
        <v>4872</v>
      </c>
      <c r="B733" s="25" t="s">
        <v>4871</v>
      </c>
      <c r="C733" s="29"/>
    </row>
    <row r="734" spans="1:3" x14ac:dyDescent="0.3">
      <c r="A734" s="26" t="s">
        <v>4874</v>
      </c>
      <c r="B734" s="25" t="s">
        <v>4873</v>
      </c>
      <c r="C734" s="29"/>
    </row>
    <row r="735" spans="1:3" x14ac:dyDescent="0.3">
      <c r="A735" s="26" t="s">
        <v>4876</v>
      </c>
      <c r="B735" s="25" t="s">
        <v>4875</v>
      </c>
      <c r="C735" s="29"/>
    </row>
    <row r="736" spans="1:3" x14ac:dyDescent="0.3">
      <c r="A736" s="26" t="s">
        <v>4878</v>
      </c>
      <c r="B736" s="25" t="s">
        <v>4877</v>
      </c>
      <c r="C736" s="29"/>
    </row>
    <row r="737" spans="1:3" x14ac:dyDescent="0.3">
      <c r="A737" s="26" t="s">
        <v>4880</v>
      </c>
      <c r="B737" s="25" t="s">
        <v>4879</v>
      </c>
      <c r="C737" s="29"/>
    </row>
    <row r="738" spans="1:3" x14ac:dyDescent="0.3">
      <c r="A738" s="26" t="s">
        <v>4882</v>
      </c>
      <c r="B738" s="25" t="s">
        <v>4881</v>
      </c>
      <c r="C738" s="29"/>
    </row>
    <row r="739" spans="1:3" x14ac:dyDescent="0.3">
      <c r="A739" s="26">
        <v>58</v>
      </c>
      <c r="B739" s="25" t="s">
        <v>4883</v>
      </c>
      <c r="C739" s="29" t="s">
        <v>4884</v>
      </c>
    </row>
    <row r="740" spans="1:3" x14ac:dyDescent="0.3">
      <c r="A740" s="26" t="s">
        <v>4886</v>
      </c>
      <c r="B740" s="25" t="s">
        <v>4885</v>
      </c>
      <c r="C740" s="29"/>
    </row>
    <row r="741" spans="1:3" x14ac:dyDescent="0.3">
      <c r="A741" s="26" t="s">
        <v>4888</v>
      </c>
      <c r="B741" s="25" t="s">
        <v>4887</v>
      </c>
      <c r="C741" s="29"/>
    </row>
    <row r="742" spans="1:3" x14ac:dyDescent="0.3">
      <c r="A742" s="26" t="s">
        <v>4890</v>
      </c>
      <c r="B742" s="25" t="s">
        <v>4889</v>
      </c>
      <c r="C742" s="29"/>
    </row>
    <row r="743" spans="1:3" x14ac:dyDescent="0.3">
      <c r="A743" s="26" t="s">
        <v>4892</v>
      </c>
      <c r="B743" s="25" t="s">
        <v>4891</v>
      </c>
      <c r="C743" s="29"/>
    </row>
    <row r="744" spans="1:3" x14ac:dyDescent="0.3">
      <c r="A744" s="26" t="s">
        <v>4894</v>
      </c>
      <c r="B744" s="25" t="s">
        <v>4893</v>
      </c>
      <c r="C744" s="29"/>
    </row>
    <row r="745" spans="1:3" x14ac:dyDescent="0.3">
      <c r="A745" s="26" t="s">
        <v>4896</v>
      </c>
      <c r="B745" s="25" t="s">
        <v>4895</v>
      </c>
      <c r="C745" s="29"/>
    </row>
    <row r="746" spans="1:3" x14ac:dyDescent="0.3">
      <c r="A746" s="26" t="s">
        <v>4898</v>
      </c>
      <c r="B746" s="25" t="s">
        <v>4897</v>
      </c>
      <c r="C746" s="29"/>
    </row>
    <row r="747" spans="1:3" ht="27.6" x14ac:dyDescent="0.3">
      <c r="A747" s="26" t="s">
        <v>4900</v>
      </c>
      <c r="B747" s="25" t="s">
        <v>4899</v>
      </c>
      <c r="C747" s="29"/>
    </row>
    <row r="748" spans="1:3" x14ac:dyDescent="0.3">
      <c r="A748" s="26" t="s">
        <v>4902</v>
      </c>
      <c r="B748" s="25" t="s">
        <v>4901</v>
      </c>
      <c r="C748" s="29"/>
    </row>
    <row r="749" spans="1:3" x14ac:dyDescent="0.3">
      <c r="A749" s="26" t="s">
        <v>4904</v>
      </c>
      <c r="B749" s="25" t="s">
        <v>4903</v>
      </c>
      <c r="C749" s="29"/>
    </row>
    <row r="750" spans="1:3" ht="27.6" x14ac:dyDescent="0.3">
      <c r="A750" s="26" t="s">
        <v>4906</v>
      </c>
      <c r="B750" s="25" t="s">
        <v>4905</v>
      </c>
      <c r="C750" s="29"/>
    </row>
    <row r="751" spans="1:3" x14ac:dyDescent="0.3">
      <c r="A751" s="26" t="s">
        <v>4908</v>
      </c>
      <c r="B751" s="25" t="s">
        <v>4907</v>
      </c>
      <c r="C751" s="29"/>
    </row>
    <row r="752" spans="1:3" x14ac:dyDescent="0.3">
      <c r="A752" s="26" t="s">
        <v>4910</v>
      </c>
      <c r="B752" s="25" t="s">
        <v>4909</v>
      </c>
      <c r="C752" s="29"/>
    </row>
    <row r="753" spans="1:3" x14ac:dyDescent="0.3">
      <c r="A753" s="26" t="s">
        <v>4912</v>
      </c>
      <c r="B753" s="25" t="s">
        <v>4911</v>
      </c>
      <c r="C753" s="29"/>
    </row>
    <row r="754" spans="1:3" x14ac:dyDescent="0.3">
      <c r="A754" s="26" t="s">
        <v>4914</v>
      </c>
      <c r="B754" s="25" t="s">
        <v>4913</v>
      </c>
      <c r="C754" s="29"/>
    </row>
    <row r="755" spans="1:3" x14ac:dyDescent="0.3">
      <c r="A755" s="26" t="s">
        <v>4916</v>
      </c>
      <c r="B755" s="25" t="s">
        <v>4915</v>
      </c>
      <c r="C755" s="29"/>
    </row>
    <row r="756" spans="1:3" x14ac:dyDescent="0.3">
      <c r="A756" s="26" t="s">
        <v>4918</v>
      </c>
      <c r="B756" s="25" t="s">
        <v>4917</v>
      </c>
      <c r="C756" s="29"/>
    </row>
    <row r="757" spans="1:3" ht="27.6" x14ac:dyDescent="0.3">
      <c r="A757" s="26" t="s">
        <v>4920</v>
      </c>
      <c r="B757" s="25" t="s">
        <v>4919</v>
      </c>
      <c r="C757" s="29"/>
    </row>
    <row r="758" spans="1:3" x14ac:dyDescent="0.3">
      <c r="A758" s="26" t="s">
        <v>4922</v>
      </c>
      <c r="B758" s="25" t="s">
        <v>4921</v>
      </c>
      <c r="C758" s="29"/>
    </row>
    <row r="759" spans="1:3" x14ac:dyDescent="0.3">
      <c r="A759" s="26" t="s">
        <v>4924</v>
      </c>
      <c r="B759" s="25" t="s">
        <v>4923</v>
      </c>
      <c r="C759" s="29"/>
    </row>
    <row r="760" spans="1:3" x14ac:dyDescent="0.3">
      <c r="A760" s="26" t="s">
        <v>4926</v>
      </c>
      <c r="B760" s="25" t="s">
        <v>4925</v>
      </c>
      <c r="C760" s="29"/>
    </row>
    <row r="761" spans="1:3" x14ac:dyDescent="0.3">
      <c r="A761" s="26" t="s">
        <v>4928</v>
      </c>
      <c r="B761" s="25" t="s">
        <v>4927</v>
      </c>
      <c r="C761" s="29" t="s">
        <v>4929</v>
      </c>
    </row>
    <row r="762" spans="1:3" x14ac:dyDescent="0.3">
      <c r="A762" s="26" t="s">
        <v>4931</v>
      </c>
      <c r="B762" s="25" t="s">
        <v>4930</v>
      </c>
      <c r="C762" s="29"/>
    </row>
    <row r="763" spans="1:3" x14ac:dyDescent="0.3">
      <c r="A763" s="26" t="s">
        <v>4933</v>
      </c>
      <c r="B763" s="25" t="s">
        <v>4932</v>
      </c>
      <c r="C763" s="29"/>
    </row>
    <row r="764" spans="1:3" x14ac:dyDescent="0.3">
      <c r="A764" s="26" t="s">
        <v>4935</v>
      </c>
      <c r="B764" s="25" t="s">
        <v>4934</v>
      </c>
      <c r="C764" s="29"/>
    </row>
    <row r="765" spans="1:3" x14ac:dyDescent="0.3">
      <c r="A765" s="26" t="s">
        <v>4937</v>
      </c>
      <c r="B765" s="25" t="s">
        <v>4936</v>
      </c>
      <c r="C765" s="29"/>
    </row>
    <row r="766" spans="1:3" x14ac:dyDescent="0.3">
      <c r="A766" s="26" t="s">
        <v>4939</v>
      </c>
      <c r="B766" s="25" t="s">
        <v>4938</v>
      </c>
      <c r="C766" s="29"/>
    </row>
    <row r="767" spans="1:3" x14ac:dyDescent="0.3">
      <c r="A767" s="26">
        <v>66</v>
      </c>
      <c r="B767" s="25" t="s">
        <v>4940</v>
      </c>
      <c r="C767" s="29"/>
    </row>
    <row r="768" spans="1:3" x14ac:dyDescent="0.3">
      <c r="A768" s="26" t="s">
        <v>4942</v>
      </c>
      <c r="B768" s="25" t="s">
        <v>4941</v>
      </c>
      <c r="C768" s="29"/>
    </row>
    <row r="769" spans="1:3" x14ac:dyDescent="0.3">
      <c r="A769" s="26" t="s">
        <v>4944</v>
      </c>
      <c r="B769" s="25" t="s">
        <v>4943</v>
      </c>
      <c r="C769" s="29"/>
    </row>
    <row r="770" spans="1:3" x14ac:dyDescent="0.3">
      <c r="A770" s="26" t="s">
        <v>4946</v>
      </c>
      <c r="B770" s="25" t="s">
        <v>4945</v>
      </c>
      <c r="C770" s="29"/>
    </row>
    <row r="771" spans="1:3" x14ac:dyDescent="0.3">
      <c r="A771" s="26" t="s">
        <v>4948</v>
      </c>
      <c r="B771" s="25" t="s">
        <v>4947</v>
      </c>
      <c r="C771" s="29"/>
    </row>
    <row r="772" spans="1:3" x14ac:dyDescent="0.3">
      <c r="A772" s="26" t="s">
        <v>4950</v>
      </c>
      <c r="B772" s="25" t="s">
        <v>4949</v>
      </c>
      <c r="C772" s="29"/>
    </row>
    <row r="773" spans="1:3" x14ac:dyDescent="0.3">
      <c r="A773" s="26" t="s">
        <v>4952</v>
      </c>
      <c r="B773" s="25" t="s">
        <v>4951</v>
      </c>
      <c r="C773" s="29" t="s">
        <v>4953</v>
      </c>
    </row>
    <row r="774" spans="1:3" x14ac:dyDescent="0.3">
      <c r="A774" s="26" t="s">
        <v>4955</v>
      </c>
      <c r="B774" s="25" t="s">
        <v>4954</v>
      </c>
      <c r="C774" s="29"/>
    </row>
    <row r="775" spans="1:3" x14ac:dyDescent="0.3">
      <c r="A775" s="26" t="s">
        <v>4957</v>
      </c>
      <c r="B775" s="25" t="s">
        <v>4956</v>
      </c>
      <c r="C775" s="29"/>
    </row>
    <row r="776" spans="1:3" x14ac:dyDescent="0.3">
      <c r="A776" s="26" t="s">
        <v>4959</v>
      </c>
      <c r="B776" s="25" t="s">
        <v>4958</v>
      </c>
      <c r="C776" s="29"/>
    </row>
    <row r="777" spans="1:3" x14ac:dyDescent="0.3">
      <c r="A777" s="26">
        <v>37</v>
      </c>
      <c r="B777" s="25" t="s">
        <v>4960</v>
      </c>
      <c r="C777" s="29"/>
    </row>
    <row r="778" spans="1:3" ht="27.6" x14ac:dyDescent="0.3">
      <c r="A778" s="26">
        <v>38</v>
      </c>
      <c r="B778" s="25" t="s">
        <v>4961</v>
      </c>
      <c r="C778" s="29"/>
    </row>
    <row r="779" spans="1:3" x14ac:dyDescent="0.3">
      <c r="A779" s="26" t="s">
        <v>4963</v>
      </c>
      <c r="B779" s="25" t="s">
        <v>4962</v>
      </c>
      <c r="C779" s="29" t="s">
        <v>4964</v>
      </c>
    </row>
    <row r="780" spans="1:3" x14ac:dyDescent="0.3">
      <c r="A780" s="26">
        <v>11</v>
      </c>
      <c r="B780" s="25" t="s">
        <v>4965</v>
      </c>
      <c r="C780" s="29"/>
    </row>
    <row r="781" spans="1:3" x14ac:dyDescent="0.3">
      <c r="A781" s="26" t="s">
        <v>4967</v>
      </c>
      <c r="B781" s="25" t="s">
        <v>4966</v>
      </c>
      <c r="C781" s="29"/>
    </row>
    <row r="782" spans="1:3" x14ac:dyDescent="0.3">
      <c r="A782" s="26" t="s">
        <v>4969</v>
      </c>
      <c r="B782" s="25" t="s">
        <v>4968</v>
      </c>
      <c r="C782" s="29"/>
    </row>
    <row r="783" spans="1:3" x14ac:dyDescent="0.3">
      <c r="A783" s="26" t="s">
        <v>4971</v>
      </c>
      <c r="B783" s="25" t="s">
        <v>4970</v>
      </c>
      <c r="C783" s="29"/>
    </row>
    <row r="784" spans="1:3" x14ac:dyDescent="0.3">
      <c r="A784" s="26" t="s">
        <v>4973</v>
      </c>
      <c r="B784" s="25" t="s">
        <v>4972</v>
      </c>
      <c r="C784" s="29" t="s">
        <v>4974</v>
      </c>
    </row>
    <row r="785" spans="1:3" x14ac:dyDescent="0.3">
      <c r="A785" s="26" t="s">
        <v>4976</v>
      </c>
      <c r="B785" s="25" t="s">
        <v>4975</v>
      </c>
      <c r="C785" s="29"/>
    </row>
    <row r="786" spans="1:3" x14ac:dyDescent="0.3">
      <c r="A786" s="26" t="s">
        <v>4978</v>
      </c>
      <c r="B786" s="25" t="s">
        <v>4977</v>
      </c>
      <c r="C786" s="29"/>
    </row>
    <row r="787" spans="1:3" x14ac:dyDescent="0.3">
      <c r="A787" s="26" t="s">
        <v>4980</v>
      </c>
      <c r="B787" s="25" t="s">
        <v>4979</v>
      </c>
      <c r="C787" s="29"/>
    </row>
    <row r="788" spans="1:3" x14ac:dyDescent="0.3">
      <c r="A788" s="26" t="s">
        <v>4982</v>
      </c>
      <c r="B788" s="25" t="s">
        <v>4981</v>
      </c>
      <c r="C788" s="29" t="s">
        <v>4983</v>
      </c>
    </row>
    <row r="789" spans="1:3" x14ac:dyDescent="0.3">
      <c r="A789" s="26" t="s">
        <v>4985</v>
      </c>
      <c r="B789" s="25" t="s">
        <v>4984</v>
      </c>
      <c r="C789" s="29"/>
    </row>
    <row r="790" spans="1:3" x14ac:dyDescent="0.3">
      <c r="A790" s="26" t="s">
        <v>4987</v>
      </c>
      <c r="B790" s="25" t="s">
        <v>4986</v>
      </c>
      <c r="C790" s="29"/>
    </row>
    <row r="791" spans="1:3" x14ac:dyDescent="0.3">
      <c r="A791" s="26" t="s">
        <v>4989</v>
      </c>
      <c r="B791" s="25" t="s">
        <v>4988</v>
      </c>
      <c r="C791" s="29" t="s">
        <v>4990</v>
      </c>
    </row>
    <row r="792" spans="1:3" x14ac:dyDescent="0.3">
      <c r="A792" s="26" t="s">
        <v>4992</v>
      </c>
      <c r="B792" s="25" t="s">
        <v>4991</v>
      </c>
      <c r="C792" s="29"/>
    </row>
    <row r="793" spans="1:3" x14ac:dyDescent="0.3">
      <c r="A793" s="26" t="s">
        <v>4994</v>
      </c>
      <c r="B793" s="25" t="s">
        <v>4993</v>
      </c>
      <c r="C793" s="29"/>
    </row>
    <row r="794" spans="1:3" x14ac:dyDescent="0.3">
      <c r="A794" s="26" t="s">
        <v>4996</v>
      </c>
      <c r="B794" s="25" t="s">
        <v>4995</v>
      </c>
      <c r="C794" s="29"/>
    </row>
    <row r="795" spans="1:3" x14ac:dyDescent="0.3">
      <c r="A795" s="26" t="s">
        <v>4998</v>
      </c>
      <c r="B795" s="25" t="s">
        <v>4997</v>
      </c>
      <c r="C795" s="29"/>
    </row>
    <row r="796" spans="1:3" x14ac:dyDescent="0.3">
      <c r="A796" s="26" t="s">
        <v>5000</v>
      </c>
      <c r="B796" s="25" t="s">
        <v>4999</v>
      </c>
      <c r="C796" s="29"/>
    </row>
    <row r="797" spans="1:3" x14ac:dyDescent="0.3">
      <c r="A797" s="26">
        <v>61</v>
      </c>
      <c r="B797" s="25" t="s">
        <v>5001</v>
      </c>
      <c r="C797" s="29"/>
    </row>
    <row r="798" spans="1:3" x14ac:dyDescent="0.3">
      <c r="A798" s="26">
        <v>59</v>
      </c>
      <c r="B798" s="25" t="s">
        <v>5002</v>
      </c>
      <c r="C798" s="29" t="s">
        <v>5003</v>
      </c>
    </row>
    <row r="799" spans="1:3" x14ac:dyDescent="0.3">
      <c r="A799" s="26" t="s">
        <v>5005</v>
      </c>
      <c r="B799" s="25" t="s">
        <v>5004</v>
      </c>
      <c r="C799" s="29"/>
    </row>
    <row r="800" spans="1:3" x14ac:dyDescent="0.3">
      <c r="A800" s="26" t="s">
        <v>5007</v>
      </c>
      <c r="B800" s="25" t="s">
        <v>5006</v>
      </c>
      <c r="C800" s="29"/>
    </row>
    <row r="801" spans="1:3" x14ac:dyDescent="0.3">
      <c r="A801" s="26" t="s">
        <v>5009</v>
      </c>
      <c r="B801" s="25" t="s">
        <v>5008</v>
      </c>
      <c r="C801" s="29"/>
    </row>
    <row r="802" spans="1:3" x14ac:dyDescent="0.3">
      <c r="A802" s="26" t="s">
        <v>5011</v>
      </c>
      <c r="B802" s="25" t="s">
        <v>5010</v>
      </c>
      <c r="C802" s="29"/>
    </row>
    <row r="803" spans="1:3" ht="27.6" x14ac:dyDescent="0.3">
      <c r="A803" s="26" t="s">
        <v>5013</v>
      </c>
      <c r="B803" s="25" t="s">
        <v>5012</v>
      </c>
      <c r="C803" s="29"/>
    </row>
    <row r="804" spans="1:3" x14ac:dyDescent="0.3">
      <c r="A804" s="26" t="s">
        <v>5015</v>
      </c>
      <c r="B804" s="25" t="s">
        <v>5014</v>
      </c>
      <c r="C804" s="29"/>
    </row>
    <row r="805" spans="1:3" x14ac:dyDescent="0.3">
      <c r="A805" s="26" t="s">
        <v>5017</v>
      </c>
      <c r="B805" s="25" t="s">
        <v>5016</v>
      </c>
      <c r="C805" s="29" t="s">
        <v>5018</v>
      </c>
    </row>
    <row r="806" spans="1:3" x14ac:dyDescent="0.3">
      <c r="A806" s="26" t="s">
        <v>5020</v>
      </c>
      <c r="B806" s="25" t="s">
        <v>5019</v>
      </c>
      <c r="C806" s="29"/>
    </row>
    <row r="807" spans="1:3" x14ac:dyDescent="0.3">
      <c r="A807" s="26" t="s">
        <v>5022</v>
      </c>
      <c r="B807" s="25" t="s">
        <v>5021</v>
      </c>
      <c r="C807" s="29" t="s">
        <v>5018</v>
      </c>
    </row>
    <row r="808" spans="1:3" x14ac:dyDescent="0.3">
      <c r="A808" s="26" t="s">
        <v>5024</v>
      </c>
      <c r="B808" s="25" t="s">
        <v>5023</v>
      </c>
      <c r="C808" s="29"/>
    </row>
    <row r="809" spans="1:3" x14ac:dyDescent="0.3">
      <c r="A809" s="26" t="s">
        <v>5026</v>
      </c>
      <c r="B809" s="25" t="s">
        <v>5025</v>
      </c>
      <c r="C809" s="29"/>
    </row>
    <row r="810" spans="1:3" x14ac:dyDescent="0.3">
      <c r="A810" s="26" t="s">
        <v>5028</v>
      </c>
      <c r="B810" s="25" t="s">
        <v>5027</v>
      </c>
      <c r="C810" s="29" t="s">
        <v>5029</v>
      </c>
    </row>
    <row r="811" spans="1:3" x14ac:dyDescent="0.3">
      <c r="A811" s="26" t="s">
        <v>5031</v>
      </c>
      <c r="B811" s="25" t="s">
        <v>5030</v>
      </c>
      <c r="C811" s="29"/>
    </row>
    <row r="812" spans="1:3" x14ac:dyDescent="0.3">
      <c r="A812" s="26">
        <v>62</v>
      </c>
      <c r="B812" s="25" t="s">
        <v>5032</v>
      </c>
      <c r="C812" s="29"/>
    </row>
    <row r="813" spans="1:3" x14ac:dyDescent="0.3">
      <c r="A813" s="26">
        <v>60</v>
      </c>
      <c r="B813" s="25" t="s">
        <v>5033</v>
      </c>
      <c r="C813" s="29"/>
    </row>
    <row r="814" spans="1:3" x14ac:dyDescent="0.3">
      <c r="A814" s="26" t="s">
        <v>5034</v>
      </c>
      <c r="B814" s="25" t="s">
        <v>164</v>
      </c>
      <c r="C814" s="29"/>
    </row>
    <row r="815" spans="1:3" x14ac:dyDescent="0.3">
      <c r="A815" s="26" t="s">
        <v>5036</v>
      </c>
      <c r="B815" s="25" t="s">
        <v>5035</v>
      </c>
      <c r="C815" s="29"/>
    </row>
    <row r="816" spans="1:3" x14ac:dyDescent="0.3">
      <c r="A816" s="26" t="s">
        <v>5038</v>
      </c>
      <c r="B816" s="25" t="s">
        <v>5037</v>
      </c>
      <c r="C816" s="29"/>
    </row>
    <row r="817" spans="1:3" x14ac:dyDescent="0.3">
      <c r="A817" s="26" t="s">
        <v>5040</v>
      </c>
      <c r="B817" s="25" t="s">
        <v>5039</v>
      </c>
      <c r="C817" s="29"/>
    </row>
    <row r="818" spans="1:3" x14ac:dyDescent="0.3">
      <c r="A818" s="26" t="s">
        <v>5042</v>
      </c>
      <c r="B818" s="25" t="s">
        <v>5041</v>
      </c>
      <c r="C818" s="29"/>
    </row>
    <row r="819" spans="1:3" x14ac:dyDescent="0.3">
      <c r="A819" s="26" t="s">
        <v>5044</v>
      </c>
      <c r="B819" s="25" t="s">
        <v>5043</v>
      </c>
      <c r="C819" s="29"/>
    </row>
    <row r="820" spans="1:3" x14ac:dyDescent="0.3">
      <c r="A820" s="26" t="s">
        <v>5046</v>
      </c>
      <c r="B820" s="25" t="s">
        <v>5045</v>
      </c>
      <c r="C820" s="29"/>
    </row>
    <row r="821" spans="1:3" x14ac:dyDescent="0.3">
      <c r="A821" s="26" t="s">
        <v>5048</v>
      </c>
      <c r="B821" s="25" t="s">
        <v>5047</v>
      </c>
      <c r="C821" s="29"/>
    </row>
    <row r="822" spans="1:3" x14ac:dyDescent="0.3">
      <c r="A822" s="26" t="s">
        <v>5050</v>
      </c>
      <c r="B822" s="25" t="s">
        <v>5049</v>
      </c>
      <c r="C822" s="29"/>
    </row>
    <row r="823" spans="1:3" x14ac:dyDescent="0.3">
      <c r="A823" s="26" t="s">
        <v>5052</v>
      </c>
      <c r="B823" s="25" t="s">
        <v>5051</v>
      </c>
      <c r="C823" s="29"/>
    </row>
    <row r="824" spans="1:3" x14ac:dyDescent="0.3">
      <c r="A824" s="26" t="s">
        <v>5054</v>
      </c>
      <c r="B824" s="25" t="s">
        <v>5053</v>
      </c>
      <c r="C824" s="29" t="s">
        <v>5055</v>
      </c>
    </row>
    <row r="825" spans="1:3" x14ac:dyDescent="0.3">
      <c r="A825" s="26" t="s">
        <v>5057</v>
      </c>
      <c r="B825" s="25" t="s">
        <v>5056</v>
      </c>
      <c r="C825" s="29" t="s">
        <v>5058</v>
      </c>
    </row>
    <row r="826" spans="1:3" x14ac:dyDescent="0.3">
      <c r="A826" s="26" t="s">
        <v>5060</v>
      </c>
      <c r="B826" s="25" t="s">
        <v>5059</v>
      </c>
      <c r="C826" s="29" t="s">
        <v>5061</v>
      </c>
    </row>
    <row r="827" spans="1:3" x14ac:dyDescent="0.3">
      <c r="A827" s="26" t="s">
        <v>5063</v>
      </c>
      <c r="B827" s="25" t="s">
        <v>5062</v>
      </c>
      <c r="C827" s="29"/>
    </row>
    <row r="828" spans="1:3" x14ac:dyDescent="0.3">
      <c r="A828" s="26" t="s">
        <v>5065</v>
      </c>
      <c r="B828" s="25" t="s">
        <v>5064</v>
      </c>
      <c r="C828" s="29" t="s">
        <v>5066</v>
      </c>
    </row>
    <row r="829" spans="1:3" x14ac:dyDescent="0.3">
      <c r="A829" s="26" t="s">
        <v>5067</v>
      </c>
      <c r="B829" s="25" t="s">
        <v>5064</v>
      </c>
      <c r="C829" s="29"/>
    </row>
    <row r="830" spans="1:3" x14ac:dyDescent="0.3">
      <c r="A830" s="26" t="s">
        <v>5069</v>
      </c>
      <c r="B830" s="25" t="s">
        <v>5068</v>
      </c>
      <c r="C830" s="29" t="s">
        <v>5070</v>
      </c>
    </row>
    <row r="831" spans="1:3" x14ac:dyDescent="0.3">
      <c r="A831" s="26" t="s">
        <v>5072</v>
      </c>
      <c r="B831" s="25" t="s">
        <v>5071</v>
      </c>
      <c r="C831" s="29"/>
    </row>
    <row r="832" spans="1:3" x14ac:dyDescent="0.3">
      <c r="A832" s="26" t="s">
        <v>5074</v>
      </c>
      <c r="B832" s="25" t="s">
        <v>5073</v>
      </c>
      <c r="C832" s="29"/>
    </row>
    <row r="833" spans="1:3" x14ac:dyDescent="0.3">
      <c r="A833" s="26" t="s">
        <v>5076</v>
      </c>
      <c r="B833" s="25" t="s">
        <v>5075</v>
      </c>
      <c r="C833" s="29" t="s">
        <v>5077</v>
      </c>
    </row>
    <row r="834" spans="1:3" x14ac:dyDescent="0.3">
      <c r="A834" s="26" t="s">
        <v>5079</v>
      </c>
      <c r="B834" s="25" t="s">
        <v>5078</v>
      </c>
      <c r="C834" s="29"/>
    </row>
    <row r="835" spans="1:3" x14ac:dyDescent="0.3">
      <c r="A835" s="26" t="s">
        <v>5081</v>
      </c>
      <c r="B835" s="25" t="s">
        <v>5080</v>
      </c>
      <c r="C835" s="29"/>
    </row>
    <row r="836" spans="1:3" x14ac:dyDescent="0.3">
      <c r="A836" s="26" t="s">
        <v>5083</v>
      </c>
      <c r="B836" s="25" t="s">
        <v>5082</v>
      </c>
      <c r="C836" s="29"/>
    </row>
    <row r="837" spans="1:3" x14ac:dyDescent="0.3">
      <c r="A837" s="26" t="s">
        <v>5085</v>
      </c>
      <c r="B837" s="25" t="s">
        <v>5084</v>
      </c>
      <c r="C837" s="29"/>
    </row>
    <row r="838" spans="1:3" x14ac:dyDescent="0.3">
      <c r="A838" s="26" t="s">
        <v>5087</v>
      </c>
      <c r="B838" s="25" t="s">
        <v>5086</v>
      </c>
      <c r="C838" s="29"/>
    </row>
    <row r="839" spans="1:3" x14ac:dyDescent="0.3">
      <c r="A839" s="26">
        <v>89</v>
      </c>
      <c r="B839" s="25" t="s">
        <v>5088</v>
      </c>
      <c r="C839" s="29"/>
    </row>
    <row r="840" spans="1:3" x14ac:dyDescent="0.3">
      <c r="A840" s="26" t="s">
        <v>5090</v>
      </c>
      <c r="B840" s="25" t="s">
        <v>5089</v>
      </c>
      <c r="C840" s="29" t="s">
        <v>5089</v>
      </c>
    </row>
    <row r="841" spans="1:3" x14ac:dyDescent="0.3">
      <c r="A841" s="26" t="s">
        <v>5092</v>
      </c>
      <c r="B841" s="25" t="s">
        <v>5091</v>
      </c>
      <c r="C841" s="29"/>
    </row>
    <row r="842" spans="1:3" x14ac:dyDescent="0.3">
      <c r="A842" s="26" t="s">
        <v>5094</v>
      </c>
      <c r="B842" s="25" t="s">
        <v>5093</v>
      </c>
      <c r="C842" s="29" t="s">
        <v>5095</v>
      </c>
    </row>
    <row r="843" spans="1:3" x14ac:dyDescent="0.3">
      <c r="A843" s="26" t="s">
        <v>5097</v>
      </c>
      <c r="B843" s="25" t="s">
        <v>5096</v>
      </c>
      <c r="C843" s="29"/>
    </row>
    <row r="844" spans="1:3" x14ac:dyDescent="0.3">
      <c r="A844" s="26" t="s">
        <v>5099</v>
      </c>
      <c r="B844" s="25" t="s">
        <v>5098</v>
      </c>
      <c r="C844" s="29"/>
    </row>
    <row r="845" spans="1:3" x14ac:dyDescent="0.3">
      <c r="A845" s="26" t="s">
        <v>5101</v>
      </c>
      <c r="B845" s="25" t="s">
        <v>5100</v>
      </c>
      <c r="C845" s="29"/>
    </row>
    <row r="846" spans="1:3" x14ac:dyDescent="0.3">
      <c r="A846" s="26" t="s">
        <v>5103</v>
      </c>
      <c r="B846" s="25" t="s">
        <v>5102</v>
      </c>
      <c r="C846" s="29"/>
    </row>
    <row r="847" spans="1:3" x14ac:dyDescent="0.3">
      <c r="A847" s="26" t="s">
        <v>5105</v>
      </c>
      <c r="B847" s="25" t="s">
        <v>5104</v>
      </c>
      <c r="C847" s="29"/>
    </row>
    <row r="848" spans="1:3" x14ac:dyDescent="0.3">
      <c r="A848" s="26">
        <v>87</v>
      </c>
      <c r="B848" s="25" t="s">
        <v>5106</v>
      </c>
      <c r="C848" s="29"/>
    </row>
    <row r="849" spans="1:3" x14ac:dyDescent="0.3">
      <c r="A849" s="26" t="s">
        <v>5108</v>
      </c>
      <c r="B849" s="25" t="s">
        <v>5107</v>
      </c>
      <c r="C849" s="29"/>
    </row>
    <row r="850" spans="1:3" x14ac:dyDescent="0.3">
      <c r="A850" s="26" t="s">
        <v>5110</v>
      </c>
      <c r="B850" s="25" t="s">
        <v>5109</v>
      </c>
      <c r="C850" s="29"/>
    </row>
    <row r="851" spans="1:3" x14ac:dyDescent="0.3">
      <c r="A851" s="26" t="s">
        <v>5112</v>
      </c>
      <c r="B851" s="25" t="s">
        <v>5111</v>
      </c>
      <c r="C851" s="29"/>
    </row>
    <row r="852" spans="1:3" x14ac:dyDescent="0.3">
      <c r="A852" s="26" t="s">
        <v>5114</v>
      </c>
      <c r="B852" s="25" t="s">
        <v>5113</v>
      </c>
      <c r="C852" s="29"/>
    </row>
    <row r="853" spans="1:3" x14ac:dyDescent="0.3">
      <c r="A853" s="26" t="s">
        <v>5116</v>
      </c>
      <c r="B853" s="25" t="s">
        <v>5115</v>
      </c>
      <c r="C853" s="29"/>
    </row>
    <row r="854" spans="1:3" x14ac:dyDescent="0.3">
      <c r="A854" s="26" t="s">
        <v>5118</v>
      </c>
      <c r="B854" s="25" t="s">
        <v>5117</v>
      </c>
      <c r="C854" s="29"/>
    </row>
    <row r="855" spans="1:3" x14ac:dyDescent="0.3">
      <c r="A855" s="26" t="s">
        <v>5120</v>
      </c>
      <c r="B855" s="25" t="s">
        <v>5119</v>
      </c>
      <c r="C855" s="29"/>
    </row>
    <row r="856" spans="1:3" x14ac:dyDescent="0.3">
      <c r="A856" s="26" t="s">
        <v>5122</v>
      </c>
      <c r="B856" s="25" t="s">
        <v>5121</v>
      </c>
      <c r="C856" s="29"/>
    </row>
    <row r="857" spans="1:3" x14ac:dyDescent="0.3">
      <c r="A857" s="26" t="s">
        <v>5124</v>
      </c>
      <c r="B857" s="25" t="s">
        <v>5123</v>
      </c>
      <c r="C857" s="29"/>
    </row>
    <row r="858" spans="1:3" x14ac:dyDescent="0.3">
      <c r="A858" s="26" t="s">
        <v>5126</v>
      </c>
      <c r="B858" s="25" t="s">
        <v>5125</v>
      </c>
      <c r="C858" s="29" t="s">
        <v>5127</v>
      </c>
    </row>
    <row r="859" spans="1:3" ht="27.6" x14ac:dyDescent="0.3">
      <c r="A859" s="26">
        <v>80</v>
      </c>
      <c r="B859" s="25" t="s">
        <v>5128</v>
      </c>
      <c r="C859" s="29" t="s">
        <v>5129</v>
      </c>
    </row>
    <row r="860" spans="1:3" ht="27.6" x14ac:dyDescent="0.3">
      <c r="A860" s="26">
        <v>64</v>
      </c>
      <c r="B860" s="25" t="s">
        <v>5130</v>
      </c>
      <c r="C860" s="29" t="s">
        <v>5131</v>
      </c>
    </row>
    <row r="861" spans="1:3" ht="27.6" x14ac:dyDescent="0.3">
      <c r="A861" s="26">
        <v>29</v>
      </c>
      <c r="B861" s="25" t="s">
        <v>5132</v>
      </c>
      <c r="C861" s="29"/>
    </row>
    <row r="862" spans="1:3" x14ac:dyDescent="0.3">
      <c r="A862" s="26" t="s">
        <v>5134</v>
      </c>
      <c r="B862" s="25" t="s">
        <v>5133</v>
      </c>
      <c r="C862" s="29"/>
    </row>
    <row r="863" spans="1:3" x14ac:dyDescent="0.3">
      <c r="A863" s="26" t="s">
        <v>5136</v>
      </c>
      <c r="B863" s="25" t="s">
        <v>5135</v>
      </c>
      <c r="C863" s="29"/>
    </row>
    <row r="864" spans="1:3" x14ac:dyDescent="0.3">
      <c r="A864" s="26" t="s">
        <v>5138</v>
      </c>
      <c r="B864" s="25" t="s">
        <v>5137</v>
      </c>
      <c r="C864" s="29" t="s">
        <v>5139</v>
      </c>
    </row>
    <row r="865" spans="1:3" x14ac:dyDescent="0.3">
      <c r="A865" s="26" t="s">
        <v>5141</v>
      </c>
      <c r="B865" s="25" t="s">
        <v>5140</v>
      </c>
      <c r="C865" s="29"/>
    </row>
    <row r="866" spans="1:3" x14ac:dyDescent="0.3">
      <c r="A866" s="26" t="s">
        <v>5143</v>
      </c>
      <c r="B866" s="25" t="s">
        <v>5142</v>
      </c>
      <c r="C866" s="29"/>
    </row>
    <row r="867" spans="1:3" x14ac:dyDescent="0.3">
      <c r="A867" s="26" t="s">
        <v>5145</v>
      </c>
      <c r="B867" s="25" t="s">
        <v>5144</v>
      </c>
      <c r="C867" s="29"/>
    </row>
    <row r="868" spans="1:3" x14ac:dyDescent="0.3">
      <c r="A868" s="26" t="s">
        <v>5147</v>
      </c>
      <c r="B868" s="25" t="s">
        <v>5146</v>
      </c>
      <c r="C868" s="29"/>
    </row>
    <row r="869" spans="1:3" x14ac:dyDescent="0.3">
      <c r="A869" s="26" t="s">
        <v>5148</v>
      </c>
      <c r="B869" s="25" t="s">
        <v>5146</v>
      </c>
      <c r="C869" s="29"/>
    </row>
    <row r="870" spans="1:3" x14ac:dyDescent="0.3">
      <c r="A870" s="26" t="s">
        <v>5150</v>
      </c>
      <c r="B870" s="25" t="s">
        <v>5149</v>
      </c>
      <c r="C870" s="29"/>
    </row>
    <row r="871" spans="1:3" x14ac:dyDescent="0.3">
      <c r="A871" s="26" t="s">
        <v>5151</v>
      </c>
      <c r="B871" s="25" t="s">
        <v>5149</v>
      </c>
      <c r="C871" s="29"/>
    </row>
    <row r="872" spans="1:3" x14ac:dyDescent="0.3">
      <c r="A872" s="26" t="s">
        <v>5148</v>
      </c>
      <c r="B872" s="25" t="s">
        <v>5152</v>
      </c>
      <c r="C872" s="29"/>
    </row>
    <row r="873" spans="1:3" x14ac:dyDescent="0.3">
      <c r="A873" s="26" t="s">
        <v>5151</v>
      </c>
      <c r="B873" s="25" t="s">
        <v>5153</v>
      </c>
      <c r="C873" s="29" t="s">
        <v>5154</v>
      </c>
    </row>
    <row r="874" spans="1:3" x14ac:dyDescent="0.3">
      <c r="A874" s="26" t="s">
        <v>5156</v>
      </c>
      <c r="B874" s="25" t="s">
        <v>5155</v>
      </c>
      <c r="C874" s="29"/>
    </row>
    <row r="875" spans="1:3" x14ac:dyDescent="0.3">
      <c r="A875" s="26" t="s">
        <v>5158</v>
      </c>
      <c r="B875" s="25" t="s">
        <v>5157</v>
      </c>
      <c r="C875" s="29"/>
    </row>
    <row r="876" spans="1:3" x14ac:dyDescent="0.3">
      <c r="A876" s="26" t="s">
        <v>5160</v>
      </c>
      <c r="B876" s="25" t="s">
        <v>5159</v>
      </c>
      <c r="C876" s="29"/>
    </row>
    <row r="877" spans="1:3" x14ac:dyDescent="0.3">
      <c r="A877" s="26" t="s">
        <v>5162</v>
      </c>
      <c r="B877" s="25" t="s">
        <v>5161</v>
      </c>
      <c r="C877" s="29"/>
    </row>
    <row r="878" spans="1:3" x14ac:dyDescent="0.3">
      <c r="A878" s="26" t="s">
        <v>5164</v>
      </c>
      <c r="B878" s="25" t="s">
        <v>5163</v>
      </c>
      <c r="C878" s="29"/>
    </row>
    <row r="879" spans="1:3" x14ac:dyDescent="0.3">
      <c r="A879" s="26" t="s">
        <v>5166</v>
      </c>
      <c r="B879" s="25" t="s">
        <v>5165</v>
      </c>
      <c r="C879" s="29"/>
    </row>
    <row r="880" spans="1:3" x14ac:dyDescent="0.3">
      <c r="A880" s="26" t="s">
        <v>5168</v>
      </c>
      <c r="B880" s="25" t="s">
        <v>5167</v>
      </c>
      <c r="C880" s="29"/>
    </row>
    <row r="881" spans="1:3" x14ac:dyDescent="0.3">
      <c r="A881" s="26" t="s">
        <v>5170</v>
      </c>
      <c r="B881" s="25" t="s">
        <v>5169</v>
      </c>
      <c r="C881" s="29"/>
    </row>
    <row r="882" spans="1:3" x14ac:dyDescent="0.3">
      <c r="A882" s="26" t="s">
        <v>5172</v>
      </c>
      <c r="B882" s="25" t="s">
        <v>5171</v>
      </c>
      <c r="C882" s="29"/>
    </row>
    <row r="883" spans="1:3" x14ac:dyDescent="0.3">
      <c r="A883" s="26" t="s">
        <v>5174</v>
      </c>
      <c r="B883" s="25" t="s">
        <v>5173</v>
      </c>
      <c r="C883" s="29"/>
    </row>
    <row r="884" spans="1:3" x14ac:dyDescent="0.3">
      <c r="A884" s="26" t="s">
        <v>5176</v>
      </c>
      <c r="B884" s="25" t="s">
        <v>5175</v>
      </c>
      <c r="C884" s="29"/>
    </row>
    <row r="885" spans="1:3" ht="27.6" x14ac:dyDescent="0.3">
      <c r="A885" s="26" t="s">
        <v>5178</v>
      </c>
      <c r="B885" s="25" t="s">
        <v>5177</v>
      </c>
      <c r="C885" s="29"/>
    </row>
    <row r="886" spans="1:3" ht="27.6" x14ac:dyDescent="0.3">
      <c r="A886" s="26" t="s">
        <v>5180</v>
      </c>
      <c r="B886" s="25" t="s">
        <v>5179</v>
      </c>
      <c r="C886" s="29"/>
    </row>
    <row r="887" spans="1:3" x14ac:dyDescent="0.3">
      <c r="A887" s="26" t="s">
        <v>5182</v>
      </c>
      <c r="B887" s="25" t="s">
        <v>5181</v>
      </c>
      <c r="C887" s="29"/>
    </row>
    <row r="888" spans="1:3" x14ac:dyDescent="0.3">
      <c r="A888" s="26" t="s">
        <v>5184</v>
      </c>
      <c r="B888" s="25" t="s">
        <v>5183</v>
      </c>
      <c r="C888" s="29"/>
    </row>
    <row r="889" spans="1:3" x14ac:dyDescent="0.3">
      <c r="A889" s="26" t="s">
        <v>5186</v>
      </c>
      <c r="B889" s="25" t="s">
        <v>5185</v>
      </c>
      <c r="C889" s="29"/>
    </row>
    <row r="890" spans="1:3" x14ac:dyDescent="0.3">
      <c r="A890" s="26" t="s">
        <v>5188</v>
      </c>
      <c r="B890" s="25" t="s">
        <v>5187</v>
      </c>
      <c r="C890" s="29"/>
    </row>
    <row r="891" spans="1:3" x14ac:dyDescent="0.3">
      <c r="A891" s="26">
        <v>13</v>
      </c>
      <c r="B891" s="25" t="s">
        <v>5189</v>
      </c>
      <c r="C891" s="29"/>
    </row>
    <row r="892" spans="1:3" x14ac:dyDescent="0.3">
      <c r="A892" s="26" t="s">
        <v>5191</v>
      </c>
      <c r="B892" s="25" t="s">
        <v>5190</v>
      </c>
      <c r="C892" s="29"/>
    </row>
    <row r="893" spans="1:3" x14ac:dyDescent="0.3">
      <c r="A893" s="26" t="s">
        <v>5193</v>
      </c>
      <c r="B893" s="25" t="s">
        <v>5192</v>
      </c>
      <c r="C893" s="29"/>
    </row>
    <row r="894" spans="1:3" x14ac:dyDescent="0.3">
      <c r="A894" s="26" t="s">
        <v>5195</v>
      </c>
      <c r="B894" s="25" t="s">
        <v>5194</v>
      </c>
      <c r="C894" s="29"/>
    </row>
    <row r="895" spans="1:3" x14ac:dyDescent="0.3">
      <c r="A895" s="26" t="s">
        <v>5197</v>
      </c>
      <c r="B895" s="25" t="s">
        <v>5196</v>
      </c>
      <c r="C895" s="29"/>
    </row>
    <row r="896" spans="1:3" ht="27.6" x14ac:dyDescent="0.3">
      <c r="A896" s="26" t="s">
        <v>5199</v>
      </c>
      <c r="B896" s="25" t="s">
        <v>5198</v>
      </c>
      <c r="C896" s="29"/>
    </row>
    <row r="897" spans="1:3" ht="27.6" x14ac:dyDescent="0.3">
      <c r="A897" s="26" t="s">
        <v>5201</v>
      </c>
      <c r="B897" s="25" t="s">
        <v>5200</v>
      </c>
      <c r="C897" s="29"/>
    </row>
    <row r="898" spans="1:3" x14ac:dyDescent="0.3">
      <c r="A898" s="26" t="s">
        <v>5203</v>
      </c>
      <c r="B898" s="25" t="s">
        <v>5202</v>
      </c>
      <c r="C898" s="29"/>
    </row>
    <row r="899" spans="1:3" ht="27.6" x14ac:dyDescent="0.3">
      <c r="A899" s="26" t="s">
        <v>5205</v>
      </c>
      <c r="B899" s="25" t="s">
        <v>5204</v>
      </c>
      <c r="C899" s="29"/>
    </row>
    <row r="900" spans="1:3" ht="27.6" x14ac:dyDescent="0.3">
      <c r="A900" s="26" t="s">
        <v>5207</v>
      </c>
      <c r="B900" s="25" t="s">
        <v>5206</v>
      </c>
      <c r="C900" s="29"/>
    </row>
    <row r="901" spans="1:3" x14ac:dyDescent="0.3">
      <c r="A901" s="26" t="s">
        <v>5209</v>
      </c>
      <c r="B901" s="25" t="s">
        <v>5208</v>
      </c>
      <c r="C901" s="29"/>
    </row>
    <row r="902" spans="1:3" ht="27.6" x14ac:dyDescent="0.3">
      <c r="A902" s="26" t="s">
        <v>5211</v>
      </c>
      <c r="B902" s="25" t="s">
        <v>5210</v>
      </c>
      <c r="C902" s="29"/>
    </row>
    <row r="903" spans="1:3" x14ac:dyDescent="0.3">
      <c r="A903" s="26" t="s">
        <v>5213</v>
      </c>
      <c r="B903" s="25" t="s">
        <v>5212</v>
      </c>
      <c r="C903" s="29"/>
    </row>
    <row r="904" spans="1:3" x14ac:dyDescent="0.3">
      <c r="A904" s="26" t="s">
        <v>5215</v>
      </c>
      <c r="B904" s="25" t="s">
        <v>5214</v>
      </c>
      <c r="C904" s="29"/>
    </row>
    <row r="905" spans="1:3" ht="27.6" x14ac:dyDescent="0.3">
      <c r="A905" s="26" t="s">
        <v>5217</v>
      </c>
      <c r="B905" s="25" t="s">
        <v>5216</v>
      </c>
      <c r="C905" s="29"/>
    </row>
    <row r="906" spans="1:3" x14ac:dyDescent="0.3">
      <c r="A906" s="26" t="s">
        <v>5219</v>
      </c>
      <c r="B906" s="25" t="s">
        <v>5218</v>
      </c>
      <c r="C906" s="29"/>
    </row>
    <row r="907" spans="1:3" ht="27.6" x14ac:dyDescent="0.3">
      <c r="A907" s="26" t="s">
        <v>5221</v>
      </c>
      <c r="B907" s="25" t="s">
        <v>5220</v>
      </c>
      <c r="C907" s="29"/>
    </row>
    <row r="908" spans="1:3" ht="27.6" x14ac:dyDescent="0.3">
      <c r="A908" s="26" t="s">
        <v>5223</v>
      </c>
      <c r="B908" s="25" t="s">
        <v>5222</v>
      </c>
      <c r="C908" s="29"/>
    </row>
    <row r="909" spans="1:3" ht="27.6" x14ac:dyDescent="0.3">
      <c r="A909" s="26" t="s">
        <v>5225</v>
      </c>
      <c r="B909" s="25" t="s">
        <v>5224</v>
      </c>
      <c r="C909" s="29"/>
    </row>
    <row r="910" spans="1:3" ht="27.6" x14ac:dyDescent="0.3">
      <c r="A910" s="26" t="s">
        <v>5227</v>
      </c>
      <c r="B910" s="25" t="s">
        <v>5226</v>
      </c>
      <c r="C910" s="29"/>
    </row>
    <row r="911" spans="1:3" x14ac:dyDescent="0.3">
      <c r="A911" s="26" t="s">
        <v>5229</v>
      </c>
      <c r="B911" s="25" t="s">
        <v>5228</v>
      </c>
      <c r="C911" s="29"/>
    </row>
    <row r="912" spans="1:3" x14ac:dyDescent="0.3">
      <c r="A912" s="26" t="s">
        <v>5231</v>
      </c>
      <c r="B912" s="25" t="s">
        <v>5230</v>
      </c>
      <c r="C912" s="29"/>
    </row>
    <row r="913" spans="1:3" x14ac:dyDescent="0.3">
      <c r="A913" s="26" t="s">
        <v>5233</v>
      </c>
      <c r="B913" s="25" t="s">
        <v>5232</v>
      </c>
      <c r="C913" s="29"/>
    </row>
    <row r="914" spans="1:3" x14ac:dyDescent="0.3">
      <c r="A914" s="26" t="s">
        <v>5235</v>
      </c>
      <c r="B914" s="25" t="s">
        <v>5234</v>
      </c>
      <c r="C914" s="29"/>
    </row>
    <row r="915" spans="1:3" x14ac:dyDescent="0.3">
      <c r="A915" s="26" t="s">
        <v>5237</v>
      </c>
      <c r="B915" s="25" t="s">
        <v>5236</v>
      </c>
      <c r="C915" s="29" t="s">
        <v>5238</v>
      </c>
    </row>
    <row r="916" spans="1:3" x14ac:dyDescent="0.3">
      <c r="A916" s="26" t="s">
        <v>5240</v>
      </c>
      <c r="B916" s="25" t="s">
        <v>5239</v>
      </c>
      <c r="C916" s="29"/>
    </row>
    <row r="917" spans="1:3" x14ac:dyDescent="0.3">
      <c r="A917" s="26" t="s">
        <v>5242</v>
      </c>
      <c r="B917" s="25" t="s">
        <v>5241</v>
      </c>
      <c r="C917" s="29"/>
    </row>
    <row r="918" spans="1:3" x14ac:dyDescent="0.3">
      <c r="A918" s="26" t="s">
        <v>5244</v>
      </c>
      <c r="B918" s="25" t="s">
        <v>5243</v>
      </c>
      <c r="C918" s="29"/>
    </row>
    <row r="919" spans="1:3" x14ac:dyDescent="0.3">
      <c r="A919" s="26" t="s">
        <v>5246</v>
      </c>
      <c r="B919" s="25" t="s">
        <v>5245</v>
      </c>
      <c r="C919" s="29"/>
    </row>
    <row r="920" spans="1:3" x14ac:dyDescent="0.3">
      <c r="A920" s="26" t="s">
        <v>5248</v>
      </c>
      <c r="B920" s="25" t="s">
        <v>5247</v>
      </c>
      <c r="C920" s="29"/>
    </row>
    <row r="921" spans="1:3" x14ac:dyDescent="0.3">
      <c r="A921" s="26" t="s">
        <v>5250</v>
      </c>
      <c r="B921" s="25" t="s">
        <v>5249</v>
      </c>
      <c r="C921" s="29" t="s">
        <v>5251</v>
      </c>
    </row>
    <row r="922" spans="1:3" x14ac:dyDescent="0.3">
      <c r="A922" s="26" t="s">
        <v>5253</v>
      </c>
      <c r="B922" s="25" t="s">
        <v>5252</v>
      </c>
      <c r="C922" s="29"/>
    </row>
    <row r="923" spans="1:3" x14ac:dyDescent="0.3">
      <c r="A923" s="26" t="s">
        <v>5255</v>
      </c>
      <c r="B923" s="25" t="s">
        <v>5254</v>
      </c>
      <c r="C923" s="29"/>
    </row>
    <row r="924" spans="1:3" x14ac:dyDescent="0.3">
      <c r="A924" s="26" t="s">
        <v>5257</v>
      </c>
      <c r="B924" s="25" t="s">
        <v>5256</v>
      </c>
      <c r="C924" s="29"/>
    </row>
    <row r="925" spans="1:3" x14ac:dyDescent="0.3">
      <c r="A925" s="26" t="s">
        <v>5259</v>
      </c>
      <c r="B925" s="25" t="s">
        <v>5258</v>
      </c>
      <c r="C925" s="29"/>
    </row>
    <row r="926" spans="1:3" x14ac:dyDescent="0.3">
      <c r="A926" s="26" t="s">
        <v>5261</v>
      </c>
      <c r="B926" s="25" t="s">
        <v>5260</v>
      </c>
      <c r="C926" s="29"/>
    </row>
    <row r="927" spans="1:3" x14ac:dyDescent="0.3">
      <c r="A927" s="26" t="s">
        <v>5263</v>
      </c>
      <c r="B927" s="25" t="s">
        <v>5262</v>
      </c>
      <c r="C927" s="29"/>
    </row>
    <row r="928" spans="1:3" x14ac:dyDescent="0.3">
      <c r="A928" s="26" t="s">
        <v>5265</v>
      </c>
      <c r="B928" s="25" t="s">
        <v>5264</v>
      </c>
      <c r="C928" s="29"/>
    </row>
    <row r="929" spans="1:3" x14ac:dyDescent="0.3">
      <c r="A929" s="26" t="s">
        <v>5267</v>
      </c>
      <c r="B929" s="25" t="s">
        <v>5266</v>
      </c>
      <c r="C929" s="29"/>
    </row>
    <row r="930" spans="1:3" x14ac:dyDescent="0.3">
      <c r="A930" s="26" t="s">
        <v>5269</v>
      </c>
      <c r="B930" s="25" t="s">
        <v>5268</v>
      </c>
      <c r="C930" s="29"/>
    </row>
    <row r="931" spans="1:3" x14ac:dyDescent="0.3">
      <c r="A931" s="26">
        <v>90</v>
      </c>
      <c r="B931" s="25" t="s">
        <v>5270</v>
      </c>
      <c r="C931" s="29"/>
    </row>
    <row r="932" spans="1:3" x14ac:dyDescent="0.3">
      <c r="A932" s="26" t="s">
        <v>5272</v>
      </c>
      <c r="B932" s="25" t="s">
        <v>5271</v>
      </c>
      <c r="C932" s="29"/>
    </row>
    <row r="933" spans="1:3" x14ac:dyDescent="0.3">
      <c r="A933" s="26" t="s">
        <v>5274</v>
      </c>
      <c r="B933" s="25" t="s">
        <v>5273</v>
      </c>
      <c r="C933" s="29"/>
    </row>
    <row r="934" spans="1:3" x14ac:dyDescent="0.3">
      <c r="A934" s="26" t="s">
        <v>5276</v>
      </c>
      <c r="B934" s="25" t="s">
        <v>5275</v>
      </c>
      <c r="C934" s="29"/>
    </row>
    <row r="935" spans="1:3" x14ac:dyDescent="0.3">
      <c r="A935" s="26" t="s">
        <v>5278</v>
      </c>
      <c r="B935" s="25" t="s">
        <v>5277</v>
      </c>
      <c r="C935" s="29"/>
    </row>
    <row r="936" spans="1:3" x14ac:dyDescent="0.3">
      <c r="A936" s="26" t="s">
        <v>5280</v>
      </c>
      <c r="B936" s="25" t="s">
        <v>5279</v>
      </c>
      <c r="C936" s="29"/>
    </row>
    <row r="937" spans="1:3" ht="27.6" x14ac:dyDescent="0.3">
      <c r="A937" s="26" t="s">
        <v>5282</v>
      </c>
      <c r="B937" s="25" t="s">
        <v>5281</v>
      </c>
      <c r="C937" s="29"/>
    </row>
    <row r="938" spans="1:3" x14ac:dyDescent="0.3">
      <c r="A938" s="26" t="s">
        <v>5284</v>
      </c>
      <c r="B938" s="25" t="s">
        <v>5283</v>
      </c>
      <c r="C938" s="29"/>
    </row>
    <row r="939" spans="1:3" x14ac:dyDescent="0.3">
      <c r="A939" s="26" t="s">
        <v>5286</v>
      </c>
      <c r="B939" s="25" t="s">
        <v>5285</v>
      </c>
      <c r="C939" s="29"/>
    </row>
    <row r="940" spans="1:3" x14ac:dyDescent="0.3">
      <c r="A940" s="26" t="s">
        <v>5288</v>
      </c>
      <c r="B940" s="25" t="s">
        <v>5287</v>
      </c>
      <c r="C940" s="29"/>
    </row>
    <row r="941" spans="1:3" x14ac:dyDescent="0.3">
      <c r="A941" s="26" t="s">
        <v>5290</v>
      </c>
      <c r="B941" s="25" t="s">
        <v>5289</v>
      </c>
      <c r="C941" s="29"/>
    </row>
    <row r="942" spans="1:3" x14ac:dyDescent="0.3">
      <c r="A942" s="26" t="s">
        <v>5292</v>
      </c>
      <c r="B942" s="25" t="s">
        <v>5291</v>
      </c>
      <c r="C942" s="29" t="s">
        <v>5293</v>
      </c>
    </row>
    <row r="943" spans="1:3" x14ac:dyDescent="0.3">
      <c r="A943" s="26" t="s">
        <v>5295</v>
      </c>
      <c r="B943" s="25" t="s">
        <v>5294</v>
      </c>
      <c r="C943" s="29"/>
    </row>
    <row r="944" spans="1:3" x14ac:dyDescent="0.3">
      <c r="A944" s="26" t="s">
        <v>5297</v>
      </c>
      <c r="B944" s="25" t="s">
        <v>5296</v>
      </c>
      <c r="C944" s="29" t="s">
        <v>5298</v>
      </c>
    </row>
    <row r="945" spans="1:3" x14ac:dyDescent="0.3">
      <c r="A945" s="26" t="s">
        <v>5300</v>
      </c>
      <c r="B945" s="25" t="s">
        <v>5299</v>
      </c>
      <c r="C945" s="29"/>
    </row>
    <row r="946" spans="1:3" x14ac:dyDescent="0.3">
      <c r="A946" s="26" t="s">
        <v>5302</v>
      </c>
      <c r="B946" s="25" t="s">
        <v>5301</v>
      </c>
      <c r="C946" s="29" t="s">
        <v>5303</v>
      </c>
    </row>
    <row r="947" spans="1:3" x14ac:dyDescent="0.3">
      <c r="A947" s="26" t="s">
        <v>5305</v>
      </c>
      <c r="B947" s="25" t="s">
        <v>5304</v>
      </c>
      <c r="C947" s="29"/>
    </row>
    <row r="948" spans="1:3" x14ac:dyDescent="0.3">
      <c r="A948" s="26" t="s">
        <v>5307</v>
      </c>
      <c r="B948" s="25" t="s">
        <v>5306</v>
      </c>
      <c r="C948" s="29"/>
    </row>
    <row r="949" spans="1:3" x14ac:dyDescent="0.3">
      <c r="A949" s="26" t="s">
        <v>5309</v>
      </c>
      <c r="B949" s="25" t="s">
        <v>5308</v>
      </c>
      <c r="C949" s="29" t="s">
        <v>5310</v>
      </c>
    </row>
    <row r="950" spans="1:3" x14ac:dyDescent="0.3">
      <c r="A950" s="26" t="s">
        <v>5312</v>
      </c>
      <c r="B950" s="25" t="s">
        <v>5311</v>
      </c>
      <c r="C950" s="29"/>
    </row>
    <row r="951" spans="1:3" ht="27.6" x14ac:dyDescent="0.3">
      <c r="A951" s="26" t="s">
        <v>5314</v>
      </c>
      <c r="B951" s="25" t="s">
        <v>5313</v>
      </c>
      <c r="C951" s="29"/>
    </row>
    <row r="952" spans="1:3" x14ac:dyDescent="0.3">
      <c r="A952" s="26">
        <v>14</v>
      </c>
      <c r="B952" s="25" t="s">
        <v>5315</v>
      </c>
      <c r="C952" s="29"/>
    </row>
    <row r="953" spans="1:3" x14ac:dyDescent="0.3">
      <c r="A953" s="26" t="s">
        <v>5317</v>
      </c>
      <c r="B953" s="25" t="s">
        <v>5316</v>
      </c>
      <c r="C953" s="29"/>
    </row>
    <row r="954" spans="1:3" x14ac:dyDescent="0.3">
      <c r="A954" s="26" t="s">
        <v>5319</v>
      </c>
      <c r="B954" s="25" t="s">
        <v>5318</v>
      </c>
      <c r="C954" s="29"/>
    </row>
    <row r="955" spans="1:3" ht="27.6" x14ac:dyDescent="0.3">
      <c r="A955" s="26" t="s">
        <v>5321</v>
      </c>
      <c r="B955" s="25" t="s">
        <v>5320</v>
      </c>
      <c r="C955" s="29"/>
    </row>
    <row r="956" spans="1:3" x14ac:dyDescent="0.3">
      <c r="A956" s="26" t="s">
        <v>5323</v>
      </c>
      <c r="B956" s="25" t="s">
        <v>5322</v>
      </c>
      <c r="C956" s="29"/>
    </row>
    <row r="957" spans="1:3" x14ac:dyDescent="0.3">
      <c r="A957" s="26">
        <v>56</v>
      </c>
      <c r="B957" s="25" t="s">
        <v>5324</v>
      </c>
      <c r="C957" s="29"/>
    </row>
    <row r="958" spans="1:3" x14ac:dyDescent="0.3">
      <c r="A958" s="26" t="s">
        <v>5326</v>
      </c>
      <c r="B958" s="25" t="s">
        <v>5325</v>
      </c>
      <c r="C958" s="29"/>
    </row>
    <row r="959" spans="1:3" x14ac:dyDescent="0.3">
      <c r="A959" s="26" t="s">
        <v>5328</v>
      </c>
      <c r="B959" s="25" t="s">
        <v>5327</v>
      </c>
      <c r="C959" s="29"/>
    </row>
    <row r="960" spans="1:3" x14ac:dyDescent="0.3">
      <c r="A960" s="26" t="s">
        <v>5330</v>
      </c>
      <c r="B960" s="25" t="s">
        <v>5329</v>
      </c>
      <c r="C960" s="29"/>
    </row>
    <row r="961" spans="1:3" x14ac:dyDescent="0.3">
      <c r="A961" s="26" t="s">
        <v>5332</v>
      </c>
      <c r="B961" s="25" t="s">
        <v>5331</v>
      </c>
      <c r="C961" s="29"/>
    </row>
    <row r="962" spans="1:3" x14ac:dyDescent="0.3">
      <c r="A962" s="26" t="s">
        <v>5334</v>
      </c>
      <c r="B962" s="25" t="s">
        <v>5333</v>
      </c>
      <c r="C962" s="29"/>
    </row>
    <row r="963" spans="1:3" x14ac:dyDescent="0.3">
      <c r="A963" s="26" t="s">
        <v>5336</v>
      </c>
      <c r="B963" s="25" t="s">
        <v>5335</v>
      </c>
      <c r="C963" s="29"/>
    </row>
    <row r="964" spans="1:3" x14ac:dyDescent="0.3">
      <c r="A964" s="26" t="s">
        <v>5338</v>
      </c>
      <c r="B964" s="25" t="s">
        <v>5337</v>
      </c>
      <c r="C964" s="29"/>
    </row>
    <row r="965" spans="1:3" x14ac:dyDescent="0.3">
      <c r="A965" s="26">
        <v>4</v>
      </c>
      <c r="B965" s="25" t="s">
        <v>5339</v>
      </c>
      <c r="C965" s="29"/>
    </row>
    <row r="966" spans="1:3" x14ac:dyDescent="0.3">
      <c r="A966" s="26" t="s">
        <v>5341</v>
      </c>
      <c r="B966" s="25" t="s">
        <v>5340</v>
      </c>
      <c r="C966" s="29"/>
    </row>
    <row r="967" spans="1:3" x14ac:dyDescent="0.3">
      <c r="A967" s="26" t="s">
        <v>5343</v>
      </c>
      <c r="B967" s="25" t="s">
        <v>5342</v>
      </c>
      <c r="C967" s="29"/>
    </row>
    <row r="968" spans="1:3" x14ac:dyDescent="0.3">
      <c r="A968" s="26" t="s">
        <v>5345</v>
      </c>
      <c r="B968" s="25" t="s">
        <v>5344</v>
      </c>
      <c r="C968" s="29"/>
    </row>
    <row r="969" spans="1:3" x14ac:dyDescent="0.3">
      <c r="A969" s="26" t="s">
        <v>5347</v>
      </c>
      <c r="B969" s="25" t="s">
        <v>5346</v>
      </c>
      <c r="C969" s="29"/>
    </row>
    <row r="970" spans="1:3" x14ac:dyDescent="0.3">
      <c r="A970" s="26" t="s">
        <v>5349</v>
      </c>
      <c r="B970" s="25" t="s">
        <v>5348</v>
      </c>
      <c r="C970" s="29"/>
    </row>
    <row r="971" spans="1:3" x14ac:dyDescent="0.3">
      <c r="A971" s="26" t="s">
        <v>5351</v>
      </c>
      <c r="B971" s="25" t="s">
        <v>5350</v>
      </c>
      <c r="C971" s="29"/>
    </row>
    <row r="972" spans="1:3" x14ac:dyDescent="0.3">
      <c r="A972" s="26" t="s">
        <v>5353</v>
      </c>
      <c r="B972" s="25" t="s">
        <v>5352</v>
      </c>
      <c r="C972" s="29" t="s">
        <v>5354</v>
      </c>
    </row>
    <row r="973" spans="1:3" x14ac:dyDescent="0.3">
      <c r="A973" s="26" t="s">
        <v>5356</v>
      </c>
      <c r="B973" s="25" t="s">
        <v>5355</v>
      </c>
      <c r="C973" s="29"/>
    </row>
    <row r="974" spans="1:3" ht="27.6" x14ac:dyDescent="0.3">
      <c r="A974" s="26" t="s">
        <v>5358</v>
      </c>
      <c r="B974" s="25" t="s">
        <v>5357</v>
      </c>
      <c r="C974" s="29"/>
    </row>
    <row r="975" spans="1:3" x14ac:dyDescent="0.3">
      <c r="A975" s="26" t="s">
        <v>5360</v>
      </c>
      <c r="B975" s="25" t="s">
        <v>5359</v>
      </c>
      <c r="C975" s="29" t="s">
        <v>5361</v>
      </c>
    </row>
    <row r="976" spans="1:3" x14ac:dyDescent="0.3">
      <c r="A976" s="26" t="s">
        <v>5363</v>
      </c>
      <c r="B976" s="25" t="s">
        <v>5362</v>
      </c>
      <c r="C976" s="29" t="s">
        <v>5364</v>
      </c>
    </row>
    <row r="977" spans="1:3" x14ac:dyDescent="0.3">
      <c r="A977" s="26" t="s">
        <v>5366</v>
      </c>
      <c r="B977" s="25" t="s">
        <v>5365</v>
      </c>
      <c r="C977" s="29" t="s">
        <v>5367</v>
      </c>
    </row>
    <row r="978" spans="1:3" x14ac:dyDescent="0.3">
      <c r="A978" s="26" t="s">
        <v>5369</v>
      </c>
      <c r="B978" s="25" t="s">
        <v>5368</v>
      </c>
      <c r="C978" s="29" t="s">
        <v>5370</v>
      </c>
    </row>
    <row r="979" spans="1:3" x14ac:dyDescent="0.3">
      <c r="A979" s="26" t="s">
        <v>5372</v>
      </c>
      <c r="B979" s="25" t="s">
        <v>5371</v>
      </c>
      <c r="C979" s="29"/>
    </row>
    <row r="980" spans="1:3" x14ac:dyDescent="0.3">
      <c r="A980" s="26" t="s">
        <v>5374</v>
      </c>
      <c r="B980" s="25" t="s">
        <v>5373</v>
      </c>
      <c r="C980" s="29" t="s">
        <v>5370</v>
      </c>
    </row>
    <row r="981" spans="1:3" x14ac:dyDescent="0.3">
      <c r="A981" s="26" t="s">
        <v>5376</v>
      </c>
      <c r="B981" s="25" t="s">
        <v>5375</v>
      </c>
      <c r="C981" s="29"/>
    </row>
    <row r="982" spans="1:3" x14ac:dyDescent="0.3">
      <c r="A982" s="26" t="s">
        <v>5378</v>
      </c>
      <c r="B982" s="25" t="s">
        <v>5377</v>
      </c>
      <c r="C982" s="29"/>
    </row>
    <row r="983" spans="1:3" x14ac:dyDescent="0.3">
      <c r="A983" s="26" t="s">
        <v>5380</v>
      </c>
      <c r="B983" s="25" t="s">
        <v>5379</v>
      </c>
      <c r="C983" s="29"/>
    </row>
    <row r="984" spans="1:3" x14ac:dyDescent="0.3">
      <c r="A984" s="26" t="s">
        <v>5382</v>
      </c>
      <c r="B984" s="25" t="s">
        <v>5381</v>
      </c>
      <c r="C984" s="29"/>
    </row>
    <row r="985" spans="1:3" x14ac:dyDescent="0.3">
      <c r="A985" s="26" t="s">
        <v>5384</v>
      </c>
      <c r="B985" s="25" t="s">
        <v>5383</v>
      </c>
      <c r="C985" s="29" t="s">
        <v>5385</v>
      </c>
    </row>
    <row r="986" spans="1:3" x14ac:dyDescent="0.3">
      <c r="A986" s="26" t="s">
        <v>5387</v>
      </c>
      <c r="B986" s="25" t="s">
        <v>5386</v>
      </c>
      <c r="C986" s="29"/>
    </row>
    <row r="987" spans="1:3" ht="27.6" x14ac:dyDescent="0.3">
      <c r="A987" s="26" t="s">
        <v>5389</v>
      </c>
      <c r="B987" s="25" t="s">
        <v>5388</v>
      </c>
      <c r="C987" s="29"/>
    </row>
    <row r="988" spans="1:3" ht="27.6" x14ac:dyDescent="0.3">
      <c r="A988" s="26" t="s">
        <v>5391</v>
      </c>
      <c r="B988" s="25" t="s">
        <v>5390</v>
      </c>
      <c r="C988" s="29" t="s">
        <v>5392</v>
      </c>
    </row>
    <row r="989" spans="1:3" x14ac:dyDescent="0.3">
      <c r="A989" s="26" t="s">
        <v>5394</v>
      </c>
      <c r="B989" s="25" t="s">
        <v>5393</v>
      </c>
      <c r="C989" s="29" t="s">
        <v>5395</v>
      </c>
    </row>
    <row r="990" spans="1:3" x14ac:dyDescent="0.3">
      <c r="A990" s="26" t="s">
        <v>5397</v>
      </c>
      <c r="B990" s="25" t="s">
        <v>5396</v>
      </c>
      <c r="C990" s="29" t="s">
        <v>5398</v>
      </c>
    </row>
    <row r="991" spans="1:3" x14ac:dyDescent="0.3">
      <c r="A991" s="26" t="s">
        <v>5400</v>
      </c>
      <c r="B991" s="25" t="s">
        <v>5399</v>
      </c>
      <c r="C991" s="29"/>
    </row>
    <row r="992" spans="1:3" x14ac:dyDescent="0.3">
      <c r="A992" s="26" t="s">
        <v>5402</v>
      </c>
      <c r="B992" s="25" t="s">
        <v>5401</v>
      </c>
      <c r="C992" s="29" t="s">
        <v>5403</v>
      </c>
    </row>
    <row r="993" spans="1:3" x14ac:dyDescent="0.3">
      <c r="A993" s="26" t="s">
        <v>5405</v>
      </c>
      <c r="B993" s="25" t="s">
        <v>5404</v>
      </c>
      <c r="C993" s="29"/>
    </row>
    <row r="994" spans="1:3" x14ac:dyDescent="0.3">
      <c r="A994" s="26" t="s">
        <v>5407</v>
      </c>
      <c r="B994" s="25" t="s">
        <v>5406</v>
      </c>
      <c r="C994" s="29"/>
    </row>
    <row r="995" spans="1:3" x14ac:dyDescent="0.3">
      <c r="A995" s="26" t="s">
        <v>5409</v>
      </c>
      <c r="B995" s="25" t="s">
        <v>5408</v>
      </c>
      <c r="C995" s="29"/>
    </row>
    <row r="996" spans="1:3" x14ac:dyDescent="0.3">
      <c r="A996" s="26" t="s">
        <v>5411</v>
      </c>
      <c r="B996" s="25" t="s">
        <v>5410</v>
      </c>
      <c r="C996" s="29"/>
    </row>
    <row r="997" spans="1:3" x14ac:dyDescent="0.3">
      <c r="A997" s="26" t="s">
        <v>5413</v>
      </c>
      <c r="B997" s="25" t="s">
        <v>5412</v>
      </c>
      <c r="C997" s="29"/>
    </row>
    <row r="998" spans="1:3" x14ac:dyDescent="0.3">
      <c r="A998" s="26" t="s">
        <v>5415</v>
      </c>
      <c r="B998" s="25" t="s">
        <v>5414</v>
      </c>
      <c r="C998" s="29"/>
    </row>
    <row r="999" spans="1:3" x14ac:dyDescent="0.3">
      <c r="A999" s="26">
        <v>15</v>
      </c>
      <c r="B999" s="25" t="s">
        <v>5416</v>
      </c>
      <c r="C999" s="29"/>
    </row>
    <row r="1000" spans="1:3" x14ac:dyDescent="0.3">
      <c r="A1000" s="26">
        <v>91</v>
      </c>
      <c r="B1000" s="25" t="s">
        <v>5417</v>
      </c>
      <c r="C1000" s="29"/>
    </row>
    <row r="1001" spans="1:3" x14ac:dyDescent="0.3">
      <c r="A1001" s="26" t="s">
        <v>5419</v>
      </c>
      <c r="B1001" s="25" t="s">
        <v>5418</v>
      </c>
      <c r="C1001" s="29"/>
    </row>
    <row r="1002" spans="1:3" x14ac:dyDescent="0.3">
      <c r="A1002" s="26" t="s">
        <v>5421</v>
      </c>
      <c r="B1002" s="25" t="s">
        <v>5420</v>
      </c>
      <c r="C1002" s="29"/>
    </row>
    <row r="1003" spans="1:3" x14ac:dyDescent="0.3">
      <c r="A1003" s="26" t="s">
        <v>5423</v>
      </c>
      <c r="B1003" s="25" t="s">
        <v>5422</v>
      </c>
      <c r="C1003" s="29"/>
    </row>
    <row r="1004" spans="1:3" x14ac:dyDescent="0.3">
      <c r="A1004" s="26">
        <v>43</v>
      </c>
      <c r="B1004" s="25" t="s">
        <v>5424</v>
      </c>
      <c r="C1004" s="29"/>
    </row>
    <row r="1005" spans="1:3" x14ac:dyDescent="0.3">
      <c r="A1005" s="26" t="s">
        <v>5426</v>
      </c>
      <c r="B1005" s="25" t="s">
        <v>5425</v>
      </c>
      <c r="C1005" s="29"/>
    </row>
    <row r="1006" spans="1:3" x14ac:dyDescent="0.3">
      <c r="A1006" s="26" t="s">
        <v>5428</v>
      </c>
      <c r="B1006" s="25" t="s">
        <v>5427</v>
      </c>
      <c r="C1006" s="29"/>
    </row>
    <row r="1007" spans="1:3" x14ac:dyDescent="0.3">
      <c r="A1007" s="26" t="s">
        <v>5430</v>
      </c>
      <c r="B1007" s="25" t="s">
        <v>5429</v>
      </c>
      <c r="C1007" s="29" t="s">
        <v>5431</v>
      </c>
    </row>
    <row r="1008" spans="1:3" x14ac:dyDescent="0.3">
      <c r="A1008" s="26" t="s">
        <v>5433</v>
      </c>
      <c r="B1008" s="25" t="s">
        <v>5432</v>
      </c>
      <c r="C1008" s="29" t="s">
        <v>5434</v>
      </c>
    </row>
    <row r="1009" spans="1:3" x14ac:dyDescent="0.3">
      <c r="A1009" s="26">
        <v>19</v>
      </c>
      <c r="B1009" s="25" t="s">
        <v>5435</v>
      </c>
      <c r="C1009" s="29"/>
    </row>
    <row r="1010" spans="1:3" x14ac:dyDescent="0.3">
      <c r="A1010" s="26" t="s">
        <v>5437</v>
      </c>
      <c r="B1010" s="25" t="s">
        <v>5436</v>
      </c>
      <c r="C1010" s="29"/>
    </row>
    <row r="1011" spans="1:3" x14ac:dyDescent="0.3">
      <c r="A1011" s="26" t="s">
        <v>5439</v>
      </c>
      <c r="B1011" s="25" t="s">
        <v>5438</v>
      </c>
      <c r="C1011" s="29"/>
    </row>
    <row r="1012" spans="1:3" x14ac:dyDescent="0.3">
      <c r="A1012" s="26" t="s">
        <v>5441</v>
      </c>
      <c r="B1012" s="25" t="s">
        <v>5440</v>
      </c>
      <c r="C1012" s="29" t="s">
        <v>5442</v>
      </c>
    </row>
    <row r="1013" spans="1:3" x14ac:dyDescent="0.3">
      <c r="A1013" s="26" t="s">
        <v>5444</v>
      </c>
      <c r="B1013" s="25" t="s">
        <v>5443</v>
      </c>
      <c r="C1013" s="29" t="s">
        <v>5443</v>
      </c>
    </row>
    <row r="1014" spans="1:3" x14ac:dyDescent="0.3">
      <c r="A1014" s="26" t="s">
        <v>5446</v>
      </c>
      <c r="B1014" s="25" t="s">
        <v>5445</v>
      </c>
      <c r="C1014" s="29" t="s">
        <v>5445</v>
      </c>
    </row>
    <row r="1015" spans="1:3" ht="27.6" x14ac:dyDescent="0.3">
      <c r="A1015" s="26" t="s">
        <v>5448</v>
      </c>
      <c r="B1015" s="25" t="s">
        <v>5447</v>
      </c>
      <c r="C1015" s="29"/>
    </row>
    <row r="1016" spans="1:3" ht="27.6" x14ac:dyDescent="0.3">
      <c r="A1016" s="26" t="s">
        <v>5450</v>
      </c>
      <c r="B1016" s="25" t="s">
        <v>5449</v>
      </c>
      <c r="C1016" s="29"/>
    </row>
    <row r="1017" spans="1:3" x14ac:dyDescent="0.3">
      <c r="A1017" s="26" t="s">
        <v>5452</v>
      </c>
      <c r="B1017" s="25" t="s">
        <v>5451</v>
      </c>
      <c r="C1017" s="29"/>
    </row>
    <row r="1018" spans="1:3" x14ac:dyDescent="0.3">
      <c r="A1018" s="26" t="s">
        <v>5454</v>
      </c>
      <c r="B1018" s="25" t="s">
        <v>5453</v>
      </c>
      <c r="C1018" s="29"/>
    </row>
    <row r="1019" spans="1:3" x14ac:dyDescent="0.3">
      <c r="A1019" s="26">
        <v>97</v>
      </c>
      <c r="B1019" s="25" t="s">
        <v>5455</v>
      </c>
      <c r="C1019" s="29"/>
    </row>
    <row r="1020" spans="1:3" x14ac:dyDescent="0.3">
      <c r="A1020" s="26" t="s">
        <v>5457</v>
      </c>
      <c r="B1020" s="25" t="s">
        <v>5456</v>
      </c>
      <c r="C1020" s="29"/>
    </row>
    <row r="1021" spans="1:3" x14ac:dyDescent="0.3">
      <c r="A1021" s="26" t="s">
        <v>5459</v>
      </c>
      <c r="B1021" s="25" t="s">
        <v>5458</v>
      </c>
      <c r="C1021" s="29"/>
    </row>
    <row r="1022" spans="1:3" x14ac:dyDescent="0.3">
      <c r="A1022" s="26" t="s">
        <v>5461</v>
      </c>
      <c r="B1022" s="25" t="s">
        <v>5460</v>
      </c>
      <c r="C1022" s="29"/>
    </row>
    <row r="1023" spans="1:3" x14ac:dyDescent="0.3">
      <c r="A1023" s="26" t="s">
        <v>5463</v>
      </c>
      <c r="B1023" s="25" t="s">
        <v>5462</v>
      </c>
      <c r="C1023" s="29"/>
    </row>
    <row r="1024" spans="1:3" ht="27.6" x14ac:dyDescent="0.3">
      <c r="A1024" s="26">
        <v>96</v>
      </c>
      <c r="B1024" s="25" t="s">
        <v>5464</v>
      </c>
      <c r="C1024" s="29"/>
    </row>
    <row r="1025" spans="1:3" x14ac:dyDescent="0.3">
      <c r="A1025" s="26" t="s">
        <v>5466</v>
      </c>
      <c r="B1025" s="25" t="s">
        <v>5465</v>
      </c>
      <c r="C1025" s="29"/>
    </row>
    <row r="1026" spans="1:3" x14ac:dyDescent="0.3">
      <c r="A1026" s="26" t="s">
        <v>5468</v>
      </c>
      <c r="B1026" s="25" t="s">
        <v>5467</v>
      </c>
      <c r="C1026" s="29"/>
    </row>
    <row r="1027" spans="1:3" x14ac:dyDescent="0.3">
      <c r="A1027" s="26" t="s">
        <v>5470</v>
      </c>
      <c r="B1027" s="25" t="s">
        <v>5469</v>
      </c>
      <c r="C1027" s="29"/>
    </row>
    <row r="1028" spans="1:3" x14ac:dyDescent="0.3">
      <c r="A1028" s="26" t="s">
        <v>5472</v>
      </c>
      <c r="B1028" s="25" t="s">
        <v>5471</v>
      </c>
      <c r="C1028" s="29"/>
    </row>
    <row r="1029" spans="1:3" x14ac:dyDescent="0.3">
      <c r="A1029" s="26" t="s">
        <v>5474</v>
      </c>
      <c r="B1029" s="25" t="s">
        <v>5473</v>
      </c>
      <c r="C1029" s="29"/>
    </row>
    <row r="1030" spans="1:3" x14ac:dyDescent="0.3">
      <c r="A1030" s="26" t="s">
        <v>5476</v>
      </c>
      <c r="B1030" s="25" t="s">
        <v>5475</v>
      </c>
      <c r="C1030" s="29"/>
    </row>
    <row r="1031" spans="1:3" x14ac:dyDescent="0.3">
      <c r="A1031" s="26" t="s">
        <v>5478</v>
      </c>
      <c r="B1031" s="25" t="s">
        <v>5477</v>
      </c>
      <c r="C1031" s="29"/>
    </row>
    <row r="1032" spans="1:3" x14ac:dyDescent="0.3">
      <c r="A1032" s="26" t="s">
        <v>5480</v>
      </c>
      <c r="B1032" s="25" t="s">
        <v>5479</v>
      </c>
      <c r="C1032" s="29"/>
    </row>
    <row r="1033" spans="1:3" x14ac:dyDescent="0.3">
      <c r="A1033" s="26" t="s">
        <v>5482</v>
      </c>
      <c r="B1033" s="25" t="s">
        <v>5481</v>
      </c>
      <c r="C1033" s="29"/>
    </row>
    <row r="1034" spans="1:3" x14ac:dyDescent="0.3">
      <c r="A1034" s="26" t="s">
        <v>5484</v>
      </c>
      <c r="B1034" s="25" t="s">
        <v>5483</v>
      </c>
      <c r="C1034" s="29"/>
    </row>
    <row r="1035" spans="1:3" x14ac:dyDescent="0.3">
      <c r="A1035" s="26">
        <v>69</v>
      </c>
      <c r="B1035" s="25" t="s">
        <v>5485</v>
      </c>
      <c r="C1035" s="29"/>
    </row>
    <row r="1036" spans="1:3" x14ac:dyDescent="0.3">
      <c r="A1036" s="26" t="s">
        <v>5487</v>
      </c>
      <c r="B1036" s="25" t="s">
        <v>5486</v>
      </c>
      <c r="C1036" s="29"/>
    </row>
    <row r="1037" spans="1:3" ht="27.6" x14ac:dyDescent="0.3">
      <c r="A1037" s="26" t="s">
        <v>5489</v>
      </c>
      <c r="B1037" s="25" t="s">
        <v>5488</v>
      </c>
      <c r="C1037" s="29"/>
    </row>
    <row r="1038" spans="1:3" x14ac:dyDescent="0.3">
      <c r="A1038" s="26">
        <v>53</v>
      </c>
      <c r="B1038" s="25" t="s">
        <v>5490</v>
      </c>
      <c r="C1038" s="29"/>
    </row>
    <row r="1039" spans="1:3" x14ac:dyDescent="0.3">
      <c r="A1039" s="26">
        <v>24</v>
      </c>
      <c r="B1039" s="25" t="s">
        <v>5491</v>
      </c>
      <c r="C1039" s="29"/>
    </row>
    <row r="1040" spans="1:3" x14ac:dyDescent="0.3">
      <c r="A1040" s="26">
        <v>27</v>
      </c>
      <c r="B1040" s="25" t="s">
        <v>5492</v>
      </c>
      <c r="C1040" s="29"/>
    </row>
    <row r="1041" spans="1:3" x14ac:dyDescent="0.3">
      <c r="A1041" s="26">
        <v>54</v>
      </c>
      <c r="B1041" s="25" t="s">
        <v>5493</v>
      </c>
      <c r="C1041" s="29"/>
    </row>
    <row r="1042" spans="1:3" x14ac:dyDescent="0.3">
      <c r="A1042" s="26" t="s">
        <v>5495</v>
      </c>
      <c r="B1042" s="25" t="s">
        <v>5494</v>
      </c>
      <c r="C1042" s="29"/>
    </row>
    <row r="1043" spans="1:3" x14ac:dyDescent="0.3">
      <c r="A1043" s="26" t="s">
        <v>5497</v>
      </c>
      <c r="B1043" s="25" t="s">
        <v>5496</v>
      </c>
      <c r="C1043" s="29"/>
    </row>
    <row r="1044" spans="1:3" ht="27.6" x14ac:dyDescent="0.3">
      <c r="A1044" s="26" t="s">
        <v>5499</v>
      </c>
      <c r="B1044" s="25" t="s">
        <v>5498</v>
      </c>
      <c r="C1044" s="29"/>
    </row>
    <row r="1045" spans="1:3" ht="27.6" x14ac:dyDescent="0.3">
      <c r="A1045" s="26" t="s">
        <v>5501</v>
      </c>
      <c r="B1045" s="25" t="s">
        <v>5500</v>
      </c>
      <c r="C1045" s="29"/>
    </row>
    <row r="1046" spans="1:3" ht="27.6" x14ac:dyDescent="0.3">
      <c r="A1046" s="26" t="s">
        <v>5503</v>
      </c>
      <c r="B1046" s="25" t="s">
        <v>5502</v>
      </c>
      <c r="C1046" s="29"/>
    </row>
    <row r="1047" spans="1:3" ht="41.4" x14ac:dyDescent="0.3">
      <c r="A1047" s="26" t="s">
        <v>5505</v>
      </c>
      <c r="B1047" s="25" t="s">
        <v>5504</v>
      </c>
      <c r="C1047" s="29"/>
    </row>
    <row r="1048" spans="1:3" x14ac:dyDescent="0.3">
      <c r="A1048" s="26" t="s">
        <v>5507</v>
      </c>
      <c r="B1048" s="25" t="s">
        <v>5506</v>
      </c>
      <c r="C1048" s="29"/>
    </row>
    <row r="1049" spans="1:3" x14ac:dyDescent="0.3">
      <c r="A1049" s="26" t="s">
        <v>5509</v>
      </c>
      <c r="B1049" s="25" t="s">
        <v>5508</v>
      </c>
      <c r="C1049" s="29"/>
    </row>
    <row r="1050" spans="1:3" x14ac:dyDescent="0.3">
      <c r="A1050" s="26" t="s">
        <v>5511</v>
      </c>
      <c r="B1050" s="25" t="s">
        <v>5510</v>
      </c>
      <c r="C1050" s="29"/>
    </row>
    <row r="1051" spans="1:3" x14ac:dyDescent="0.3">
      <c r="A1051" s="26" t="s">
        <v>5513</v>
      </c>
      <c r="B1051" s="25" t="s">
        <v>5512</v>
      </c>
      <c r="C1051" s="29"/>
    </row>
    <row r="1052" spans="1:3" x14ac:dyDescent="0.3">
      <c r="A1052" s="26" t="s">
        <v>5515</v>
      </c>
      <c r="B1052" s="25" t="s">
        <v>5514</v>
      </c>
      <c r="C1052" s="29"/>
    </row>
    <row r="1053" spans="1:3" x14ac:dyDescent="0.3">
      <c r="A1053" s="26" t="s">
        <v>5517</v>
      </c>
      <c r="B1053" s="25" t="s">
        <v>5516</v>
      </c>
      <c r="C1053" s="29"/>
    </row>
    <row r="1054" spans="1:3" x14ac:dyDescent="0.3">
      <c r="A1054" s="26" t="s">
        <v>5519</v>
      </c>
      <c r="B1054" s="25" t="s">
        <v>5518</v>
      </c>
      <c r="C1054" s="29" t="s">
        <v>5520</v>
      </c>
    </row>
    <row r="1055" spans="1:3" ht="27.6" x14ac:dyDescent="0.3">
      <c r="A1055" s="26" t="s">
        <v>5522</v>
      </c>
      <c r="B1055" s="25" t="s">
        <v>5521</v>
      </c>
      <c r="C1055" s="29"/>
    </row>
    <row r="1056" spans="1:3" x14ac:dyDescent="0.3">
      <c r="A1056" s="26" t="s">
        <v>5524</v>
      </c>
      <c r="B1056" s="25" t="s">
        <v>5523</v>
      </c>
      <c r="C1056" s="29"/>
    </row>
    <row r="1057" spans="1:3" x14ac:dyDescent="0.3">
      <c r="A1057" s="26" t="s">
        <v>5526</v>
      </c>
      <c r="B1057" s="25" t="s">
        <v>5525</v>
      </c>
      <c r="C1057" s="29"/>
    </row>
    <row r="1058" spans="1:3" x14ac:dyDescent="0.3">
      <c r="A1058" s="26" t="s">
        <v>5528</v>
      </c>
      <c r="B1058" s="25" t="s">
        <v>5527</v>
      </c>
      <c r="C1058" s="29"/>
    </row>
    <row r="1059" spans="1:3" x14ac:dyDescent="0.3">
      <c r="A1059" s="26" t="s">
        <v>5530</v>
      </c>
      <c r="B1059" s="25" t="s">
        <v>5529</v>
      </c>
      <c r="C1059" s="29"/>
    </row>
    <row r="1060" spans="1:3" x14ac:dyDescent="0.3">
      <c r="A1060" s="26" t="s">
        <v>5532</v>
      </c>
      <c r="B1060" s="25" t="s">
        <v>5531</v>
      </c>
      <c r="C1060" s="29"/>
    </row>
    <row r="1061" spans="1:3" x14ac:dyDescent="0.3">
      <c r="A1061" s="26" t="s">
        <v>5534</v>
      </c>
      <c r="B1061" s="25" t="s">
        <v>5533</v>
      </c>
      <c r="C1061" s="29"/>
    </row>
    <row r="1062" spans="1:3" x14ac:dyDescent="0.3">
      <c r="A1062" s="26" t="s">
        <v>5536</v>
      </c>
      <c r="B1062" s="25" t="s">
        <v>5535</v>
      </c>
      <c r="C1062" s="29"/>
    </row>
    <row r="1063" spans="1:3" x14ac:dyDescent="0.3">
      <c r="A1063" s="26" t="s">
        <v>5538</v>
      </c>
      <c r="B1063" s="25" t="s">
        <v>5537</v>
      </c>
      <c r="C1063" s="29"/>
    </row>
    <row r="1064" spans="1:3" x14ac:dyDescent="0.3">
      <c r="A1064" s="26" t="s">
        <v>5540</v>
      </c>
      <c r="B1064" s="25" t="s">
        <v>5539</v>
      </c>
      <c r="C1064" s="29" t="s">
        <v>5541</v>
      </c>
    </row>
    <row r="1065" spans="1:3" x14ac:dyDescent="0.3">
      <c r="A1065" s="26" t="s">
        <v>5543</v>
      </c>
      <c r="B1065" s="25" t="s">
        <v>5542</v>
      </c>
      <c r="C1065" s="29"/>
    </row>
    <row r="1066" spans="1:3" x14ac:dyDescent="0.3">
      <c r="A1066" s="26" t="s">
        <v>5545</v>
      </c>
      <c r="B1066" s="25" t="s">
        <v>5544</v>
      </c>
      <c r="C1066" s="29" t="s">
        <v>5546</v>
      </c>
    </row>
    <row r="1067" spans="1:3" x14ac:dyDescent="0.3">
      <c r="A1067" s="26" t="s">
        <v>5548</v>
      </c>
      <c r="B1067" s="25" t="s">
        <v>5547</v>
      </c>
      <c r="C1067" s="29"/>
    </row>
    <row r="1068" spans="1:3" ht="27.6" x14ac:dyDescent="0.3">
      <c r="A1068" s="26" t="s">
        <v>5550</v>
      </c>
      <c r="B1068" s="25" t="s">
        <v>5549</v>
      </c>
      <c r="C1068" s="29"/>
    </row>
    <row r="1069" spans="1:3" x14ac:dyDescent="0.3">
      <c r="A1069" s="26" t="s">
        <v>5552</v>
      </c>
      <c r="B1069" s="25" t="s">
        <v>5551</v>
      </c>
      <c r="C1069" s="29"/>
    </row>
    <row r="1070" spans="1:3" x14ac:dyDescent="0.3">
      <c r="A1070" s="26" t="s">
        <v>5554</v>
      </c>
      <c r="B1070" s="25" t="s">
        <v>5553</v>
      </c>
      <c r="C1070" s="29"/>
    </row>
    <row r="1071" spans="1:3" x14ac:dyDescent="0.3">
      <c r="A1071" s="26" t="s">
        <v>5556</v>
      </c>
      <c r="B1071" s="25" t="s">
        <v>5555</v>
      </c>
      <c r="C1071" s="29"/>
    </row>
    <row r="1072" spans="1:3" x14ac:dyDescent="0.3">
      <c r="A1072" s="26" t="s">
        <v>5558</v>
      </c>
      <c r="B1072" s="25" t="s">
        <v>5557</v>
      </c>
      <c r="C1072" s="29"/>
    </row>
    <row r="1073" spans="1:3" ht="27.6" x14ac:dyDescent="0.3">
      <c r="A1073" s="26" t="s">
        <v>5560</v>
      </c>
      <c r="B1073" s="25" t="s">
        <v>5559</v>
      </c>
      <c r="C1073" s="29"/>
    </row>
    <row r="1074" spans="1:3" x14ac:dyDescent="0.3">
      <c r="A1074" s="26" t="s">
        <v>5562</v>
      </c>
      <c r="B1074" s="25" t="s">
        <v>5561</v>
      </c>
      <c r="C1074" s="29"/>
    </row>
    <row r="1075" spans="1:3" x14ac:dyDescent="0.3">
      <c r="A1075" s="26">
        <v>45</v>
      </c>
      <c r="B1075" s="25" t="s">
        <v>5563</v>
      </c>
      <c r="C1075" s="29"/>
    </row>
    <row r="1076" spans="1:3" x14ac:dyDescent="0.3">
      <c r="A1076" s="26" t="s">
        <v>5565</v>
      </c>
      <c r="B1076" s="25" t="s">
        <v>5564</v>
      </c>
      <c r="C1076" s="29"/>
    </row>
    <row r="1077" spans="1:3" x14ac:dyDescent="0.3">
      <c r="A1077" s="26" t="s">
        <v>5567</v>
      </c>
      <c r="B1077" s="25" t="s">
        <v>5566</v>
      </c>
      <c r="C1077" s="29" t="s">
        <v>5568</v>
      </c>
    </row>
    <row r="1078" spans="1:3" x14ac:dyDescent="0.3">
      <c r="A1078" s="26" t="s">
        <v>5570</v>
      </c>
      <c r="B1078" s="25" t="s">
        <v>5569</v>
      </c>
      <c r="C1078" s="29" t="s">
        <v>5571</v>
      </c>
    </row>
    <row r="1079" spans="1:3" x14ac:dyDescent="0.3">
      <c r="A1079" s="26" t="s">
        <v>5573</v>
      </c>
      <c r="B1079" s="25" t="s">
        <v>5572</v>
      </c>
      <c r="C1079" s="29"/>
    </row>
    <row r="1080" spans="1:3" x14ac:dyDescent="0.3">
      <c r="A1080" s="26" t="s">
        <v>5575</v>
      </c>
      <c r="B1080" s="25" t="s">
        <v>5574</v>
      </c>
      <c r="C1080" s="29"/>
    </row>
    <row r="1081" spans="1:3" x14ac:dyDescent="0.3">
      <c r="A1081" s="26" t="s">
        <v>5577</v>
      </c>
      <c r="B1081" s="25" t="s">
        <v>5576</v>
      </c>
      <c r="C1081" s="29"/>
    </row>
    <row r="1082" spans="1:3" x14ac:dyDescent="0.3">
      <c r="A1082" s="26" t="s">
        <v>5579</v>
      </c>
      <c r="B1082" s="25" t="s">
        <v>5578</v>
      </c>
      <c r="C1082" s="29" t="s">
        <v>5580</v>
      </c>
    </row>
    <row r="1083" spans="1:3" ht="27.6" x14ac:dyDescent="0.3">
      <c r="A1083" s="26" t="s">
        <v>5582</v>
      </c>
      <c r="B1083" s="25" t="s">
        <v>5581</v>
      </c>
      <c r="C1083" s="29"/>
    </row>
    <row r="1084" spans="1:3" x14ac:dyDescent="0.3">
      <c r="A1084" s="26" t="s">
        <v>5584</v>
      </c>
      <c r="B1084" s="25" t="s">
        <v>5583</v>
      </c>
      <c r="C1084" s="29"/>
    </row>
    <row r="1085" spans="1:3" x14ac:dyDescent="0.3">
      <c r="A1085" s="26" t="s">
        <v>5586</v>
      </c>
      <c r="B1085" s="25" t="s">
        <v>5585</v>
      </c>
      <c r="C1085" s="29" t="s">
        <v>5585</v>
      </c>
    </row>
    <row r="1086" spans="1:3" x14ac:dyDescent="0.3">
      <c r="A1086" s="26" t="s">
        <v>5588</v>
      </c>
      <c r="B1086" s="25" t="s">
        <v>5587</v>
      </c>
      <c r="C1086" s="29"/>
    </row>
    <row r="1087" spans="1:3" x14ac:dyDescent="0.3">
      <c r="A1087" s="26" t="s">
        <v>5590</v>
      </c>
      <c r="B1087" s="25" t="s">
        <v>5589</v>
      </c>
      <c r="C1087" s="29"/>
    </row>
    <row r="1088" spans="1:3" x14ac:dyDescent="0.3">
      <c r="A1088" s="26" t="s">
        <v>5592</v>
      </c>
      <c r="B1088" s="25" t="s">
        <v>5591</v>
      </c>
      <c r="C1088" s="29"/>
    </row>
    <row r="1089" spans="1:3" x14ac:dyDescent="0.3">
      <c r="A1089" s="26" t="s">
        <v>5594</v>
      </c>
      <c r="B1089" s="25" t="s">
        <v>5593</v>
      </c>
      <c r="C1089" s="29"/>
    </row>
    <row r="1090" spans="1:3" x14ac:dyDescent="0.3">
      <c r="A1090" s="26" t="s">
        <v>5596</v>
      </c>
      <c r="B1090" s="25" t="s">
        <v>5595</v>
      </c>
      <c r="C1090" s="29"/>
    </row>
    <row r="1091" spans="1:3" x14ac:dyDescent="0.3">
      <c r="A1091" s="26" t="s">
        <v>5598</v>
      </c>
      <c r="B1091" s="25" t="s">
        <v>5597</v>
      </c>
      <c r="C1091" s="29"/>
    </row>
    <row r="1092" spans="1:3" x14ac:dyDescent="0.3">
      <c r="A1092" s="26" t="s">
        <v>5600</v>
      </c>
      <c r="B1092" s="25" t="s">
        <v>5599</v>
      </c>
      <c r="C1092" s="29"/>
    </row>
    <row r="1093" spans="1:3" x14ac:dyDescent="0.3">
      <c r="A1093" s="26" t="s">
        <v>5602</v>
      </c>
      <c r="B1093" s="25" t="s">
        <v>5601</v>
      </c>
      <c r="C1093" s="29"/>
    </row>
    <row r="1094" spans="1:3" x14ac:dyDescent="0.3">
      <c r="A1094" s="26" t="s">
        <v>5604</v>
      </c>
      <c r="B1094" s="25" t="s">
        <v>5603</v>
      </c>
      <c r="C1094" s="29"/>
    </row>
    <row r="1095" spans="1:3" x14ac:dyDescent="0.3">
      <c r="A1095" s="26" t="s">
        <v>5606</v>
      </c>
      <c r="B1095" s="25" t="s">
        <v>5605</v>
      </c>
      <c r="C1095" s="29"/>
    </row>
    <row r="1096" spans="1:3" x14ac:dyDescent="0.3">
      <c r="A1096" s="26" t="s">
        <v>5608</v>
      </c>
      <c r="B1096" s="25" t="s">
        <v>5607</v>
      </c>
      <c r="C1096" s="29"/>
    </row>
    <row r="1097" spans="1:3" ht="27.6" x14ac:dyDescent="0.3">
      <c r="A1097" s="26" t="s">
        <v>5610</v>
      </c>
      <c r="B1097" s="25" t="s">
        <v>5609</v>
      </c>
      <c r="C1097" s="29"/>
    </row>
    <row r="1098" spans="1:3" x14ac:dyDescent="0.3">
      <c r="A1098" s="26" t="s">
        <v>5612</v>
      </c>
      <c r="B1098" s="25" t="s">
        <v>5611</v>
      </c>
      <c r="C1098" s="29"/>
    </row>
    <row r="1099" spans="1:3" ht="27.6" x14ac:dyDescent="0.3">
      <c r="A1099" s="26" t="s">
        <v>5614</v>
      </c>
      <c r="B1099" s="25" t="s">
        <v>5613</v>
      </c>
      <c r="C1099" s="29" t="s">
        <v>5615</v>
      </c>
    </row>
    <row r="1100" spans="1:3" x14ac:dyDescent="0.3">
      <c r="A1100" s="26" t="s">
        <v>5617</v>
      </c>
      <c r="B1100" s="25" t="s">
        <v>5616</v>
      </c>
      <c r="C1100" s="29"/>
    </row>
    <row r="1101" spans="1:3" x14ac:dyDescent="0.3">
      <c r="A1101" s="26" t="s">
        <v>5619</v>
      </c>
      <c r="B1101" s="25" t="s">
        <v>5618</v>
      </c>
      <c r="C1101" s="29"/>
    </row>
    <row r="1102" spans="1:3" x14ac:dyDescent="0.3">
      <c r="A1102" s="26" t="s">
        <v>5621</v>
      </c>
      <c r="B1102" s="25" t="s">
        <v>5620</v>
      </c>
      <c r="C1102" s="29"/>
    </row>
    <row r="1103" spans="1:3" x14ac:dyDescent="0.3">
      <c r="A1103" s="26">
        <v>20</v>
      </c>
      <c r="B1103" s="25" t="s">
        <v>5622</v>
      </c>
      <c r="C1103" s="29"/>
    </row>
    <row r="1104" spans="1:3" x14ac:dyDescent="0.3">
      <c r="A1104" s="26" t="s">
        <v>5624</v>
      </c>
      <c r="B1104" s="25" t="s">
        <v>5623</v>
      </c>
      <c r="C1104" s="29"/>
    </row>
    <row r="1105" spans="1:3" ht="27.6" x14ac:dyDescent="0.3">
      <c r="A1105" s="26">
        <v>95</v>
      </c>
      <c r="B1105" s="25" t="s">
        <v>5625</v>
      </c>
      <c r="C1105" s="29"/>
    </row>
    <row r="1106" spans="1:3" x14ac:dyDescent="0.3">
      <c r="A1106" s="26" t="s">
        <v>5627</v>
      </c>
      <c r="B1106" s="25" t="s">
        <v>5626</v>
      </c>
      <c r="C1106" s="29"/>
    </row>
    <row r="1107" spans="1:3" x14ac:dyDescent="0.3">
      <c r="A1107" s="26" t="s">
        <v>5629</v>
      </c>
      <c r="B1107" s="25" t="s">
        <v>5628</v>
      </c>
      <c r="C1107" s="29"/>
    </row>
    <row r="1108" spans="1:3" x14ac:dyDescent="0.3">
      <c r="A1108" s="26" t="s">
        <v>5631</v>
      </c>
      <c r="B1108" s="25" t="s">
        <v>5630</v>
      </c>
      <c r="C1108" s="29"/>
    </row>
    <row r="1109" spans="1:3" ht="41.4" x14ac:dyDescent="0.3">
      <c r="A1109" s="26" t="s">
        <v>5633</v>
      </c>
      <c r="B1109" s="25" t="s">
        <v>5632</v>
      </c>
      <c r="C1109" s="29"/>
    </row>
    <row r="1110" spans="1:3" x14ac:dyDescent="0.3">
      <c r="A1110" s="26" t="s">
        <v>5635</v>
      </c>
      <c r="B1110" s="25" t="s">
        <v>5634</v>
      </c>
      <c r="C1110" s="29" t="s">
        <v>5636</v>
      </c>
    </row>
    <row r="1111" spans="1:3" x14ac:dyDescent="0.3">
      <c r="A1111" s="26" t="s">
        <v>5638</v>
      </c>
      <c r="B1111" s="25" t="s">
        <v>5637</v>
      </c>
      <c r="C1111" s="29"/>
    </row>
    <row r="1112" spans="1:3" x14ac:dyDescent="0.3">
      <c r="A1112" s="26" t="s">
        <v>5639</v>
      </c>
      <c r="B1112" s="25" t="s">
        <v>169</v>
      </c>
      <c r="C1112" s="29"/>
    </row>
    <row r="1113" spans="1:3" x14ac:dyDescent="0.3">
      <c r="A1113" s="26" t="s">
        <v>5641</v>
      </c>
      <c r="B1113" s="25" t="s">
        <v>5640</v>
      </c>
      <c r="C1113" s="29"/>
    </row>
    <row r="1114" spans="1:3" x14ac:dyDescent="0.3">
      <c r="A1114" s="26" t="s">
        <v>5643</v>
      </c>
      <c r="B1114" s="25" t="s">
        <v>5642</v>
      </c>
      <c r="C1114" s="29"/>
    </row>
    <row r="1115" spans="1:3" x14ac:dyDescent="0.3">
      <c r="A1115" s="26" t="s">
        <v>5645</v>
      </c>
      <c r="B1115" s="25" t="s">
        <v>5644</v>
      </c>
      <c r="C1115" s="29"/>
    </row>
    <row r="1116" spans="1:3" x14ac:dyDescent="0.3">
      <c r="A1116" s="26" t="s">
        <v>5647</v>
      </c>
      <c r="B1116" s="25" t="s">
        <v>5646</v>
      </c>
      <c r="C1116" s="29"/>
    </row>
    <row r="1117" spans="1:3" x14ac:dyDescent="0.3">
      <c r="A1117" s="26" t="s">
        <v>5649</v>
      </c>
      <c r="B1117" s="25" t="s">
        <v>5648</v>
      </c>
      <c r="C1117" s="29"/>
    </row>
    <row r="1118" spans="1:3" x14ac:dyDescent="0.3">
      <c r="A1118" s="26">
        <v>71</v>
      </c>
      <c r="B1118" s="25" t="s">
        <v>5650</v>
      </c>
      <c r="C1118" s="29"/>
    </row>
    <row r="1119" spans="1:3" x14ac:dyDescent="0.3">
      <c r="A1119" s="26" t="s">
        <v>5652</v>
      </c>
      <c r="B1119" s="25" t="s">
        <v>5651</v>
      </c>
      <c r="C1119" s="29"/>
    </row>
    <row r="1120" spans="1:3" x14ac:dyDescent="0.3">
      <c r="A1120" s="26" t="s">
        <v>5654</v>
      </c>
      <c r="B1120" s="25" t="s">
        <v>5653</v>
      </c>
      <c r="C1120" s="29"/>
    </row>
    <row r="1121" spans="1:3" x14ac:dyDescent="0.3">
      <c r="A1121" s="26" t="s">
        <v>5656</v>
      </c>
      <c r="B1121" s="25" t="s">
        <v>5655</v>
      </c>
      <c r="C1121" s="29"/>
    </row>
    <row r="1122" spans="1:3" x14ac:dyDescent="0.3">
      <c r="A1122" s="26" t="s">
        <v>5658</v>
      </c>
      <c r="B1122" s="25" t="s">
        <v>5657</v>
      </c>
      <c r="C1122" s="29"/>
    </row>
    <row r="1123" spans="1:3" ht="27.6" x14ac:dyDescent="0.3">
      <c r="A1123" s="26" t="s">
        <v>5660</v>
      </c>
      <c r="B1123" s="25" t="s">
        <v>5659</v>
      </c>
      <c r="C1123" s="29"/>
    </row>
    <row r="1124" spans="1:3" x14ac:dyDescent="0.3">
      <c r="A1124" s="26" t="s">
        <v>5662</v>
      </c>
      <c r="B1124" s="25" t="s">
        <v>5661</v>
      </c>
      <c r="C1124" s="29" t="s">
        <v>5663</v>
      </c>
    </row>
    <row r="1125" spans="1:3" x14ac:dyDescent="0.3">
      <c r="A1125" s="26" t="s">
        <v>5665</v>
      </c>
      <c r="B1125" s="25" t="s">
        <v>5664</v>
      </c>
      <c r="C1125" s="29" t="s">
        <v>5666</v>
      </c>
    </row>
    <row r="1126" spans="1:3" x14ac:dyDescent="0.3">
      <c r="A1126" s="26" t="s">
        <v>5668</v>
      </c>
      <c r="B1126" s="25" t="s">
        <v>5667</v>
      </c>
      <c r="C1126" s="29"/>
    </row>
    <row r="1127" spans="1:3" x14ac:dyDescent="0.3">
      <c r="A1127" s="26" t="s">
        <v>5670</v>
      </c>
      <c r="B1127" s="25" t="s">
        <v>5669</v>
      </c>
      <c r="C1127" s="29"/>
    </row>
    <row r="1128" spans="1:3" x14ac:dyDescent="0.3">
      <c r="A1128" s="26" t="s">
        <v>5672</v>
      </c>
      <c r="B1128" s="25" t="s">
        <v>5671</v>
      </c>
      <c r="C1128" s="29"/>
    </row>
    <row r="1129" spans="1:3" x14ac:dyDescent="0.3">
      <c r="A1129" s="26">
        <v>72</v>
      </c>
      <c r="B1129" s="25" t="s">
        <v>5673</v>
      </c>
      <c r="C1129" s="29"/>
    </row>
    <row r="1130" spans="1:3" x14ac:dyDescent="0.3">
      <c r="A1130" s="26" t="s">
        <v>5675</v>
      </c>
      <c r="B1130" s="25" t="s">
        <v>5674</v>
      </c>
      <c r="C1130" s="29"/>
    </row>
    <row r="1131" spans="1:3" ht="27.6" x14ac:dyDescent="0.3">
      <c r="A1131" s="26" t="s">
        <v>5677</v>
      </c>
      <c r="B1131" s="25" t="s">
        <v>5676</v>
      </c>
      <c r="C1131" s="29"/>
    </row>
    <row r="1132" spans="1:3" x14ac:dyDescent="0.3">
      <c r="A1132" s="26" t="s">
        <v>5679</v>
      </c>
      <c r="B1132" s="25" t="s">
        <v>5678</v>
      </c>
      <c r="C1132" s="29"/>
    </row>
    <row r="1133" spans="1:3" ht="27.6" x14ac:dyDescent="0.3">
      <c r="A1133" s="26" t="s">
        <v>5681</v>
      </c>
      <c r="B1133" s="25" t="s">
        <v>5680</v>
      </c>
      <c r="C1133" s="29"/>
    </row>
    <row r="1134" spans="1:3" x14ac:dyDescent="0.3">
      <c r="A1134" s="26" t="s">
        <v>5683</v>
      </c>
      <c r="B1134" s="25" t="s">
        <v>5682</v>
      </c>
      <c r="C1134" s="29"/>
    </row>
    <row r="1135" spans="1:3" x14ac:dyDescent="0.3">
      <c r="A1135" s="26" t="s">
        <v>5685</v>
      </c>
      <c r="B1135" s="25" t="s">
        <v>5684</v>
      </c>
      <c r="C1135" s="29"/>
    </row>
    <row r="1136" spans="1:3" x14ac:dyDescent="0.3">
      <c r="A1136" s="26" t="s">
        <v>5687</v>
      </c>
      <c r="B1136" s="25" t="s">
        <v>5686</v>
      </c>
      <c r="C1136" s="29"/>
    </row>
    <row r="1137" spans="1:3" x14ac:dyDescent="0.3">
      <c r="A1137" s="26" t="s">
        <v>5689</v>
      </c>
      <c r="B1137" s="25" t="s">
        <v>5688</v>
      </c>
      <c r="C1137" s="29"/>
    </row>
    <row r="1138" spans="1:3" x14ac:dyDescent="0.3">
      <c r="A1138" s="26" t="s">
        <v>5691</v>
      </c>
      <c r="B1138" s="25" t="s">
        <v>5690</v>
      </c>
      <c r="C1138" s="29"/>
    </row>
    <row r="1139" spans="1:3" x14ac:dyDescent="0.3">
      <c r="A1139" s="26" t="s">
        <v>5693</v>
      </c>
      <c r="B1139" s="25" t="s">
        <v>5692</v>
      </c>
      <c r="C1139" s="29"/>
    </row>
    <row r="1140" spans="1:3" x14ac:dyDescent="0.3">
      <c r="A1140" s="26" t="s">
        <v>5695</v>
      </c>
      <c r="B1140" s="25" t="s">
        <v>5694</v>
      </c>
      <c r="C1140" s="29"/>
    </row>
    <row r="1141" spans="1:3" x14ac:dyDescent="0.3">
      <c r="A1141" s="26" t="s">
        <v>5697</v>
      </c>
      <c r="B1141" s="25" t="s">
        <v>5696</v>
      </c>
      <c r="C1141" s="29"/>
    </row>
    <row r="1142" spans="1:3" x14ac:dyDescent="0.3">
      <c r="A1142" s="26" t="s">
        <v>5699</v>
      </c>
      <c r="B1142" s="25" t="s">
        <v>5698</v>
      </c>
      <c r="C1142" s="29"/>
    </row>
    <row r="1143" spans="1:3" x14ac:dyDescent="0.3">
      <c r="A1143" s="26" t="s">
        <v>5701</v>
      </c>
      <c r="B1143" s="25" t="s">
        <v>5700</v>
      </c>
      <c r="C1143" s="29"/>
    </row>
    <row r="1144" spans="1:3" x14ac:dyDescent="0.3">
      <c r="A1144" s="26" t="s">
        <v>5703</v>
      </c>
      <c r="B1144" s="25" t="s">
        <v>5702</v>
      </c>
      <c r="C1144" s="29"/>
    </row>
    <row r="1145" spans="1:3" x14ac:dyDescent="0.3">
      <c r="A1145" s="26" t="s">
        <v>5705</v>
      </c>
      <c r="B1145" s="25" t="s">
        <v>5704</v>
      </c>
      <c r="C1145" s="29"/>
    </row>
    <row r="1146" spans="1:3" x14ac:dyDescent="0.3">
      <c r="A1146" s="26" t="s">
        <v>5707</v>
      </c>
      <c r="B1146" s="25" t="s">
        <v>5706</v>
      </c>
      <c r="C1146" s="29" t="s">
        <v>5708</v>
      </c>
    </row>
    <row r="1147" spans="1:3" x14ac:dyDescent="0.3">
      <c r="A1147" s="26" t="s">
        <v>5710</v>
      </c>
      <c r="B1147" s="25" t="s">
        <v>5709</v>
      </c>
      <c r="C1147"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95ED1-5A81-4FE8-BD51-8BFBAFBDFD6A}">
  <dimension ref="A1:N136"/>
  <sheetViews>
    <sheetView topLeftCell="C2" workbookViewId="0">
      <selection activeCell="N107" sqref="N1:N1048576"/>
    </sheetView>
  </sheetViews>
  <sheetFormatPr defaultRowHeight="14.4" x14ac:dyDescent="0.3"/>
  <cols>
    <col min="1" max="1" width="21.5546875" customWidth="1"/>
    <col min="2" max="2" width="27.5546875" customWidth="1"/>
    <col min="3" max="3" width="22.5546875" customWidth="1"/>
    <col min="4" max="4" width="19.109375" customWidth="1"/>
    <col min="5" max="5" width="42.6640625" bestFit="1" customWidth="1"/>
    <col min="6" max="6" width="29.21875" customWidth="1"/>
    <col min="8" max="8" width="16.5546875" customWidth="1"/>
    <col min="10" max="10" width="9.5546875" customWidth="1"/>
    <col min="11" max="11" width="11.21875" bestFit="1" customWidth="1"/>
    <col min="12" max="12" width="12.5546875" bestFit="1" customWidth="1"/>
    <col min="13" max="13" width="14.44140625" customWidth="1"/>
    <col min="14" max="14" width="10.88671875" style="5" customWidth="1"/>
    <col min="15" max="15" width="12.21875" customWidth="1"/>
    <col min="16" max="16" width="14.6640625" customWidth="1"/>
    <col min="17" max="17" width="76.77734375" customWidth="1"/>
  </cols>
  <sheetData>
    <row r="1" spans="1:14" x14ac:dyDescent="0.3">
      <c r="A1" s="6" t="s">
        <v>125</v>
      </c>
      <c r="B1" s="7" t="s">
        <v>3303</v>
      </c>
      <c r="C1" s="7" t="s">
        <v>124</v>
      </c>
      <c r="D1" s="7" t="s">
        <v>126</v>
      </c>
      <c r="E1" s="7" t="s">
        <v>123</v>
      </c>
      <c r="F1" s="7" t="s">
        <v>127</v>
      </c>
      <c r="G1" s="7" t="s">
        <v>128</v>
      </c>
      <c r="H1" s="7" t="s">
        <v>129</v>
      </c>
      <c r="I1" s="7" t="s">
        <v>130</v>
      </c>
      <c r="J1" s="7" t="s">
        <v>131</v>
      </c>
      <c r="K1" s="7" t="s">
        <v>132</v>
      </c>
      <c r="L1" s="7" t="s">
        <v>133</v>
      </c>
      <c r="M1" s="7" t="s">
        <v>134</v>
      </c>
      <c r="N1" s="8" t="s">
        <v>135</v>
      </c>
    </row>
    <row r="2" spans="1:14" x14ac:dyDescent="0.3">
      <c r="A2" s="9" t="s">
        <v>773</v>
      </c>
      <c r="B2" s="10" t="s">
        <v>774</v>
      </c>
      <c r="C2" s="10" t="s">
        <v>665</v>
      </c>
      <c r="D2" s="10" t="s">
        <v>774</v>
      </c>
      <c r="E2" s="10" t="s">
        <v>772</v>
      </c>
      <c r="F2" s="10" t="s">
        <v>775</v>
      </c>
      <c r="G2" s="10"/>
      <c r="H2" s="10"/>
      <c r="I2" s="10"/>
      <c r="J2" s="10"/>
      <c r="K2" s="10"/>
      <c r="L2" s="10"/>
      <c r="M2" s="10"/>
      <c r="N2" s="11" t="s">
        <v>776</v>
      </c>
    </row>
    <row r="3" spans="1:14" x14ac:dyDescent="0.3">
      <c r="A3" s="12" t="s">
        <v>773</v>
      </c>
      <c r="B3" s="13" t="s">
        <v>778</v>
      </c>
      <c r="C3" s="13" t="s">
        <v>665</v>
      </c>
      <c r="D3" s="13" t="s">
        <v>778</v>
      </c>
      <c r="E3" s="13" t="s">
        <v>777</v>
      </c>
      <c r="F3" s="13" t="s">
        <v>779</v>
      </c>
      <c r="G3" s="13"/>
      <c r="H3" s="13"/>
      <c r="I3" s="13"/>
      <c r="J3" s="13"/>
      <c r="K3" s="13"/>
      <c r="L3" s="13"/>
      <c r="M3" s="13"/>
      <c r="N3" s="14" t="s">
        <v>780</v>
      </c>
    </row>
    <row r="4" spans="1:14" x14ac:dyDescent="0.3">
      <c r="A4" s="9" t="s">
        <v>494</v>
      </c>
      <c r="B4" s="10" t="s">
        <v>3304</v>
      </c>
      <c r="C4" s="10" t="s">
        <v>493</v>
      </c>
      <c r="D4" s="10" t="s">
        <v>492</v>
      </c>
      <c r="E4" s="10" t="s">
        <v>492</v>
      </c>
      <c r="F4" s="10" t="s">
        <v>492</v>
      </c>
      <c r="G4" s="10"/>
      <c r="H4" s="10"/>
      <c r="I4" s="10"/>
      <c r="J4" s="10"/>
      <c r="K4" s="10"/>
      <c r="L4" s="10"/>
      <c r="M4" s="10"/>
      <c r="N4" s="11" t="s">
        <v>495</v>
      </c>
    </row>
    <row r="5" spans="1:14" x14ac:dyDescent="0.3">
      <c r="A5" s="12" t="s">
        <v>498</v>
      </c>
      <c r="B5" s="13" t="s">
        <v>3305</v>
      </c>
      <c r="C5" s="13" t="s">
        <v>497</v>
      </c>
      <c r="D5" s="13" t="s">
        <v>496</v>
      </c>
      <c r="E5" s="13" t="s">
        <v>499</v>
      </c>
      <c r="F5" s="13" t="s">
        <v>500</v>
      </c>
      <c r="G5" s="13"/>
      <c r="H5" s="13"/>
      <c r="I5" s="13"/>
      <c r="J5" s="13"/>
      <c r="K5" s="13"/>
      <c r="L5" s="13"/>
      <c r="M5" s="13"/>
      <c r="N5" s="14" t="s">
        <v>501</v>
      </c>
    </row>
    <row r="6" spans="1:14" x14ac:dyDescent="0.3">
      <c r="A6" s="9" t="s">
        <v>504</v>
      </c>
      <c r="B6" s="10" t="s">
        <v>3306</v>
      </c>
      <c r="C6" s="10" t="s">
        <v>503</v>
      </c>
      <c r="D6" s="10" t="s">
        <v>502</v>
      </c>
      <c r="E6" s="10" t="s">
        <v>502</v>
      </c>
      <c r="F6" s="10" t="s">
        <v>502</v>
      </c>
      <c r="G6" s="10"/>
      <c r="H6" s="10"/>
      <c r="I6" s="10"/>
      <c r="J6" s="10"/>
      <c r="K6" s="10"/>
      <c r="L6" s="10"/>
      <c r="M6" s="10"/>
      <c r="N6" s="11" t="s">
        <v>505</v>
      </c>
    </row>
    <row r="7" spans="1:14" x14ac:dyDescent="0.3">
      <c r="A7" s="12" t="s">
        <v>507</v>
      </c>
      <c r="B7" s="13" t="s">
        <v>3307</v>
      </c>
      <c r="C7" s="13" t="s">
        <v>503</v>
      </c>
      <c r="D7" s="13" t="s">
        <v>506</v>
      </c>
      <c r="E7" s="13" t="s">
        <v>506</v>
      </c>
      <c r="F7" s="13" t="s">
        <v>506</v>
      </c>
      <c r="G7" s="13"/>
      <c r="H7" s="13"/>
      <c r="I7" s="13"/>
      <c r="J7" s="13"/>
      <c r="K7" s="13"/>
      <c r="L7" s="13"/>
      <c r="M7" s="13"/>
      <c r="N7" s="14" t="s">
        <v>508</v>
      </c>
    </row>
    <row r="8" spans="1:14" x14ac:dyDescent="0.3">
      <c r="A8" s="9" t="s">
        <v>510</v>
      </c>
      <c r="B8" s="10" t="s">
        <v>3308</v>
      </c>
      <c r="C8" s="10" t="s">
        <v>503</v>
      </c>
      <c r="D8" s="10" t="s">
        <v>509</v>
      </c>
      <c r="E8" s="10" t="s">
        <v>509</v>
      </c>
      <c r="F8" s="10" t="s">
        <v>509</v>
      </c>
      <c r="G8" s="10"/>
      <c r="H8" s="10"/>
      <c r="I8" s="10"/>
      <c r="J8" s="10"/>
      <c r="K8" s="10"/>
      <c r="L8" s="10"/>
      <c r="M8" s="10"/>
      <c r="N8" s="11" t="s">
        <v>511</v>
      </c>
    </row>
    <row r="9" spans="1:14" x14ac:dyDescent="0.3">
      <c r="A9" s="12" t="s">
        <v>443</v>
      </c>
      <c r="B9" s="13" t="s">
        <v>3309</v>
      </c>
      <c r="C9" s="13" t="s">
        <v>513</v>
      </c>
      <c r="D9" s="13" t="s">
        <v>512</v>
      </c>
      <c r="E9" s="13" t="s">
        <v>514</v>
      </c>
      <c r="F9" s="13" t="s">
        <v>515</v>
      </c>
      <c r="G9" s="13"/>
      <c r="H9" s="13"/>
      <c r="I9" s="13"/>
      <c r="J9" s="13"/>
      <c r="K9" s="13"/>
      <c r="L9" s="13"/>
      <c r="M9" s="13"/>
      <c r="N9" s="14" t="s">
        <v>516</v>
      </c>
    </row>
    <row r="10" spans="1:14" x14ac:dyDescent="0.3">
      <c r="A10" s="9" t="s">
        <v>519</v>
      </c>
      <c r="B10" s="10" t="s">
        <v>520</v>
      </c>
      <c r="C10" s="10" t="s">
        <v>518</v>
      </c>
      <c r="D10" s="10" t="s">
        <v>517</v>
      </c>
      <c r="E10" s="10" t="s">
        <v>520</v>
      </c>
      <c r="F10" s="10" t="s">
        <v>521</v>
      </c>
      <c r="G10" s="10"/>
      <c r="H10" s="10"/>
      <c r="I10" s="10"/>
      <c r="J10" s="10"/>
      <c r="K10" s="10"/>
      <c r="L10" s="10"/>
      <c r="M10" s="10"/>
      <c r="N10" s="11" t="s">
        <v>522</v>
      </c>
    </row>
    <row r="11" spans="1:14" x14ac:dyDescent="0.3">
      <c r="A11" s="12" t="s">
        <v>878</v>
      </c>
      <c r="B11" s="13" t="s">
        <v>3310</v>
      </c>
      <c r="C11" s="13" t="s">
        <v>877</v>
      </c>
      <c r="D11" s="13" t="s">
        <v>876</v>
      </c>
      <c r="E11" s="13" t="s">
        <v>3310</v>
      </c>
      <c r="F11" s="13" t="s">
        <v>879</v>
      </c>
      <c r="G11" s="13"/>
      <c r="H11" s="13"/>
      <c r="I11" s="13"/>
      <c r="J11" s="13"/>
      <c r="K11" s="13"/>
      <c r="L11" s="13"/>
      <c r="M11" s="13"/>
      <c r="N11" s="14" t="s">
        <v>880</v>
      </c>
    </row>
    <row r="12" spans="1:14" x14ac:dyDescent="0.3">
      <c r="A12" s="9" t="s">
        <v>878</v>
      </c>
      <c r="B12" s="10" t="s">
        <v>3339</v>
      </c>
      <c r="C12" s="10" t="s">
        <v>877</v>
      </c>
      <c r="D12" s="10" t="s">
        <v>881</v>
      </c>
      <c r="E12" s="10" t="s">
        <v>3311</v>
      </c>
      <c r="F12" s="10" t="s">
        <v>882</v>
      </c>
      <c r="G12" s="10"/>
      <c r="H12" s="10"/>
      <c r="I12" s="10"/>
      <c r="J12" s="10"/>
      <c r="K12" s="10"/>
      <c r="L12" s="10"/>
      <c r="M12" s="10"/>
      <c r="N12" s="11" t="s">
        <v>883</v>
      </c>
    </row>
    <row r="13" spans="1:14" x14ac:dyDescent="0.3">
      <c r="A13" s="12" t="s">
        <v>878</v>
      </c>
      <c r="B13" s="13" t="s">
        <v>3312</v>
      </c>
      <c r="C13" s="13" t="s">
        <v>877</v>
      </c>
      <c r="D13" s="13" t="s">
        <v>884</v>
      </c>
      <c r="E13" s="13" t="s">
        <v>3312</v>
      </c>
      <c r="F13" s="13" t="s">
        <v>885</v>
      </c>
      <c r="G13" s="13"/>
      <c r="H13" s="13"/>
      <c r="I13" s="13"/>
      <c r="J13" s="13"/>
      <c r="K13" s="13"/>
      <c r="L13" s="13"/>
      <c r="M13" s="13"/>
      <c r="N13" s="14" t="s">
        <v>886</v>
      </c>
    </row>
    <row r="14" spans="1:14" x14ac:dyDescent="0.3">
      <c r="A14" s="9" t="s">
        <v>878</v>
      </c>
      <c r="B14" s="10" t="s">
        <v>3313</v>
      </c>
      <c r="C14" s="10" t="s">
        <v>877</v>
      </c>
      <c r="D14" s="10" t="s">
        <v>887</v>
      </c>
      <c r="E14" s="10" t="s">
        <v>3313</v>
      </c>
      <c r="F14" s="10" t="s">
        <v>888</v>
      </c>
      <c r="G14" s="10"/>
      <c r="H14" s="10"/>
      <c r="I14" s="10"/>
      <c r="J14" s="10"/>
      <c r="K14" s="10"/>
      <c r="L14" s="10"/>
      <c r="M14" s="10"/>
      <c r="N14" s="11" t="s">
        <v>889</v>
      </c>
    </row>
    <row r="15" spans="1:14" x14ac:dyDescent="0.3">
      <c r="A15" s="12" t="s">
        <v>878</v>
      </c>
      <c r="B15" s="13" t="s">
        <v>3314</v>
      </c>
      <c r="C15" s="13" t="s">
        <v>877</v>
      </c>
      <c r="D15" s="13" t="s">
        <v>890</v>
      </c>
      <c r="E15" s="13" t="s">
        <v>3314</v>
      </c>
      <c r="F15" s="13" t="s">
        <v>891</v>
      </c>
      <c r="G15" s="13"/>
      <c r="H15" s="13"/>
      <c r="I15" s="13"/>
      <c r="J15" s="13"/>
      <c r="K15" s="13"/>
      <c r="L15" s="13"/>
      <c r="M15" s="13"/>
      <c r="N15" s="14" t="s">
        <v>892</v>
      </c>
    </row>
    <row r="16" spans="1:14" x14ac:dyDescent="0.3">
      <c r="A16" s="9" t="s">
        <v>878</v>
      </c>
      <c r="B16" s="10" t="s">
        <v>3315</v>
      </c>
      <c r="C16" s="10" t="s">
        <v>877</v>
      </c>
      <c r="D16" s="10" t="s">
        <v>893</v>
      </c>
      <c r="E16" s="10" t="s">
        <v>3315</v>
      </c>
      <c r="F16" s="10" t="s">
        <v>894</v>
      </c>
      <c r="G16" s="10"/>
      <c r="H16" s="10"/>
      <c r="I16" s="10"/>
      <c r="J16" s="10"/>
      <c r="K16" s="10"/>
      <c r="L16" s="10"/>
      <c r="M16" s="10"/>
      <c r="N16" s="11" t="s">
        <v>895</v>
      </c>
    </row>
    <row r="17" spans="1:14" x14ac:dyDescent="0.3">
      <c r="A17" s="12" t="s">
        <v>878</v>
      </c>
      <c r="B17" s="13" t="s">
        <v>3340</v>
      </c>
      <c r="C17" s="13" t="s">
        <v>877</v>
      </c>
      <c r="D17" s="13" t="s">
        <v>896</v>
      </c>
      <c r="E17" s="13" t="s">
        <v>3316</v>
      </c>
      <c r="F17" s="13" t="s">
        <v>897</v>
      </c>
      <c r="G17" s="13"/>
      <c r="H17" s="13"/>
      <c r="I17" s="13"/>
      <c r="J17" s="13"/>
      <c r="K17" s="13"/>
      <c r="L17" s="13"/>
      <c r="M17" s="13"/>
      <c r="N17" s="14" t="s">
        <v>898</v>
      </c>
    </row>
    <row r="18" spans="1:14" x14ac:dyDescent="0.3">
      <c r="A18" s="9" t="s">
        <v>878</v>
      </c>
      <c r="B18" s="10" t="s">
        <v>3317</v>
      </c>
      <c r="C18" s="10" t="s">
        <v>877</v>
      </c>
      <c r="D18" s="10" t="s">
        <v>899</v>
      </c>
      <c r="E18" s="10" t="s">
        <v>3317</v>
      </c>
      <c r="F18" s="10" t="s">
        <v>900</v>
      </c>
      <c r="G18" s="10"/>
      <c r="H18" s="10"/>
      <c r="I18" s="10"/>
      <c r="J18" s="10"/>
      <c r="K18" s="10"/>
      <c r="L18" s="10"/>
      <c r="M18" s="10"/>
      <c r="N18" s="11" t="s">
        <v>901</v>
      </c>
    </row>
    <row r="19" spans="1:14" x14ac:dyDescent="0.3">
      <c r="A19" s="12" t="s">
        <v>878</v>
      </c>
      <c r="B19" s="13" t="s">
        <v>3318</v>
      </c>
      <c r="C19" s="13" t="s">
        <v>877</v>
      </c>
      <c r="D19" s="13" t="s">
        <v>902</v>
      </c>
      <c r="E19" s="13" t="s">
        <v>3318</v>
      </c>
      <c r="F19" s="13" t="s">
        <v>903</v>
      </c>
      <c r="G19" s="13"/>
      <c r="H19" s="13"/>
      <c r="I19" s="13"/>
      <c r="J19" s="13"/>
      <c r="K19" s="13"/>
      <c r="L19" s="13"/>
      <c r="M19" s="13"/>
      <c r="N19" s="14" t="s">
        <v>904</v>
      </c>
    </row>
    <row r="20" spans="1:14" x14ac:dyDescent="0.3">
      <c r="A20" s="9" t="s">
        <v>878</v>
      </c>
      <c r="B20" s="10" t="s">
        <v>3319</v>
      </c>
      <c r="C20" s="10" t="s">
        <v>877</v>
      </c>
      <c r="D20" s="10" t="s">
        <v>905</v>
      </c>
      <c r="E20" s="10" t="s">
        <v>3319</v>
      </c>
      <c r="F20" s="10" t="s">
        <v>906</v>
      </c>
      <c r="G20" s="10"/>
      <c r="H20" s="10"/>
      <c r="I20" s="10"/>
      <c r="J20" s="10"/>
      <c r="K20" s="10"/>
      <c r="L20" s="10"/>
      <c r="M20" s="10"/>
      <c r="N20" s="11" t="s">
        <v>907</v>
      </c>
    </row>
    <row r="21" spans="1:14" x14ac:dyDescent="0.3">
      <c r="A21" s="12" t="s">
        <v>910</v>
      </c>
      <c r="B21" s="13" t="s">
        <v>911</v>
      </c>
      <c r="C21" s="13" t="s">
        <v>909</v>
      </c>
      <c r="D21" s="13" t="s">
        <v>908</v>
      </c>
      <c r="E21" s="13" t="s">
        <v>911</v>
      </c>
      <c r="F21" s="13" t="s">
        <v>912</v>
      </c>
      <c r="G21" s="13" t="s">
        <v>7</v>
      </c>
      <c r="H21" s="13"/>
      <c r="I21" s="13"/>
      <c r="J21" s="13"/>
      <c r="K21" s="13"/>
      <c r="L21" s="13"/>
      <c r="M21" s="13"/>
      <c r="N21" s="14" t="s">
        <v>913</v>
      </c>
    </row>
    <row r="22" spans="1:14" x14ac:dyDescent="0.3">
      <c r="A22" s="9" t="s">
        <v>910</v>
      </c>
      <c r="B22" s="10" t="s">
        <v>915</v>
      </c>
      <c r="C22" s="10" t="s">
        <v>909</v>
      </c>
      <c r="D22" s="10" t="s">
        <v>914</v>
      </c>
      <c r="E22" s="10" t="s">
        <v>915</v>
      </c>
      <c r="F22" s="10" t="s">
        <v>916</v>
      </c>
      <c r="G22" s="10" t="s">
        <v>7</v>
      </c>
      <c r="H22" s="10"/>
      <c r="I22" s="10"/>
      <c r="J22" s="10"/>
      <c r="K22" s="10"/>
      <c r="L22" s="10"/>
      <c r="M22" s="10"/>
      <c r="N22" s="11" t="s">
        <v>917</v>
      </c>
    </row>
    <row r="23" spans="1:14" x14ac:dyDescent="0.3">
      <c r="A23" s="12" t="s">
        <v>31</v>
      </c>
      <c r="B23" s="13" t="s">
        <v>919</v>
      </c>
      <c r="C23" s="13" t="s">
        <v>909</v>
      </c>
      <c r="D23" s="13" t="s">
        <v>918</v>
      </c>
      <c r="E23" s="13" t="s">
        <v>919</v>
      </c>
      <c r="F23" s="13" t="s">
        <v>920</v>
      </c>
      <c r="G23" s="13" t="s">
        <v>7</v>
      </c>
      <c r="H23" s="13"/>
      <c r="I23" s="13"/>
      <c r="J23" s="13"/>
      <c r="K23" s="13"/>
      <c r="L23" s="13"/>
      <c r="M23" s="13"/>
      <c r="N23" s="14" t="s">
        <v>921</v>
      </c>
    </row>
    <row r="24" spans="1:14" x14ac:dyDescent="0.3">
      <c r="A24" s="9" t="s">
        <v>923</v>
      </c>
      <c r="B24" s="10" t="s">
        <v>924</v>
      </c>
      <c r="C24" s="10" t="s">
        <v>909</v>
      </c>
      <c r="D24" s="10" t="s">
        <v>922</v>
      </c>
      <c r="E24" s="10" t="s">
        <v>924</v>
      </c>
      <c r="F24" s="10" t="s">
        <v>925</v>
      </c>
      <c r="G24" s="10" t="s">
        <v>7</v>
      </c>
      <c r="H24" s="10"/>
      <c r="I24" s="10"/>
      <c r="J24" s="10"/>
      <c r="K24" s="10"/>
      <c r="L24" s="10"/>
      <c r="M24" s="10"/>
      <c r="N24" s="11" t="s">
        <v>926</v>
      </c>
    </row>
    <row r="25" spans="1:14" x14ac:dyDescent="0.3">
      <c r="A25" s="12" t="s">
        <v>5</v>
      </c>
      <c r="B25" s="13" t="s">
        <v>928</v>
      </c>
      <c r="C25" s="13" t="s">
        <v>909</v>
      </c>
      <c r="D25" s="13" t="s">
        <v>927</v>
      </c>
      <c r="E25" s="13" t="s">
        <v>928</v>
      </c>
      <c r="F25" s="13" t="s">
        <v>929</v>
      </c>
      <c r="G25" s="13" t="s">
        <v>7</v>
      </c>
      <c r="H25" s="13"/>
      <c r="I25" s="13"/>
      <c r="J25" s="13"/>
      <c r="K25" s="13"/>
      <c r="L25" s="13"/>
      <c r="M25" s="13"/>
      <c r="N25" s="14" t="s">
        <v>930</v>
      </c>
    </row>
    <row r="26" spans="1:14" x14ac:dyDescent="0.3">
      <c r="A26" s="9" t="s">
        <v>31</v>
      </c>
      <c r="B26" s="10" t="s">
        <v>932</v>
      </c>
      <c r="C26" s="10" t="s">
        <v>909</v>
      </c>
      <c r="D26" s="10" t="s">
        <v>931</v>
      </c>
      <c r="E26" s="10" t="s">
        <v>932</v>
      </c>
      <c r="F26" s="10" t="s">
        <v>933</v>
      </c>
      <c r="G26" s="10" t="s">
        <v>7</v>
      </c>
      <c r="H26" s="10"/>
      <c r="I26" s="10"/>
      <c r="J26" s="10"/>
      <c r="K26" s="10"/>
      <c r="L26" s="10"/>
      <c r="M26" s="10"/>
      <c r="N26" s="11" t="s">
        <v>934</v>
      </c>
    </row>
    <row r="27" spans="1:14" x14ac:dyDescent="0.3">
      <c r="A27" s="12" t="s">
        <v>15</v>
      </c>
      <c r="B27" s="13" t="s">
        <v>936</v>
      </c>
      <c r="C27" s="13" t="s">
        <v>909</v>
      </c>
      <c r="D27" s="13" t="s">
        <v>935</v>
      </c>
      <c r="E27" s="13" t="s">
        <v>936</v>
      </c>
      <c r="F27" s="13" t="s">
        <v>937</v>
      </c>
      <c r="G27" s="13" t="s">
        <v>7</v>
      </c>
      <c r="H27" s="13"/>
      <c r="I27" s="13"/>
      <c r="J27" s="13"/>
      <c r="K27" s="13"/>
      <c r="L27" s="13"/>
      <c r="M27" s="13"/>
      <c r="N27" s="14" t="s">
        <v>938</v>
      </c>
    </row>
    <row r="28" spans="1:14" x14ac:dyDescent="0.3">
      <c r="A28" s="9" t="s">
        <v>923</v>
      </c>
      <c r="B28" s="10" t="s">
        <v>940</v>
      </c>
      <c r="C28" s="10" t="s">
        <v>909</v>
      </c>
      <c r="D28" s="10" t="s">
        <v>939</v>
      </c>
      <c r="E28" s="10" t="s">
        <v>940</v>
      </c>
      <c r="F28" s="10" t="s">
        <v>941</v>
      </c>
      <c r="G28" s="10" t="s">
        <v>7</v>
      </c>
      <c r="H28" s="10"/>
      <c r="I28" s="10"/>
      <c r="J28" s="10"/>
      <c r="K28" s="10"/>
      <c r="L28" s="10"/>
      <c r="M28" s="10"/>
      <c r="N28" s="11" t="s">
        <v>942</v>
      </c>
    </row>
    <row r="29" spans="1:14" x14ac:dyDescent="0.3">
      <c r="A29" s="12" t="s">
        <v>31</v>
      </c>
      <c r="B29" s="13" t="s">
        <v>944</v>
      </c>
      <c r="C29" s="13" t="s">
        <v>909</v>
      </c>
      <c r="D29" s="13" t="s">
        <v>943</v>
      </c>
      <c r="E29" s="13" t="s">
        <v>944</v>
      </c>
      <c r="F29" s="13" t="s">
        <v>945</v>
      </c>
      <c r="G29" s="13" t="s">
        <v>7</v>
      </c>
      <c r="H29" s="13"/>
      <c r="I29" s="13"/>
      <c r="J29" s="13"/>
      <c r="K29" s="13"/>
      <c r="L29" s="13"/>
      <c r="M29" s="13"/>
      <c r="N29" s="14" t="s">
        <v>946</v>
      </c>
    </row>
    <row r="30" spans="1:14" x14ac:dyDescent="0.3">
      <c r="A30" s="9" t="s">
        <v>12</v>
      </c>
      <c r="B30" s="10" t="s">
        <v>948</v>
      </c>
      <c r="C30" s="10" t="s">
        <v>909</v>
      </c>
      <c r="D30" s="10" t="s">
        <v>947</v>
      </c>
      <c r="E30" s="10" t="s">
        <v>948</v>
      </c>
      <c r="F30" s="10" t="s">
        <v>949</v>
      </c>
      <c r="G30" s="10" t="s">
        <v>7</v>
      </c>
      <c r="H30" s="10"/>
      <c r="I30" s="10"/>
      <c r="J30" s="10"/>
      <c r="K30" s="10"/>
      <c r="L30" s="10"/>
      <c r="M30" s="10"/>
      <c r="N30" s="11" t="s">
        <v>950</v>
      </c>
    </row>
    <row r="31" spans="1:14" x14ac:dyDescent="0.3">
      <c r="A31" s="12" t="s">
        <v>953</v>
      </c>
      <c r="B31" s="13" t="s">
        <v>954</v>
      </c>
      <c r="C31" s="13" t="s">
        <v>952</v>
      </c>
      <c r="D31" s="13" t="s">
        <v>951</v>
      </c>
      <c r="E31" s="13" t="s">
        <v>954</v>
      </c>
      <c r="F31" s="13" t="s">
        <v>955</v>
      </c>
      <c r="G31" s="13"/>
      <c r="H31" s="13"/>
      <c r="I31" s="13"/>
      <c r="J31" s="13"/>
      <c r="K31" s="13"/>
      <c r="L31" s="13"/>
      <c r="M31" s="13"/>
      <c r="N31" s="14" t="s">
        <v>956</v>
      </c>
    </row>
    <row r="32" spans="1:14" x14ac:dyDescent="0.3">
      <c r="A32" s="9" t="s">
        <v>959</v>
      </c>
      <c r="B32" s="10" t="s">
        <v>957</v>
      </c>
      <c r="C32" s="10" t="s">
        <v>958</v>
      </c>
      <c r="D32" s="10" t="s">
        <v>957</v>
      </c>
      <c r="E32" s="10" t="s">
        <v>957</v>
      </c>
      <c r="F32" s="10" t="s">
        <v>957</v>
      </c>
      <c r="G32" s="10"/>
      <c r="H32" s="10"/>
      <c r="I32" s="10"/>
      <c r="J32" s="10"/>
      <c r="K32" s="10"/>
      <c r="L32" s="10"/>
      <c r="M32" s="10"/>
      <c r="N32" s="11" t="s">
        <v>960</v>
      </c>
    </row>
    <row r="33" spans="1:14" x14ac:dyDescent="0.3">
      <c r="A33" s="12" t="s">
        <v>923</v>
      </c>
      <c r="B33" s="13" t="s">
        <v>962</v>
      </c>
      <c r="C33" s="13" t="s">
        <v>958</v>
      </c>
      <c r="D33" s="13" t="s">
        <v>961</v>
      </c>
      <c r="E33" s="13" t="s">
        <v>962</v>
      </c>
      <c r="F33" s="13" t="s">
        <v>963</v>
      </c>
      <c r="G33" s="13" t="s">
        <v>7</v>
      </c>
      <c r="H33" s="13"/>
      <c r="I33" s="13"/>
      <c r="J33" s="13"/>
      <c r="K33" s="13"/>
      <c r="L33" s="13"/>
      <c r="M33" s="13"/>
      <c r="N33" s="14" t="s">
        <v>964</v>
      </c>
    </row>
    <row r="34" spans="1:14" x14ac:dyDescent="0.3">
      <c r="A34" s="9" t="s">
        <v>966</v>
      </c>
      <c r="B34" s="10" t="s">
        <v>967</v>
      </c>
      <c r="C34" s="10" t="s">
        <v>958</v>
      </c>
      <c r="D34" s="10" t="s">
        <v>965</v>
      </c>
      <c r="E34" s="10" t="s">
        <v>967</v>
      </c>
      <c r="F34" s="10" t="s">
        <v>968</v>
      </c>
      <c r="G34" s="10" t="s">
        <v>7</v>
      </c>
      <c r="H34" s="10"/>
      <c r="I34" s="10"/>
      <c r="J34" s="10"/>
      <c r="K34" s="10"/>
      <c r="L34" s="10"/>
      <c r="M34" s="10"/>
      <c r="N34" s="11" t="s">
        <v>969</v>
      </c>
    </row>
    <row r="35" spans="1:14" x14ac:dyDescent="0.3">
      <c r="A35" s="12" t="s">
        <v>5</v>
      </c>
      <c r="B35" s="13" t="s">
        <v>971</v>
      </c>
      <c r="C35" s="13" t="s">
        <v>958</v>
      </c>
      <c r="D35" s="13" t="s">
        <v>970</v>
      </c>
      <c r="E35" s="13" t="s">
        <v>971</v>
      </c>
      <c r="F35" s="13" t="s">
        <v>972</v>
      </c>
      <c r="G35" s="13" t="s">
        <v>7</v>
      </c>
      <c r="H35" s="13"/>
      <c r="I35" s="13"/>
      <c r="J35" s="13"/>
      <c r="K35" s="13"/>
      <c r="L35" s="13"/>
      <c r="M35" s="13"/>
      <c r="N35" s="14" t="s">
        <v>973</v>
      </c>
    </row>
    <row r="36" spans="1:14" x14ac:dyDescent="0.3">
      <c r="A36" s="9" t="s">
        <v>31</v>
      </c>
      <c r="B36" s="10" t="s">
        <v>975</v>
      </c>
      <c r="C36" s="10" t="s">
        <v>958</v>
      </c>
      <c r="D36" s="10" t="s">
        <v>974</v>
      </c>
      <c r="E36" s="10" t="s">
        <v>975</v>
      </c>
      <c r="F36" s="10" t="s">
        <v>976</v>
      </c>
      <c r="G36" s="10" t="s">
        <v>7</v>
      </c>
      <c r="H36" s="10"/>
      <c r="I36" s="10"/>
      <c r="J36" s="10"/>
      <c r="K36" s="10"/>
      <c r="L36" s="10"/>
      <c r="M36" s="10"/>
      <c r="N36" s="11" t="s">
        <v>977</v>
      </c>
    </row>
    <row r="37" spans="1:14" x14ac:dyDescent="0.3">
      <c r="A37" s="12" t="s">
        <v>980</v>
      </c>
      <c r="B37" s="13" t="s">
        <v>981</v>
      </c>
      <c r="C37" s="13" t="s">
        <v>979</v>
      </c>
      <c r="D37" s="13" t="s">
        <v>978</v>
      </c>
      <c r="E37" s="13" t="s">
        <v>981</v>
      </c>
      <c r="F37" s="13" t="s">
        <v>982</v>
      </c>
      <c r="G37" s="13"/>
      <c r="H37" s="13"/>
      <c r="I37" s="13"/>
      <c r="J37" s="13"/>
      <c r="K37" s="13"/>
      <c r="L37" s="13"/>
      <c r="M37" s="13"/>
      <c r="N37" s="14" t="s">
        <v>983</v>
      </c>
    </row>
    <row r="38" spans="1:14" x14ac:dyDescent="0.3">
      <c r="A38" s="9" t="s">
        <v>238</v>
      </c>
      <c r="B38" s="10" t="s">
        <v>986</v>
      </c>
      <c r="C38" s="10" t="s">
        <v>985</v>
      </c>
      <c r="D38" s="10" t="s">
        <v>984</v>
      </c>
      <c r="E38" s="10" t="s">
        <v>986</v>
      </c>
      <c r="F38" s="10" t="s">
        <v>987</v>
      </c>
      <c r="G38" s="10"/>
      <c r="H38" s="10"/>
      <c r="I38" s="10"/>
      <c r="J38" s="10"/>
      <c r="K38" s="10"/>
      <c r="L38" s="10"/>
      <c r="M38" s="10"/>
      <c r="N38" s="11" t="s">
        <v>988</v>
      </c>
    </row>
    <row r="39" spans="1:14" x14ac:dyDescent="0.3">
      <c r="A39" s="12" t="s">
        <v>164</v>
      </c>
      <c r="B39" s="13" t="s">
        <v>990</v>
      </c>
      <c r="C39" s="13" t="s">
        <v>985</v>
      </c>
      <c r="D39" s="13" t="s">
        <v>989</v>
      </c>
      <c r="E39" s="13" t="s">
        <v>990</v>
      </c>
      <c r="F39" s="13" t="s">
        <v>991</v>
      </c>
      <c r="G39" s="13"/>
      <c r="H39" s="13"/>
      <c r="I39" s="13"/>
      <c r="J39" s="13"/>
      <c r="K39" s="13"/>
      <c r="L39" s="13"/>
      <c r="M39" s="13"/>
      <c r="N39" s="14" t="s">
        <v>992</v>
      </c>
    </row>
    <row r="40" spans="1:14" x14ac:dyDescent="0.3">
      <c r="A40" s="9" t="s">
        <v>238</v>
      </c>
      <c r="B40" s="10" t="s">
        <v>994</v>
      </c>
      <c r="C40" s="10" t="s">
        <v>985</v>
      </c>
      <c r="D40" s="10" t="s">
        <v>993</v>
      </c>
      <c r="E40" s="10" t="s">
        <v>994</v>
      </c>
      <c r="F40" s="10" t="s">
        <v>995</v>
      </c>
      <c r="G40" s="10"/>
      <c r="H40" s="10"/>
      <c r="I40" s="10"/>
      <c r="J40" s="10"/>
      <c r="K40" s="10"/>
      <c r="L40" s="10"/>
      <c r="M40" s="10"/>
      <c r="N40" s="11" t="s">
        <v>996</v>
      </c>
    </row>
    <row r="41" spans="1:14" x14ac:dyDescent="0.3">
      <c r="A41" s="12" t="s">
        <v>999</v>
      </c>
      <c r="B41" s="13" t="s">
        <v>1000</v>
      </c>
      <c r="C41" s="13" t="s">
        <v>998</v>
      </c>
      <c r="D41" s="13" t="s">
        <v>997</v>
      </c>
      <c r="E41" s="13" t="s">
        <v>1000</v>
      </c>
      <c r="F41" s="13" t="s">
        <v>1001</v>
      </c>
      <c r="G41" s="13"/>
      <c r="H41" s="13"/>
      <c r="I41" s="13"/>
      <c r="J41" s="13"/>
      <c r="K41" s="13"/>
      <c r="L41" s="13"/>
      <c r="M41" s="13"/>
      <c r="N41" s="14" t="s">
        <v>1002</v>
      </c>
    </row>
    <row r="42" spans="1:14" x14ac:dyDescent="0.3">
      <c r="A42" s="9" t="s">
        <v>155</v>
      </c>
      <c r="B42" s="10" t="s">
        <v>1005</v>
      </c>
      <c r="C42" s="10" t="s">
        <v>1004</v>
      </c>
      <c r="D42" s="10" t="s">
        <v>1003</v>
      </c>
      <c r="E42" s="10" t="s">
        <v>1005</v>
      </c>
      <c r="F42" s="10" t="s">
        <v>1006</v>
      </c>
      <c r="G42" s="10" t="s">
        <v>7</v>
      </c>
      <c r="H42" s="10"/>
      <c r="I42" s="10"/>
      <c r="J42" s="10"/>
      <c r="K42" s="10"/>
      <c r="L42" s="10"/>
      <c r="M42" s="10"/>
      <c r="N42" s="11" t="s">
        <v>1007</v>
      </c>
    </row>
    <row r="43" spans="1:14" x14ac:dyDescent="0.3">
      <c r="A43" s="12" t="s">
        <v>1009</v>
      </c>
      <c r="B43" s="13" t="s">
        <v>1010</v>
      </c>
      <c r="C43" s="13" t="s">
        <v>1004</v>
      </c>
      <c r="D43" s="13" t="s">
        <v>1008</v>
      </c>
      <c r="E43" s="13" t="s">
        <v>1010</v>
      </c>
      <c r="F43" s="13" t="s">
        <v>1011</v>
      </c>
      <c r="G43" s="13" t="s">
        <v>7</v>
      </c>
      <c r="H43" s="13"/>
      <c r="I43" s="13"/>
      <c r="J43" s="13"/>
      <c r="K43" s="13"/>
      <c r="L43" s="13"/>
      <c r="M43" s="13"/>
      <c r="N43" s="14" t="s">
        <v>1012</v>
      </c>
    </row>
    <row r="44" spans="1:14" x14ac:dyDescent="0.3">
      <c r="A44" s="12" t="s">
        <v>1020</v>
      </c>
      <c r="B44" s="13" t="s">
        <v>1021</v>
      </c>
      <c r="C44" s="13" t="s">
        <v>1014</v>
      </c>
      <c r="D44" s="13" t="s">
        <v>1019</v>
      </c>
      <c r="E44" s="13" t="s">
        <v>1021</v>
      </c>
      <c r="F44" s="13" t="s">
        <v>1022</v>
      </c>
      <c r="G44" s="13"/>
      <c r="H44" s="13"/>
      <c r="I44" s="13"/>
      <c r="J44" s="13"/>
      <c r="K44" s="13"/>
      <c r="L44" s="13"/>
      <c r="M44" s="13"/>
      <c r="N44" s="14" t="s">
        <v>1023</v>
      </c>
    </row>
    <row r="45" spans="1:14" x14ac:dyDescent="0.3">
      <c r="A45" s="9" t="s">
        <v>578</v>
      </c>
      <c r="B45" s="10" t="s">
        <v>1025</v>
      </c>
      <c r="C45" s="10" t="s">
        <v>1014</v>
      </c>
      <c r="D45" s="10" t="s">
        <v>1024</v>
      </c>
      <c r="E45" s="10" t="s">
        <v>1025</v>
      </c>
      <c r="F45" s="10" t="s">
        <v>1026</v>
      </c>
      <c r="G45" s="10"/>
      <c r="H45" s="10"/>
      <c r="I45" s="10"/>
      <c r="J45" s="10"/>
      <c r="K45" s="10"/>
      <c r="L45" s="10"/>
      <c r="M45" s="10"/>
      <c r="N45" s="11" t="s">
        <v>1027</v>
      </c>
    </row>
    <row r="46" spans="1:14" x14ac:dyDescent="0.3">
      <c r="A46" s="12" t="s">
        <v>578</v>
      </c>
      <c r="B46" s="13" t="s">
        <v>1029</v>
      </c>
      <c r="C46" s="13" t="s">
        <v>1014</v>
      </c>
      <c r="D46" s="13" t="s">
        <v>1028</v>
      </c>
      <c r="E46" s="13" t="s">
        <v>1029</v>
      </c>
      <c r="F46" s="13" t="s">
        <v>1030</v>
      </c>
      <c r="G46" s="13" t="s">
        <v>7</v>
      </c>
      <c r="H46" s="13"/>
      <c r="I46" s="13"/>
      <c r="J46" s="13"/>
      <c r="K46" s="13"/>
      <c r="L46" s="13"/>
      <c r="M46" s="13"/>
      <c r="N46" s="14" t="s">
        <v>1031</v>
      </c>
    </row>
    <row r="47" spans="1:14" x14ac:dyDescent="0.3">
      <c r="A47" s="9" t="s">
        <v>1033</v>
      </c>
      <c r="B47" s="10" t="s">
        <v>1034</v>
      </c>
      <c r="C47" s="10" t="s">
        <v>1014</v>
      </c>
      <c r="D47" s="10" t="s">
        <v>1032</v>
      </c>
      <c r="E47" s="10" t="s">
        <v>1034</v>
      </c>
      <c r="F47" s="10" t="s">
        <v>1035</v>
      </c>
      <c r="G47" s="10"/>
      <c r="H47" s="10"/>
      <c r="I47" s="10"/>
      <c r="J47" s="10"/>
      <c r="K47" s="10"/>
      <c r="L47" s="10"/>
      <c r="M47" s="10"/>
      <c r="N47" s="11" t="s">
        <v>1036</v>
      </c>
    </row>
    <row r="48" spans="1:14" x14ac:dyDescent="0.3">
      <c r="A48" s="12" t="s">
        <v>1033</v>
      </c>
      <c r="B48" s="13" t="s">
        <v>1038</v>
      </c>
      <c r="C48" s="13" t="s">
        <v>1014</v>
      </c>
      <c r="D48" s="13" t="s">
        <v>1037</v>
      </c>
      <c r="E48" s="13" t="s">
        <v>1038</v>
      </c>
      <c r="F48" s="13" t="s">
        <v>1039</v>
      </c>
      <c r="G48" s="13"/>
      <c r="H48" s="13"/>
      <c r="I48" s="13"/>
      <c r="J48" s="13"/>
      <c r="K48" s="13"/>
      <c r="L48" s="13"/>
      <c r="M48" s="13"/>
      <c r="N48" s="14" t="s">
        <v>1040</v>
      </c>
    </row>
    <row r="49" spans="1:14" x14ac:dyDescent="0.3">
      <c r="A49" s="9" t="s">
        <v>243</v>
      </c>
      <c r="B49" s="10" t="s">
        <v>1042</v>
      </c>
      <c r="C49" s="10" t="s">
        <v>1014</v>
      </c>
      <c r="D49" s="10" t="s">
        <v>1041</v>
      </c>
      <c r="E49" s="10" t="s">
        <v>1042</v>
      </c>
      <c r="F49" s="10" t="s">
        <v>1043</v>
      </c>
      <c r="G49" s="10"/>
      <c r="H49" s="10"/>
      <c r="I49" s="10"/>
      <c r="J49" s="10"/>
      <c r="K49" s="10"/>
      <c r="L49" s="10"/>
      <c r="M49" s="10"/>
      <c r="N49" s="11" t="s">
        <v>1044</v>
      </c>
    </row>
    <row r="50" spans="1:14" x14ac:dyDescent="0.3">
      <c r="A50" s="9" t="s">
        <v>169</v>
      </c>
      <c r="B50" s="10" t="s">
        <v>3320</v>
      </c>
      <c r="C50" s="10" t="s">
        <v>1014</v>
      </c>
      <c r="D50" s="10" t="s">
        <v>1097</v>
      </c>
      <c r="E50" s="10" t="s">
        <v>1098</v>
      </c>
      <c r="F50" s="10" t="s">
        <v>1099</v>
      </c>
      <c r="G50" s="10" t="s">
        <v>211</v>
      </c>
      <c r="H50" s="10"/>
      <c r="I50" s="10"/>
      <c r="J50" s="10"/>
      <c r="K50" s="10"/>
      <c r="L50" s="10"/>
      <c r="M50" s="10"/>
      <c r="N50" s="11" t="s">
        <v>1100</v>
      </c>
    </row>
    <row r="51" spans="1:14" x14ac:dyDescent="0.3">
      <c r="A51" s="12" t="s">
        <v>1102</v>
      </c>
      <c r="B51" s="13" t="s">
        <v>1103</v>
      </c>
      <c r="C51" s="13" t="s">
        <v>1014</v>
      </c>
      <c r="D51" s="13" t="s">
        <v>1101</v>
      </c>
      <c r="E51" s="13" t="s">
        <v>1103</v>
      </c>
      <c r="F51" s="13" t="s">
        <v>1104</v>
      </c>
      <c r="G51" s="13" t="s">
        <v>7</v>
      </c>
      <c r="H51" s="13"/>
      <c r="I51" s="13"/>
      <c r="J51" s="13"/>
      <c r="K51" s="13"/>
      <c r="L51" s="13"/>
      <c r="M51" s="13"/>
      <c r="N51" s="14" t="s">
        <v>1105</v>
      </c>
    </row>
    <row r="52" spans="1:14" x14ac:dyDescent="0.3">
      <c r="A52" s="9" t="s">
        <v>923</v>
      </c>
      <c r="B52" s="10" t="s">
        <v>1107</v>
      </c>
      <c r="C52" s="10" t="s">
        <v>1014</v>
      </c>
      <c r="D52" s="10" t="s">
        <v>1106</v>
      </c>
      <c r="E52" s="10" t="s">
        <v>1107</v>
      </c>
      <c r="F52" s="10" t="s">
        <v>1108</v>
      </c>
      <c r="G52" s="10" t="s">
        <v>7</v>
      </c>
      <c r="H52" s="10"/>
      <c r="I52" s="10"/>
      <c r="J52" s="10"/>
      <c r="K52" s="10"/>
      <c r="L52" s="10"/>
      <c r="M52" s="10"/>
      <c r="N52" s="11" t="s">
        <v>1109</v>
      </c>
    </row>
    <row r="53" spans="1:14" x14ac:dyDescent="0.3">
      <c r="A53" s="12" t="s">
        <v>99</v>
      </c>
      <c r="B53" s="13" t="s">
        <v>1111</v>
      </c>
      <c r="C53" s="13" t="s">
        <v>1014</v>
      </c>
      <c r="D53" s="13" t="s">
        <v>1110</v>
      </c>
      <c r="E53" s="13" t="s">
        <v>1111</v>
      </c>
      <c r="F53" s="13" t="s">
        <v>1112</v>
      </c>
      <c r="G53" s="13"/>
      <c r="H53" s="13"/>
      <c r="I53" s="13"/>
      <c r="J53" s="13"/>
      <c r="K53" s="13"/>
      <c r="L53" s="13"/>
      <c r="M53" s="13"/>
      <c r="N53" s="14" t="s">
        <v>1113</v>
      </c>
    </row>
    <row r="54" spans="1:14" x14ac:dyDescent="0.3">
      <c r="A54" s="9" t="s">
        <v>1115</v>
      </c>
      <c r="B54" s="10" t="s">
        <v>1116</v>
      </c>
      <c r="C54" s="10" t="s">
        <v>1014</v>
      </c>
      <c r="D54" s="10" t="s">
        <v>1114</v>
      </c>
      <c r="E54" s="10" t="s">
        <v>1116</v>
      </c>
      <c r="F54" s="10" t="s">
        <v>1117</v>
      </c>
      <c r="G54" s="10"/>
      <c r="H54" s="10"/>
      <c r="I54" s="10"/>
      <c r="J54" s="10"/>
      <c r="K54" s="10"/>
      <c r="L54" s="10"/>
      <c r="M54" s="10"/>
      <c r="N54" s="11" t="s">
        <v>1118</v>
      </c>
    </row>
    <row r="55" spans="1:14" x14ac:dyDescent="0.3">
      <c r="A55" s="12" t="s">
        <v>1120</v>
      </c>
      <c r="B55" s="13" t="s">
        <v>1119</v>
      </c>
      <c r="C55" s="13" t="s">
        <v>1014</v>
      </c>
      <c r="D55" s="13" t="s">
        <v>1119</v>
      </c>
      <c r="E55" s="13" t="s">
        <v>1119</v>
      </c>
      <c r="F55" s="13" t="s">
        <v>1119</v>
      </c>
      <c r="G55" s="13"/>
      <c r="H55" s="13"/>
      <c r="I55" s="13"/>
      <c r="J55" s="13"/>
      <c r="K55" s="13"/>
      <c r="L55" s="13"/>
      <c r="M55" s="13"/>
      <c r="N55" s="14" t="s">
        <v>1121</v>
      </c>
    </row>
    <row r="56" spans="1:14" x14ac:dyDescent="0.3">
      <c r="A56" s="9" t="s">
        <v>99</v>
      </c>
      <c r="B56" s="10" t="s">
        <v>1123</v>
      </c>
      <c r="C56" s="10" t="s">
        <v>1014</v>
      </c>
      <c r="D56" s="10" t="s">
        <v>1122</v>
      </c>
      <c r="E56" s="10" t="s">
        <v>1123</v>
      </c>
      <c r="F56" s="10" t="s">
        <v>1124</v>
      </c>
      <c r="G56" s="10"/>
      <c r="H56" s="10"/>
      <c r="I56" s="10"/>
      <c r="J56" s="10"/>
      <c r="K56" s="10"/>
      <c r="L56" s="10"/>
      <c r="M56" s="10"/>
      <c r="N56" s="11" t="s">
        <v>1125</v>
      </c>
    </row>
    <row r="57" spans="1:14" x14ac:dyDescent="0.3">
      <c r="A57" s="12" t="s">
        <v>1115</v>
      </c>
      <c r="B57" s="13" t="s">
        <v>1127</v>
      </c>
      <c r="C57" s="13" t="s">
        <v>1014</v>
      </c>
      <c r="D57" s="13" t="s">
        <v>1126</v>
      </c>
      <c r="E57" s="13" t="s">
        <v>1127</v>
      </c>
      <c r="F57" s="13" t="s">
        <v>1128</v>
      </c>
      <c r="G57" s="13"/>
      <c r="H57" s="13"/>
      <c r="I57" s="13"/>
      <c r="J57" s="13"/>
      <c r="K57" s="13"/>
      <c r="L57" s="13"/>
      <c r="M57" s="13"/>
      <c r="N57" s="14" t="s">
        <v>1129</v>
      </c>
    </row>
    <row r="58" spans="1:14" x14ac:dyDescent="0.3">
      <c r="A58" s="9" t="s">
        <v>1131</v>
      </c>
      <c r="B58" s="10" t="s">
        <v>1132</v>
      </c>
      <c r="C58" s="10" t="s">
        <v>1014</v>
      </c>
      <c r="D58" s="10" t="s">
        <v>1130</v>
      </c>
      <c r="E58" s="10" t="s">
        <v>1132</v>
      </c>
      <c r="F58" s="10" t="s">
        <v>1133</v>
      </c>
      <c r="G58" s="10" t="s">
        <v>7</v>
      </c>
      <c r="H58" s="10"/>
      <c r="I58" s="10"/>
      <c r="J58" s="10"/>
      <c r="K58" s="10"/>
      <c r="L58" s="10"/>
      <c r="M58" s="10"/>
      <c r="N58" s="11" t="s">
        <v>1134</v>
      </c>
    </row>
    <row r="59" spans="1:14" x14ac:dyDescent="0.3">
      <c r="A59" s="9" t="s">
        <v>1156</v>
      </c>
      <c r="B59" s="10" t="s">
        <v>1157</v>
      </c>
      <c r="C59" s="10" t="s">
        <v>1014</v>
      </c>
      <c r="D59" s="10" t="s">
        <v>1155</v>
      </c>
      <c r="E59" s="10" t="s">
        <v>1157</v>
      </c>
      <c r="F59" s="10" t="s">
        <v>1158</v>
      </c>
      <c r="G59" s="10"/>
      <c r="H59" s="10"/>
      <c r="I59" s="10"/>
      <c r="J59" s="10"/>
      <c r="K59" s="10"/>
      <c r="L59" s="10"/>
      <c r="M59" s="10"/>
      <c r="N59" s="11" t="s">
        <v>1159</v>
      </c>
    </row>
    <row r="60" spans="1:14" x14ac:dyDescent="0.3">
      <c r="A60" s="12" t="s">
        <v>1120</v>
      </c>
      <c r="B60" s="13" t="s">
        <v>1160</v>
      </c>
      <c r="C60" s="13" t="s">
        <v>1014</v>
      </c>
      <c r="D60" s="13" t="s">
        <v>1160</v>
      </c>
      <c r="E60" s="13" t="s">
        <v>1160</v>
      </c>
      <c r="F60" s="13" t="s">
        <v>1160</v>
      </c>
      <c r="G60" s="13"/>
      <c r="H60" s="13"/>
      <c r="I60" s="13"/>
      <c r="J60" s="13"/>
      <c r="K60" s="13"/>
      <c r="L60" s="13"/>
      <c r="M60" s="13"/>
      <c r="N60" s="14" t="s">
        <v>1161</v>
      </c>
    </row>
    <row r="61" spans="1:14" x14ac:dyDescent="0.3">
      <c r="A61" s="9" t="s">
        <v>1120</v>
      </c>
      <c r="B61" s="10" t="s">
        <v>1162</v>
      </c>
      <c r="C61" s="10" t="s">
        <v>1014</v>
      </c>
      <c r="D61" s="10" t="s">
        <v>1162</v>
      </c>
      <c r="E61" s="10" t="s">
        <v>1162</v>
      </c>
      <c r="F61" s="10" t="s">
        <v>1162</v>
      </c>
      <c r="G61" s="10"/>
      <c r="H61" s="10"/>
      <c r="I61" s="10"/>
      <c r="J61" s="10"/>
      <c r="K61" s="10"/>
      <c r="L61" s="10"/>
      <c r="M61" s="10"/>
      <c r="N61" s="11" t="s">
        <v>1163</v>
      </c>
    </row>
    <row r="62" spans="1:14" x14ac:dyDescent="0.3">
      <c r="A62" s="12" t="s">
        <v>1120</v>
      </c>
      <c r="B62" s="13" t="s">
        <v>1164</v>
      </c>
      <c r="C62" s="13" t="s">
        <v>1014</v>
      </c>
      <c r="D62" s="13" t="s">
        <v>1164</v>
      </c>
      <c r="E62" s="13" t="s">
        <v>1164</v>
      </c>
      <c r="F62" s="13" t="s">
        <v>1164</v>
      </c>
      <c r="G62" s="13"/>
      <c r="H62" s="13"/>
      <c r="I62" s="13"/>
      <c r="J62" s="13"/>
      <c r="K62" s="13"/>
      <c r="L62" s="13"/>
      <c r="M62" s="13"/>
      <c r="N62" s="14" t="s">
        <v>1165</v>
      </c>
    </row>
    <row r="63" spans="1:14" x14ac:dyDescent="0.3">
      <c r="A63" s="9" t="s">
        <v>1120</v>
      </c>
      <c r="B63" s="10" t="s">
        <v>1166</v>
      </c>
      <c r="C63" s="10" t="s">
        <v>1014</v>
      </c>
      <c r="D63" s="10" t="s">
        <v>1166</v>
      </c>
      <c r="E63" s="10" t="s">
        <v>1166</v>
      </c>
      <c r="F63" s="10" t="s">
        <v>1166</v>
      </c>
      <c r="G63" s="10"/>
      <c r="H63" s="10"/>
      <c r="I63" s="10"/>
      <c r="J63" s="10"/>
      <c r="K63" s="10"/>
      <c r="L63" s="10"/>
      <c r="M63" s="10"/>
      <c r="N63" s="11" t="s">
        <v>1167</v>
      </c>
    </row>
    <row r="64" spans="1:14" x14ac:dyDescent="0.3">
      <c r="A64" s="12" t="s">
        <v>79</v>
      </c>
      <c r="B64" s="13" t="s">
        <v>1179</v>
      </c>
      <c r="C64" s="13" t="s">
        <v>1014</v>
      </c>
      <c r="D64" s="13" t="s">
        <v>1178</v>
      </c>
      <c r="E64" s="13" t="s">
        <v>1179</v>
      </c>
      <c r="F64" s="13" t="s">
        <v>1180</v>
      </c>
      <c r="G64" s="13"/>
      <c r="H64" s="13"/>
      <c r="I64" s="13"/>
      <c r="J64" s="13"/>
      <c r="K64" s="13"/>
      <c r="L64" s="13"/>
      <c r="M64" s="13"/>
      <c r="N64" s="14" t="s">
        <v>1181</v>
      </c>
    </row>
    <row r="65" spans="1:14" x14ac:dyDescent="0.3">
      <c r="A65" s="9" t="s">
        <v>1183</v>
      </c>
      <c r="B65" s="10" t="s">
        <v>1184</v>
      </c>
      <c r="C65" s="10" t="s">
        <v>1014</v>
      </c>
      <c r="D65" s="10" t="s">
        <v>1182</v>
      </c>
      <c r="E65" s="10" t="s">
        <v>1184</v>
      </c>
      <c r="F65" s="10" t="s">
        <v>1185</v>
      </c>
      <c r="G65" s="10"/>
      <c r="H65" s="10"/>
      <c r="I65" s="10"/>
      <c r="J65" s="10"/>
      <c r="K65" s="10"/>
      <c r="L65" s="10"/>
      <c r="M65" s="10"/>
      <c r="N65" s="11" t="s">
        <v>1186</v>
      </c>
    </row>
    <row r="66" spans="1:14" x14ac:dyDescent="0.3">
      <c r="A66" s="12" t="s">
        <v>773</v>
      </c>
      <c r="B66" s="13" t="s">
        <v>1188</v>
      </c>
      <c r="C66" s="13" t="s">
        <v>1014</v>
      </c>
      <c r="D66" s="13" t="s">
        <v>1187</v>
      </c>
      <c r="E66" s="13" t="s">
        <v>1188</v>
      </c>
      <c r="F66" s="13" t="s">
        <v>1189</v>
      </c>
      <c r="G66" s="13"/>
      <c r="H66" s="13"/>
      <c r="I66" s="13"/>
      <c r="J66" s="13"/>
      <c r="K66" s="13"/>
      <c r="L66" s="13"/>
      <c r="M66" s="13"/>
      <c r="N66" s="14" t="s">
        <v>1190</v>
      </c>
    </row>
    <row r="67" spans="1:14" x14ac:dyDescent="0.3">
      <c r="A67" s="9" t="s">
        <v>773</v>
      </c>
      <c r="B67" s="10" t="s">
        <v>1192</v>
      </c>
      <c r="C67" s="10" t="s">
        <v>1014</v>
      </c>
      <c r="D67" s="10" t="s">
        <v>1191</v>
      </c>
      <c r="E67" s="10" t="s">
        <v>1192</v>
      </c>
      <c r="F67" s="10" t="s">
        <v>1193</v>
      </c>
      <c r="G67" s="10"/>
      <c r="H67" s="10"/>
      <c r="I67" s="10"/>
      <c r="J67" s="10"/>
      <c r="K67" s="10"/>
      <c r="L67" s="10"/>
      <c r="M67" s="10"/>
      <c r="N67" s="11" t="s">
        <v>1194</v>
      </c>
    </row>
    <row r="68" spans="1:14" x14ac:dyDescent="0.3">
      <c r="A68" s="12" t="s">
        <v>155</v>
      </c>
      <c r="B68" s="13" t="s">
        <v>1196</v>
      </c>
      <c r="C68" s="13" t="s">
        <v>1014</v>
      </c>
      <c r="D68" s="13" t="s">
        <v>1195</v>
      </c>
      <c r="E68" s="13" t="s">
        <v>1196</v>
      </c>
      <c r="F68" s="13" t="s">
        <v>1197</v>
      </c>
      <c r="G68" s="13" t="s">
        <v>7</v>
      </c>
      <c r="H68" s="13"/>
      <c r="I68" s="13"/>
      <c r="J68" s="13"/>
      <c r="K68" s="13"/>
      <c r="L68" s="13"/>
      <c r="M68" s="13"/>
      <c r="N68" s="14" t="s">
        <v>1198</v>
      </c>
    </row>
    <row r="69" spans="1:14" x14ac:dyDescent="0.3">
      <c r="A69" s="9" t="s">
        <v>79</v>
      </c>
      <c r="B69" s="10" t="s">
        <v>1200</v>
      </c>
      <c r="C69" s="10" t="s">
        <v>1014</v>
      </c>
      <c r="D69" s="10" t="s">
        <v>1199</v>
      </c>
      <c r="E69" s="10" t="s">
        <v>1200</v>
      </c>
      <c r="F69" s="10" t="s">
        <v>1201</v>
      </c>
      <c r="G69" s="10"/>
      <c r="H69" s="10"/>
      <c r="I69" s="10"/>
      <c r="J69" s="10"/>
      <c r="K69" s="10"/>
      <c r="L69" s="10"/>
      <c r="M69" s="10"/>
      <c r="N69" s="11" t="s">
        <v>1202</v>
      </c>
    </row>
    <row r="70" spans="1:14" x14ac:dyDescent="0.3">
      <c r="A70" s="12" t="s">
        <v>79</v>
      </c>
      <c r="B70" s="13" t="s">
        <v>1204</v>
      </c>
      <c r="C70" s="13" t="s">
        <v>1014</v>
      </c>
      <c r="D70" s="13" t="s">
        <v>1203</v>
      </c>
      <c r="E70" s="13" t="s">
        <v>1204</v>
      </c>
      <c r="F70" s="13" t="s">
        <v>1205</v>
      </c>
      <c r="G70" s="13"/>
      <c r="H70" s="13"/>
      <c r="I70" s="13"/>
      <c r="J70" s="13"/>
      <c r="K70" s="13"/>
      <c r="L70" s="13"/>
      <c r="M70" s="13"/>
      <c r="N70" s="14" t="s">
        <v>1206</v>
      </c>
    </row>
    <row r="71" spans="1:14" x14ac:dyDescent="0.3">
      <c r="A71" s="9" t="s">
        <v>1208</v>
      </c>
      <c r="B71" s="10" t="s">
        <v>1209</v>
      </c>
      <c r="C71" s="10" t="s">
        <v>1014</v>
      </c>
      <c r="D71" s="10" t="s">
        <v>1207</v>
      </c>
      <c r="E71" s="10" t="s">
        <v>1209</v>
      </c>
      <c r="F71" s="10" t="s">
        <v>1210</v>
      </c>
      <c r="G71" s="10" t="s">
        <v>7</v>
      </c>
      <c r="H71" s="10"/>
      <c r="I71" s="10"/>
      <c r="J71" s="10"/>
      <c r="K71" s="10"/>
      <c r="L71" s="10"/>
      <c r="M71" s="10"/>
      <c r="N71" s="11" t="s">
        <v>1211</v>
      </c>
    </row>
    <row r="72" spans="1:14" x14ac:dyDescent="0.3">
      <c r="A72" s="12" t="s">
        <v>1214</v>
      </c>
      <c r="B72" s="13" t="s">
        <v>1215</v>
      </c>
      <c r="C72" s="13" t="s">
        <v>1213</v>
      </c>
      <c r="D72" s="13" t="s">
        <v>1212</v>
      </c>
      <c r="E72" s="13" t="s">
        <v>1215</v>
      </c>
      <c r="F72" s="13" t="s">
        <v>1216</v>
      </c>
      <c r="G72" s="13"/>
      <c r="H72" s="13"/>
      <c r="I72" s="13"/>
      <c r="J72" s="13"/>
      <c r="K72" s="13"/>
      <c r="L72" s="13"/>
      <c r="M72" s="13"/>
      <c r="N72" s="14" t="s">
        <v>1217</v>
      </c>
    </row>
    <row r="73" spans="1:14" x14ac:dyDescent="0.3">
      <c r="A73" s="9" t="s">
        <v>518</v>
      </c>
      <c r="B73" s="10" t="s">
        <v>1220</v>
      </c>
      <c r="C73" s="10" t="s">
        <v>1219</v>
      </c>
      <c r="D73" s="10" t="s">
        <v>1218</v>
      </c>
      <c r="E73" s="10" t="s">
        <v>1220</v>
      </c>
      <c r="F73" s="10" t="s">
        <v>1221</v>
      </c>
      <c r="G73" s="10"/>
      <c r="H73" s="10"/>
      <c r="I73" s="10"/>
      <c r="J73" s="10"/>
      <c r="K73" s="10"/>
      <c r="L73" s="10"/>
      <c r="M73" s="10"/>
      <c r="N73" s="11" t="s">
        <v>1222</v>
      </c>
    </row>
    <row r="74" spans="1:14" x14ac:dyDescent="0.3">
      <c r="A74" s="12" t="s">
        <v>1225</v>
      </c>
      <c r="B74" s="13" t="s">
        <v>1226</v>
      </c>
      <c r="C74" s="13" t="s">
        <v>1224</v>
      </c>
      <c r="D74" s="13" t="s">
        <v>1223</v>
      </c>
      <c r="E74" s="13" t="s">
        <v>1226</v>
      </c>
      <c r="F74" s="13" t="s">
        <v>1227</v>
      </c>
      <c r="G74" s="13"/>
      <c r="H74" s="13"/>
      <c r="I74" s="13"/>
      <c r="J74" s="13"/>
      <c r="K74" s="13"/>
      <c r="L74" s="13"/>
      <c r="M74" s="13"/>
      <c r="N74" s="14" t="s">
        <v>1228</v>
      </c>
    </row>
    <row r="75" spans="1:14" x14ac:dyDescent="0.3">
      <c r="A75" s="9" t="s">
        <v>1231</v>
      </c>
      <c r="B75" s="10" t="s">
        <v>1232</v>
      </c>
      <c r="C75" s="10" t="s">
        <v>1230</v>
      </c>
      <c r="D75" s="10" t="s">
        <v>1229</v>
      </c>
      <c r="E75" s="10" t="s">
        <v>1232</v>
      </c>
      <c r="F75" s="10" t="s">
        <v>1233</v>
      </c>
      <c r="G75" s="10"/>
      <c r="H75" s="10"/>
      <c r="I75" s="10"/>
      <c r="J75" s="10"/>
      <c r="K75" s="10"/>
      <c r="L75" s="10"/>
      <c r="M75" s="10"/>
      <c r="N75" s="11" t="s">
        <v>1234</v>
      </c>
    </row>
    <row r="76" spans="1:14" x14ac:dyDescent="0.3">
      <c r="A76" s="12" t="s">
        <v>1236</v>
      </c>
      <c r="B76" s="13" t="s">
        <v>1237</v>
      </c>
      <c r="C76" s="13" t="s">
        <v>1230</v>
      </c>
      <c r="D76" s="13" t="s">
        <v>1235</v>
      </c>
      <c r="E76" s="13" t="s">
        <v>1237</v>
      </c>
      <c r="F76" s="13" t="s">
        <v>1238</v>
      </c>
      <c r="G76" s="13"/>
      <c r="H76" s="13"/>
      <c r="I76" s="13"/>
      <c r="J76" s="13"/>
      <c r="K76" s="13"/>
      <c r="L76" s="13"/>
      <c r="M76" s="13"/>
      <c r="N76" s="14" t="s">
        <v>1239</v>
      </c>
    </row>
    <row r="77" spans="1:14" x14ac:dyDescent="0.3">
      <c r="A77" s="9" t="s">
        <v>1231</v>
      </c>
      <c r="B77" s="10" t="s">
        <v>1241</v>
      </c>
      <c r="C77" s="10" t="s">
        <v>1230</v>
      </c>
      <c r="D77" s="10" t="s">
        <v>1240</v>
      </c>
      <c r="E77" s="10" t="s">
        <v>1241</v>
      </c>
      <c r="F77" s="10" t="s">
        <v>1242</v>
      </c>
      <c r="G77" s="10"/>
      <c r="H77" s="10"/>
      <c r="I77" s="10"/>
      <c r="J77" s="10"/>
      <c r="K77" s="10"/>
      <c r="L77" s="10"/>
      <c r="M77" s="10"/>
      <c r="N77" s="11" t="s">
        <v>1243</v>
      </c>
    </row>
    <row r="78" spans="1:14" x14ac:dyDescent="0.3">
      <c r="A78" s="12" t="s">
        <v>1245</v>
      </c>
      <c r="B78" s="13" t="s">
        <v>1246</v>
      </c>
      <c r="C78" s="13" t="s">
        <v>1230</v>
      </c>
      <c r="D78" s="13" t="s">
        <v>1244</v>
      </c>
      <c r="E78" s="13" t="s">
        <v>1246</v>
      </c>
      <c r="F78" s="13" t="s">
        <v>1247</v>
      </c>
      <c r="G78" s="13" t="s">
        <v>7</v>
      </c>
      <c r="H78" s="13"/>
      <c r="I78" s="13"/>
      <c r="J78" s="13"/>
      <c r="K78" s="13"/>
      <c r="L78" s="13"/>
      <c r="M78" s="13"/>
      <c r="N78" s="14" t="s">
        <v>1248</v>
      </c>
    </row>
    <row r="79" spans="1:14" x14ac:dyDescent="0.3">
      <c r="A79" s="12" t="s">
        <v>1287</v>
      </c>
      <c r="B79" s="13" t="s">
        <v>1288</v>
      </c>
      <c r="C79" s="13" t="s">
        <v>1286</v>
      </c>
      <c r="D79" s="13" t="s">
        <v>1285</v>
      </c>
      <c r="E79" s="13" t="s">
        <v>1288</v>
      </c>
      <c r="F79" s="13" t="s">
        <v>1289</v>
      </c>
      <c r="G79" s="13"/>
      <c r="H79" s="13"/>
      <c r="I79" s="13"/>
      <c r="J79" s="13"/>
      <c r="K79" s="13"/>
      <c r="L79" s="13"/>
      <c r="M79" s="13"/>
      <c r="N79" s="14" t="s">
        <v>1290</v>
      </c>
    </row>
    <row r="80" spans="1:14" x14ac:dyDescent="0.3">
      <c r="A80" s="9" t="s">
        <v>1293</v>
      </c>
      <c r="B80" s="10" t="s">
        <v>1294</v>
      </c>
      <c r="C80" s="10" t="s">
        <v>1292</v>
      </c>
      <c r="D80" s="10" t="s">
        <v>1291</v>
      </c>
      <c r="E80" s="10" t="s">
        <v>1294</v>
      </c>
      <c r="F80" s="10" t="s">
        <v>1295</v>
      </c>
      <c r="G80" s="10"/>
      <c r="H80" s="10"/>
      <c r="I80" s="10"/>
      <c r="J80" s="10"/>
      <c r="K80" s="10"/>
      <c r="L80" s="10"/>
      <c r="M80" s="10"/>
      <c r="N80" s="11" t="s">
        <v>1296</v>
      </c>
    </row>
    <row r="81" spans="1:14" x14ac:dyDescent="0.3">
      <c r="A81" s="12" t="s">
        <v>53</v>
      </c>
      <c r="B81" s="13" t="s">
        <v>1297</v>
      </c>
      <c r="C81" s="13" t="s">
        <v>1292</v>
      </c>
      <c r="D81" s="13" t="s">
        <v>1297</v>
      </c>
      <c r="E81" s="13" t="s">
        <v>1297</v>
      </c>
      <c r="F81" s="13" t="s">
        <v>1297</v>
      </c>
      <c r="G81" s="13"/>
      <c r="H81" s="13"/>
      <c r="I81" s="13"/>
      <c r="J81" s="13"/>
      <c r="K81" s="13"/>
      <c r="L81" s="13"/>
      <c r="M81" s="13"/>
      <c r="N81" s="14" t="s">
        <v>1298</v>
      </c>
    </row>
    <row r="82" spans="1:14" x14ac:dyDescent="0.3">
      <c r="A82" s="9" t="s">
        <v>609</v>
      </c>
      <c r="B82" s="10" t="s">
        <v>1299</v>
      </c>
      <c r="C82" s="10" t="s">
        <v>1292</v>
      </c>
      <c r="D82" s="10" t="s">
        <v>1299</v>
      </c>
      <c r="E82" s="10" t="s">
        <v>3341</v>
      </c>
      <c r="F82" s="10" t="s">
        <v>1299</v>
      </c>
      <c r="G82" s="10"/>
      <c r="H82" s="10"/>
      <c r="I82" s="10"/>
      <c r="J82" s="10"/>
      <c r="K82" s="10"/>
      <c r="L82" s="10"/>
      <c r="M82" s="10"/>
      <c r="N82" s="11" t="s">
        <v>1300</v>
      </c>
    </row>
    <row r="83" spans="1:14" x14ac:dyDescent="0.3">
      <c r="A83" s="12" t="s">
        <v>750</v>
      </c>
      <c r="B83" s="13" t="s">
        <v>1302</v>
      </c>
      <c r="C83" s="13" t="s">
        <v>1292</v>
      </c>
      <c r="D83" s="13" t="s">
        <v>1301</v>
      </c>
      <c r="E83" s="13" t="s">
        <v>1302</v>
      </c>
      <c r="F83" s="13" t="s">
        <v>1303</v>
      </c>
      <c r="G83" s="13"/>
      <c r="H83" s="13"/>
      <c r="I83" s="13"/>
      <c r="J83" s="13"/>
      <c r="K83" s="13"/>
      <c r="L83" s="13"/>
      <c r="M83" s="13"/>
      <c r="N83" s="14" t="s">
        <v>1304</v>
      </c>
    </row>
    <row r="84" spans="1:14" x14ac:dyDescent="0.3">
      <c r="A84" s="9" t="s">
        <v>1306</v>
      </c>
      <c r="B84" s="10" t="s">
        <v>1305</v>
      </c>
      <c r="C84" s="10" t="s">
        <v>1292</v>
      </c>
      <c r="D84" s="10" t="s">
        <v>1305</v>
      </c>
      <c r="E84" s="10" t="s">
        <v>1305</v>
      </c>
      <c r="F84" s="10" t="s">
        <v>1305</v>
      </c>
      <c r="G84" s="10"/>
      <c r="H84" s="10"/>
      <c r="I84" s="10"/>
      <c r="J84" s="10"/>
      <c r="K84" s="10"/>
      <c r="L84" s="10"/>
      <c r="M84" s="10"/>
      <c r="N84" s="11" t="s">
        <v>1307</v>
      </c>
    </row>
    <row r="85" spans="1:14" x14ac:dyDescent="0.3">
      <c r="A85" s="12" t="s">
        <v>1306</v>
      </c>
      <c r="B85" s="13" t="s">
        <v>1308</v>
      </c>
      <c r="C85" s="13" t="s">
        <v>1292</v>
      </c>
      <c r="D85" s="13" t="s">
        <v>1308</v>
      </c>
      <c r="E85" s="13" t="s">
        <v>1308</v>
      </c>
      <c r="F85" s="13" t="s">
        <v>1308</v>
      </c>
      <c r="G85" s="13"/>
      <c r="H85" s="13"/>
      <c r="I85" s="13"/>
      <c r="J85" s="13"/>
      <c r="K85" s="13"/>
      <c r="L85" s="13"/>
      <c r="M85" s="13"/>
      <c r="N85" s="14" t="s">
        <v>1309</v>
      </c>
    </row>
    <row r="86" spans="1:14" x14ac:dyDescent="0.3">
      <c r="A86" s="9" t="s">
        <v>750</v>
      </c>
      <c r="B86" s="10" t="s">
        <v>1311</v>
      </c>
      <c r="C86" s="10" t="s">
        <v>1292</v>
      </c>
      <c r="D86" s="10" t="s">
        <v>1310</v>
      </c>
      <c r="E86" s="10" t="s">
        <v>1311</v>
      </c>
      <c r="F86" s="10" t="s">
        <v>1312</v>
      </c>
      <c r="G86" s="10"/>
      <c r="H86" s="10"/>
      <c r="I86" s="10"/>
      <c r="J86" s="10"/>
      <c r="K86" s="10"/>
      <c r="L86" s="10"/>
      <c r="M86" s="10"/>
      <c r="N86" s="11" t="s">
        <v>1313</v>
      </c>
    </row>
    <row r="87" spans="1:14" x14ac:dyDescent="0.3">
      <c r="A87" s="9" t="s">
        <v>1319</v>
      </c>
      <c r="B87" s="10" t="s">
        <v>1318</v>
      </c>
      <c r="C87" s="10" t="s">
        <v>1292</v>
      </c>
      <c r="D87" s="10" t="s">
        <v>1318</v>
      </c>
      <c r="E87" s="10" t="s">
        <v>1318</v>
      </c>
      <c r="F87" s="10" t="s">
        <v>1318</v>
      </c>
      <c r="G87" s="10"/>
      <c r="H87" s="10"/>
      <c r="I87" s="10"/>
      <c r="J87" s="10"/>
      <c r="K87" s="10"/>
      <c r="L87" s="10"/>
      <c r="M87" s="10"/>
      <c r="N87" s="11" t="s">
        <v>1320</v>
      </c>
    </row>
    <row r="88" spans="1:14" x14ac:dyDescent="0.3">
      <c r="A88" s="12" t="s">
        <v>1293</v>
      </c>
      <c r="B88" s="13" t="s">
        <v>1322</v>
      </c>
      <c r="C88" s="13" t="s">
        <v>1292</v>
      </c>
      <c r="D88" s="13" t="s">
        <v>1321</v>
      </c>
      <c r="E88" s="13" t="s">
        <v>1322</v>
      </c>
      <c r="F88" s="13" t="s">
        <v>1323</v>
      </c>
      <c r="G88" s="13"/>
      <c r="H88" s="13"/>
      <c r="I88" s="13"/>
      <c r="J88" s="13"/>
      <c r="K88" s="13"/>
      <c r="L88" s="13"/>
      <c r="M88" s="13"/>
      <c r="N88" s="14" t="s">
        <v>1324</v>
      </c>
    </row>
    <row r="89" spans="1:14" x14ac:dyDescent="0.3">
      <c r="A89" s="9" t="s">
        <v>243</v>
      </c>
      <c r="B89" s="10" t="s">
        <v>1325</v>
      </c>
      <c r="C89" s="10" t="s">
        <v>1292</v>
      </c>
      <c r="D89" s="10" t="s">
        <v>1325</v>
      </c>
      <c r="E89" s="10" t="s">
        <v>1325</v>
      </c>
      <c r="F89" s="10" t="s">
        <v>1325</v>
      </c>
      <c r="G89" s="10"/>
      <c r="H89" s="10"/>
      <c r="I89" s="10"/>
      <c r="J89" s="10"/>
      <c r="K89" s="10"/>
      <c r="L89" s="10"/>
      <c r="M89" s="10"/>
      <c r="N89" s="11" t="s">
        <v>1326</v>
      </c>
    </row>
    <row r="90" spans="1:14" x14ac:dyDescent="0.3">
      <c r="A90" s="12" t="s">
        <v>1293</v>
      </c>
      <c r="B90" s="13" t="s">
        <v>1328</v>
      </c>
      <c r="C90" s="13" t="s">
        <v>1292</v>
      </c>
      <c r="D90" s="13" t="s">
        <v>1327</v>
      </c>
      <c r="E90" s="13" t="s">
        <v>1328</v>
      </c>
      <c r="F90" s="13" t="s">
        <v>1329</v>
      </c>
      <c r="G90" s="13"/>
      <c r="H90" s="13"/>
      <c r="I90" s="13"/>
      <c r="J90" s="13"/>
      <c r="K90" s="13"/>
      <c r="L90" s="13"/>
      <c r="M90" s="13"/>
      <c r="N90" s="14" t="s">
        <v>1330</v>
      </c>
    </row>
    <row r="91" spans="1:14" x14ac:dyDescent="0.3">
      <c r="A91" s="9" t="s">
        <v>169</v>
      </c>
      <c r="B91" s="10" t="s">
        <v>1465</v>
      </c>
      <c r="C91" s="10" t="s">
        <v>1464</v>
      </c>
      <c r="D91" s="10" t="s">
        <v>1463</v>
      </c>
      <c r="E91" s="10" t="s">
        <v>1465</v>
      </c>
      <c r="F91" s="10" t="s">
        <v>1466</v>
      </c>
      <c r="G91" s="10" t="s">
        <v>211</v>
      </c>
      <c r="H91" s="10"/>
      <c r="I91" s="10"/>
      <c r="J91" s="10"/>
      <c r="K91" s="10"/>
      <c r="L91" s="10"/>
      <c r="M91" s="10"/>
      <c r="N91" s="11" t="s">
        <v>3342</v>
      </c>
    </row>
    <row r="92" spans="1:14" x14ac:dyDescent="0.3">
      <c r="A92" s="12" t="s">
        <v>1336</v>
      </c>
      <c r="B92" s="13" t="s">
        <v>1468</v>
      </c>
      <c r="C92" s="13" t="s">
        <v>1464</v>
      </c>
      <c r="D92" s="13" t="s">
        <v>1467</v>
      </c>
      <c r="E92" s="13" t="s">
        <v>1468</v>
      </c>
      <c r="F92" s="13" t="s">
        <v>1469</v>
      </c>
      <c r="G92" s="13"/>
      <c r="H92" s="13"/>
      <c r="I92" s="13"/>
      <c r="J92" s="13"/>
      <c r="K92" s="13"/>
      <c r="L92" s="13"/>
      <c r="M92" s="13"/>
      <c r="N92" s="14" t="s">
        <v>1470</v>
      </c>
    </row>
    <row r="93" spans="1:14" x14ac:dyDescent="0.3">
      <c r="A93" s="9" t="s">
        <v>169</v>
      </c>
      <c r="B93" s="10" t="s">
        <v>1472</v>
      </c>
      <c r="C93" s="10" t="s">
        <v>1464</v>
      </c>
      <c r="D93" s="10" t="s">
        <v>1471</v>
      </c>
      <c r="E93" s="10" t="s">
        <v>1472</v>
      </c>
      <c r="F93" s="10" t="s">
        <v>1473</v>
      </c>
      <c r="G93" s="10"/>
      <c r="H93" s="10"/>
      <c r="I93" s="10"/>
      <c r="J93" s="10"/>
      <c r="K93" s="10"/>
      <c r="L93" s="10"/>
      <c r="M93" s="10"/>
      <c r="N93" s="11" t="s">
        <v>1474</v>
      </c>
    </row>
    <row r="94" spans="1:14" x14ac:dyDescent="0.3">
      <c r="A94" s="12" t="s">
        <v>1336</v>
      </c>
      <c r="B94" s="13" t="s">
        <v>1476</v>
      </c>
      <c r="C94" s="13" t="s">
        <v>1464</v>
      </c>
      <c r="D94" s="13" t="s">
        <v>1475</v>
      </c>
      <c r="E94" s="13" t="s">
        <v>1476</v>
      </c>
      <c r="F94" s="13" t="s">
        <v>1477</v>
      </c>
      <c r="G94" s="13"/>
      <c r="H94" s="13"/>
      <c r="I94" s="13"/>
      <c r="J94" s="13"/>
      <c r="K94" s="13"/>
      <c r="L94" s="13"/>
      <c r="M94" s="13"/>
      <c r="N94" s="14" t="s">
        <v>1478</v>
      </c>
    </row>
    <row r="95" spans="1:14" x14ac:dyDescent="0.3">
      <c r="A95" s="9" t="s">
        <v>1480</v>
      </c>
      <c r="B95" s="10" t="s">
        <v>1481</v>
      </c>
      <c r="C95" s="10" t="s">
        <v>1464</v>
      </c>
      <c r="D95" s="10" t="s">
        <v>1479</v>
      </c>
      <c r="E95" s="10" t="s">
        <v>1481</v>
      </c>
      <c r="F95" s="10" t="s">
        <v>1482</v>
      </c>
      <c r="G95" s="10"/>
      <c r="H95" s="10"/>
      <c r="I95" s="10"/>
      <c r="J95" s="10"/>
      <c r="K95" s="10"/>
      <c r="L95" s="10"/>
      <c r="M95" s="10"/>
      <c r="N95" s="11" t="s">
        <v>1483</v>
      </c>
    </row>
    <row r="96" spans="1:14" x14ac:dyDescent="0.3">
      <c r="A96" s="12" t="s">
        <v>1336</v>
      </c>
      <c r="B96" s="13" t="s">
        <v>1485</v>
      </c>
      <c r="C96" s="13" t="s">
        <v>1464</v>
      </c>
      <c r="D96" s="13" t="s">
        <v>1484</v>
      </c>
      <c r="E96" s="13" t="s">
        <v>1485</v>
      </c>
      <c r="F96" s="13" t="s">
        <v>1486</v>
      </c>
      <c r="G96" s="13"/>
      <c r="H96" s="13"/>
      <c r="I96" s="13"/>
      <c r="J96" s="13"/>
      <c r="K96" s="13"/>
      <c r="L96" s="13"/>
      <c r="M96" s="13"/>
      <c r="N96" s="14" t="s">
        <v>1487</v>
      </c>
    </row>
    <row r="97" spans="1:14" x14ac:dyDescent="0.3">
      <c r="A97" s="9" t="s">
        <v>1489</v>
      </c>
      <c r="B97" s="10" t="s">
        <v>1490</v>
      </c>
      <c r="C97" s="10" t="s">
        <v>1464</v>
      </c>
      <c r="D97" s="10" t="s">
        <v>1488</v>
      </c>
      <c r="E97" s="10" t="s">
        <v>1490</v>
      </c>
      <c r="F97" s="10" t="s">
        <v>1491</v>
      </c>
      <c r="G97" s="10"/>
      <c r="H97" s="10"/>
      <c r="I97" s="10"/>
      <c r="J97" s="10"/>
      <c r="K97" s="10"/>
      <c r="L97" s="10"/>
      <c r="M97" s="10"/>
      <c r="N97" s="11" t="s">
        <v>1492</v>
      </c>
    </row>
    <row r="98" spans="1:14" x14ac:dyDescent="0.3">
      <c r="A98" s="12" t="s">
        <v>1494</v>
      </c>
      <c r="B98" s="13" t="s">
        <v>1495</v>
      </c>
      <c r="C98" s="13" t="s">
        <v>1464</v>
      </c>
      <c r="D98" s="13" t="s">
        <v>1493</v>
      </c>
      <c r="E98" s="13" t="s">
        <v>1495</v>
      </c>
      <c r="F98" s="13" t="s">
        <v>1496</v>
      </c>
      <c r="G98" s="13" t="s">
        <v>211</v>
      </c>
      <c r="H98" s="13"/>
      <c r="I98" s="13"/>
      <c r="J98" s="13"/>
      <c r="K98" s="13"/>
      <c r="L98" s="13"/>
      <c r="M98" s="13"/>
      <c r="N98" s="14" t="s">
        <v>1497</v>
      </c>
    </row>
    <row r="99" spans="1:14" x14ac:dyDescent="0.3">
      <c r="A99" s="9" t="s">
        <v>1494</v>
      </c>
      <c r="B99" s="10" t="s">
        <v>3323</v>
      </c>
      <c r="C99" s="10" t="s">
        <v>1464</v>
      </c>
      <c r="D99" s="10" t="s">
        <v>1498</v>
      </c>
      <c r="E99" s="10" t="s">
        <v>1499</v>
      </c>
      <c r="F99" s="10" t="s">
        <v>1500</v>
      </c>
      <c r="G99" s="10" t="s">
        <v>211</v>
      </c>
      <c r="H99" s="10"/>
      <c r="I99" s="10"/>
      <c r="J99" s="10"/>
      <c r="K99" s="10"/>
      <c r="L99" s="10"/>
      <c r="M99" s="10"/>
      <c r="N99" s="11" t="s">
        <v>1501</v>
      </c>
    </row>
    <row r="100" spans="1:14" x14ac:dyDescent="0.3">
      <c r="A100" s="12" t="s">
        <v>726</v>
      </c>
      <c r="B100" s="13" t="s">
        <v>3324</v>
      </c>
      <c r="C100" s="13" t="s">
        <v>1464</v>
      </c>
      <c r="D100" s="13" t="s">
        <v>1502</v>
      </c>
      <c r="E100" s="13" t="s">
        <v>1503</v>
      </c>
      <c r="F100" s="13" t="s">
        <v>1504</v>
      </c>
      <c r="G100" s="13"/>
      <c r="H100" s="13"/>
      <c r="I100" s="13"/>
      <c r="J100" s="13"/>
      <c r="K100" s="13"/>
      <c r="L100" s="13"/>
      <c r="M100" s="13"/>
      <c r="N100" s="14" t="s">
        <v>1505</v>
      </c>
    </row>
    <row r="101" spans="1:14" x14ac:dyDescent="0.3">
      <c r="A101" s="9" t="s">
        <v>169</v>
      </c>
      <c r="B101" s="10" t="s">
        <v>3325</v>
      </c>
      <c r="C101" s="10" t="s">
        <v>1464</v>
      </c>
      <c r="D101" s="10" t="s">
        <v>1506</v>
      </c>
      <c r="E101" s="10" t="s">
        <v>1507</v>
      </c>
      <c r="F101" s="10" t="s">
        <v>1508</v>
      </c>
      <c r="G101" s="10" t="s">
        <v>211</v>
      </c>
      <c r="H101" s="10"/>
      <c r="I101" s="10"/>
      <c r="J101" s="10"/>
      <c r="K101" s="10"/>
      <c r="L101" s="10"/>
      <c r="M101" s="10"/>
      <c r="N101" s="11" t="s">
        <v>1509</v>
      </c>
    </row>
    <row r="102" spans="1:14" x14ac:dyDescent="0.3">
      <c r="A102" s="12" t="s">
        <v>169</v>
      </c>
      <c r="B102" s="13" t="s">
        <v>3326</v>
      </c>
      <c r="C102" s="13" t="s">
        <v>1464</v>
      </c>
      <c r="D102" s="13" t="s">
        <v>1510</v>
      </c>
      <c r="E102" s="13" t="s">
        <v>1511</v>
      </c>
      <c r="F102" s="13" t="s">
        <v>1512</v>
      </c>
      <c r="G102" s="13"/>
      <c r="H102" s="13"/>
      <c r="I102" s="13"/>
      <c r="J102" s="13"/>
      <c r="K102" s="13"/>
      <c r="L102" s="13"/>
      <c r="M102" s="13"/>
      <c r="N102" s="14" t="s">
        <v>1513</v>
      </c>
    </row>
    <row r="103" spans="1:14" x14ac:dyDescent="0.3">
      <c r="A103" s="9" t="s">
        <v>169</v>
      </c>
      <c r="B103" s="10" t="s">
        <v>1515</v>
      </c>
      <c r="C103" s="10" t="s">
        <v>1464</v>
      </c>
      <c r="D103" s="10" t="s">
        <v>1514</v>
      </c>
      <c r="E103" s="10" t="s">
        <v>1515</v>
      </c>
      <c r="F103" s="10" t="s">
        <v>1516</v>
      </c>
      <c r="G103" s="10"/>
      <c r="H103" s="10"/>
      <c r="I103" s="10"/>
      <c r="J103" s="10"/>
      <c r="K103" s="10"/>
      <c r="L103" s="10"/>
      <c r="M103" s="10"/>
      <c r="N103" s="11" t="s">
        <v>1517</v>
      </c>
    </row>
    <row r="104" spans="1:14" x14ac:dyDescent="0.3">
      <c r="A104" s="12" t="s">
        <v>1519</v>
      </c>
      <c r="B104" s="13" t="s">
        <v>3343</v>
      </c>
      <c r="C104" s="13" t="s">
        <v>1464</v>
      </c>
      <c r="D104" s="13" t="s">
        <v>1518</v>
      </c>
      <c r="E104" s="13" t="s">
        <v>1520</v>
      </c>
      <c r="F104" s="13" t="s">
        <v>1521</v>
      </c>
      <c r="G104" s="13" t="s">
        <v>7</v>
      </c>
      <c r="H104" s="13"/>
      <c r="I104" s="13"/>
      <c r="J104" s="13"/>
      <c r="K104" s="13"/>
      <c r="L104" s="13"/>
      <c r="M104" s="13"/>
      <c r="N104" s="14" t="s">
        <v>1522</v>
      </c>
    </row>
    <row r="105" spans="1:14" x14ac:dyDescent="0.3">
      <c r="A105" s="9" t="s">
        <v>1524</v>
      </c>
      <c r="B105" s="10" t="s">
        <v>3327</v>
      </c>
      <c r="C105" s="10" t="s">
        <v>1464</v>
      </c>
      <c r="D105" s="10" t="s">
        <v>1523</v>
      </c>
      <c r="E105" s="10" t="s">
        <v>3327</v>
      </c>
      <c r="F105" s="10" t="s">
        <v>1525</v>
      </c>
      <c r="G105" s="10" t="s">
        <v>7</v>
      </c>
      <c r="H105" s="10"/>
      <c r="I105" s="10"/>
      <c r="J105" s="10"/>
      <c r="K105" s="10"/>
      <c r="L105" s="10"/>
      <c r="M105" s="10"/>
      <c r="N105" s="11" t="s">
        <v>1526</v>
      </c>
    </row>
    <row r="106" spans="1:14" x14ac:dyDescent="0.3">
      <c r="A106" s="12" t="s">
        <v>1528</v>
      </c>
      <c r="B106" s="13" t="s">
        <v>1529</v>
      </c>
      <c r="C106" s="13" t="s">
        <v>1464</v>
      </c>
      <c r="D106" s="13" t="s">
        <v>1527</v>
      </c>
      <c r="E106" s="13" t="s">
        <v>1529</v>
      </c>
      <c r="F106" s="13" t="s">
        <v>1530</v>
      </c>
      <c r="G106" s="13"/>
      <c r="H106" s="13"/>
      <c r="I106" s="13"/>
      <c r="J106" s="13"/>
      <c r="K106" s="13"/>
      <c r="L106" s="13"/>
      <c r="M106" s="13"/>
      <c r="N106" s="14" t="s">
        <v>1531</v>
      </c>
    </row>
    <row r="107" spans="1:14" x14ac:dyDescent="0.3">
      <c r="A107" s="9" t="s">
        <v>89</v>
      </c>
      <c r="B107" s="10" t="s">
        <v>1533</v>
      </c>
      <c r="C107" s="10" t="s">
        <v>1464</v>
      </c>
      <c r="D107" s="10" t="s">
        <v>1532</v>
      </c>
      <c r="E107" s="10" t="s">
        <v>1533</v>
      </c>
      <c r="F107" s="10" t="s">
        <v>536</v>
      </c>
      <c r="G107" s="10"/>
      <c r="H107" s="10" t="s">
        <v>534</v>
      </c>
      <c r="I107" s="10"/>
      <c r="J107" s="10"/>
      <c r="K107" s="10"/>
      <c r="L107" s="10"/>
      <c r="M107" s="10"/>
      <c r="N107" s="11" t="s">
        <v>1534</v>
      </c>
    </row>
    <row r="108" spans="1:14" x14ac:dyDescent="0.3">
      <c r="A108" s="12" t="s">
        <v>417</v>
      </c>
      <c r="B108" s="13" t="s">
        <v>1536</v>
      </c>
      <c r="C108" s="13" t="s">
        <v>1464</v>
      </c>
      <c r="D108" s="13" t="s">
        <v>1535</v>
      </c>
      <c r="E108" s="13" t="s">
        <v>1536</v>
      </c>
      <c r="F108" s="13" t="s">
        <v>1537</v>
      </c>
      <c r="G108" s="13" t="s">
        <v>7</v>
      </c>
      <c r="H108" s="13"/>
      <c r="I108" s="13"/>
      <c r="J108" s="13"/>
      <c r="K108" s="13"/>
      <c r="L108" s="13"/>
      <c r="M108" s="13"/>
      <c r="N108" s="14" t="s">
        <v>1538</v>
      </c>
    </row>
    <row r="109" spans="1:14" x14ac:dyDescent="0.3">
      <c r="A109" s="9" t="s">
        <v>169</v>
      </c>
      <c r="B109" s="10" t="s">
        <v>1540</v>
      </c>
      <c r="C109" s="10" t="s">
        <v>1464</v>
      </c>
      <c r="D109" s="10" t="s">
        <v>1539</v>
      </c>
      <c r="E109" s="10" t="s">
        <v>1540</v>
      </c>
      <c r="F109" s="10" t="s">
        <v>1541</v>
      </c>
      <c r="G109" s="10"/>
      <c r="H109" s="10"/>
      <c r="I109" s="10"/>
      <c r="J109" s="10"/>
      <c r="K109" s="10"/>
      <c r="L109" s="10"/>
      <c r="M109" s="10"/>
      <c r="N109" s="11" t="s">
        <v>1542</v>
      </c>
    </row>
    <row r="110" spans="1:14" x14ac:dyDescent="0.3">
      <c r="A110" s="12" t="s">
        <v>1562</v>
      </c>
      <c r="B110" s="13" t="s">
        <v>1561</v>
      </c>
      <c r="C110" s="13" t="s">
        <v>1464</v>
      </c>
      <c r="D110" s="13" t="s">
        <v>1561</v>
      </c>
      <c r="E110" s="13" t="s">
        <v>1561</v>
      </c>
      <c r="F110" s="13" t="s">
        <v>1561</v>
      </c>
      <c r="G110" s="13"/>
      <c r="H110" s="13"/>
      <c r="I110" s="13"/>
      <c r="J110" s="13"/>
      <c r="K110" s="13"/>
      <c r="L110" s="13"/>
      <c r="M110" s="13"/>
      <c r="N110" s="14" t="s">
        <v>1563</v>
      </c>
    </row>
    <row r="111" spans="1:14" x14ac:dyDescent="0.3">
      <c r="A111" s="9" t="s">
        <v>169</v>
      </c>
      <c r="B111" s="10" t="s">
        <v>3328</v>
      </c>
      <c r="C111" s="10" t="s">
        <v>1464</v>
      </c>
      <c r="D111" s="10" t="s">
        <v>1564</v>
      </c>
      <c r="E111" s="10" t="s">
        <v>1564</v>
      </c>
      <c r="F111" s="10" t="s">
        <v>1564</v>
      </c>
      <c r="G111" s="10" t="s">
        <v>211</v>
      </c>
      <c r="H111" s="10"/>
      <c r="I111" s="10"/>
      <c r="J111" s="10"/>
      <c r="K111" s="10"/>
      <c r="L111" s="10"/>
      <c r="M111" s="10"/>
      <c r="N111" s="11" t="s">
        <v>1565</v>
      </c>
    </row>
    <row r="112" spans="1:14" x14ac:dyDescent="0.3">
      <c r="A112" s="12" t="s">
        <v>578</v>
      </c>
      <c r="B112" s="13" t="s">
        <v>1567</v>
      </c>
      <c r="C112" s="13" t="s">
        <v>1464</v>
      </c>
      <c r="D112" s="13" t="s">
        <v>1566</v>
      </c>
      <c r="E112" s="13" t="s">
        <v>1567</v>
      </c>
      <c r="F112" s="13" t="s">
        <v>1568</v>
      </c>
      <c r="G112" s="13"/>
      <c r="H112" s="13"/>
      <c r="I112" s="13"/>
      <c r="J112" s="13"/>
      <c r="K112" s="13"/>
      <c r="L112" s="13"/>
      <c r="M112" s="13"/>
      <c r="N112" s="14" t="s">
        <v>1569</v>
      </c>
    </row>
    <row r="113" spans="1:14" x14ac:dyDescent="0.3">
      <c r="A113" s="9" t="s">
        <v>1571</v>
      </c>
      <c r="B113" s="10" t="s">
        <v>3344</v>
      </c>
      <c r="C113" s="10" t="s">
        <v>1464</v>
      </c>
      <c r="D113" s="10" t="s">
        <v>1570</v>
      </c>
      <c r="E113" s="10" t="s">
        <v>1572</v>
      </c>
      <c r="F113" s="10" t="s">
        <v>1573</v>
      </c>
      <c r="G113" s="10" t="s">
        <v>211</v>
      </c>
      <c r="H113" s="10"/>
      <c r="I113" s="10"/>
      <c r="J113" s="10"/>
      <c r="K113" s="10"/>
      <c r="L113" s="10"/>
      <c r="M113" s="10"/>
      <c r="N113" s="11" t="s">
        <v>1574</v>
      </c>
    </row>
    <row r="114" spans="1:14" x14ac:dyDescent="0.3">
      <c r="A114" s="12" t="s">
        <v>169</v>
      </c>
      <c r="B114" s="13" t="s">
        <v>3329</v>
      </c>
      <c r="C114" s="13" t="s">
        <v>1464</v>
      </c>
      <c r="D114" s="13" t="s">
        <v>1575</v>
      </c>
      <c r="E114" s="13" t="s">
        <v>1575</v>
      </c>
      <c r="F114" s="13" t="s">
        <v>1575</v>
      </c>
      <c r="G114" s="13" t="s">
        <v>211</v>
      </c>
      <c r="H114" s="13"/>
      <c r="I114" s="13"/>
      <c r="J114" s="13"/>
      <c r="K114" s="13"/>
      <c r="L114" s="13"/>
      <c r="M114" s="13"/>
      <c r="N114" s="14" t="s">
        <v>1576</v>
      </c>
    </row>
    <row r="115" spans="1:14" x14ac:dyDescent="0.3">
      <c r="A115" s="9" t="s">
        <v>1578</v>
      </c>
      <c r="B115" s="10" t="s">
        <v>1579</v>
      </c>
      <c r="C115" s="10" t="s">
        <v>1464</v>
      </c>
      <c r="D115" s="10" t="s">
        <v>1577</v>
      </c>
      <c r="E115" s="10" t="s">
        <v>1579</v>
      </c>
      <c r="F115" s="10" t="s">
        <v>1580</v>
      </c>
      <c r="G115" s="10" t="s">
        <v>7</v>
      </c>
      <c r="H115" s="10"/>
      <c r="I115" s="10"/>
      <c r="J115" s="10"/>
      <c r="K115" s="10"/>
      <c r="L115" s="10"/>
      <c r="M115" s="10"/>
      <c r="N115" s="11" t="s">
        <v>1581</v>
      </c>
    </row>
    <row r="116" spans="1:14" x14ac:dyDescent="0.3">
      <c r="A116" s="12" t="s">
        <v>1578</v>
      </c>
      <c r="B116" s="13" t="s">
        <v>1583</v>
      </c>
      <c r="C116" s="13" t="s">
        <v>1464</v>
      </c>
      <c r="D116" s="13" t="s">
        <v>1582</v>
      </c>
      <c r="E116" s="13" t="s">
        <v>1583</v>
      </c>
      <c r="F116" s="13" t="s">
        <v>1584</v>
      </c>
      <c r="G116" s="13" t="s">
        <v>7</v>
      </c>
      <c r="H116" s="13"/>
      <c r="I116" s="13"/>
      <c r="J116" s="13"/>
      <c r="K116" s="13"/>
      <c r="L116" s="13"/>
      <c r="M116" s="13"/>
      <c r="N116" s="14" t="s">
        <v>1585</v>
      </c>
    </row>
    <row r="117" spans="1:14" x14ac:dyDescent="0.3">
      <c r="A117" s="9" t="s">
        <v>169</v>
      </c>
      <c r="B117" s="10" t="s">
        <v>3330</v>
      </c>
      <c r="C117" s="10" t="s">
        <v>1464</v>
      </c>
      <c r="D117" s="10" t="s">
        <v>1586</v>
      </c>
      <c r="E117" s="10" t="s">
        <v>1587</v>
      </c>
      <c r="F117" s="10" t="s">
        <v>1588</v>
      </c>
      <c r="G117" s="10" t="s">
        <v>211</v>
      </c>
      <c r="H117" s="10"/>
      <c r="I117" s="10"/>
      <c r="J117" s="10"/>
      <c r="K117" s="10"/>
      <c r="L117" s="10"/>
      <c r="M117" s="10"/>
      <c r="N117" s="11" t="s">
        <v>1589</v>
      </c>
    </row>
    <row r="118" spans="1:14" x14ac:dyDescent="0.3">
      <c r="A118" s="12" t="s">
        <v>1494</v>
      </c>
      <c r="B118" s="13" t="s">
        <v>3331</v>
      </c>
      <c r="C118" s="13" t="s">
        <v>1464</v>
      </c>
      <c r="D118" s="13" t="s">
        <v>1590</v>
      </c>
      <c r="E118" s="13" t="s">
        <v>1590</v>
      </c>
      <c r="F118" s="13" t="s">
        <v>1590</v>
      </c>
      <c r="G118" s="13" t="s">
        <v>211</v>
      </c>
      <c r="H118" s="13"/>
      <c r="I118" s="13"/>
      <c r="J118" s="13"/>
      <c r="K118" s="13"/>
      <c r="L118" s="13"/>
      <c r="M118" s="13"/>
      <c r="N118" s="14" t="s">
        <v>1591</v>
      </c>
    </row>
    <row r="119" spans="1:14" x14ac:dyDescent="0.3">
      <c r="A119" s="9" t="s">
        <v>169</v>
      </c>
      <c r="B119" s="10" t="s">
        <v>3332</v>
      </c>
      <c r="C119" s="10" t="s">
        <v>1464</v>
      </c>
      <c r="D119" s="10" t="s">
        <v>1592</v>
      </c>
      <c r="E119" s="10" t="s">
        <v>1593</v>
      </c>
      <c r="F119" s="10" t="s">
        <v>1594</v>
      </c>
      <c r="G119" s="10" t="s">
        <v>211</v>
      </c>
      <c r="H119" s="10"/>
      <c r="I119" s="10"/>
      <c r="J119" s="10"/>
      <c r="K119" s="10"/>
      <c r="L119" s="10"/>
      <c r="M119" s="10"/>
      <c r="N119" s="11" t="s">
        <v>1595</v>
      </c>
    </row>
    <row r="120" spans="1:14" x14ac:dyDescent="0.3">
      <c r="A120" s="12" t="s">
        <v>1519</v>
      </c>
      <c r="B120" s="13" t="s">
        <v>1597</v>
      </c>
      <c r="C120" s="13" t="s">
        <v>1464</v>
      </c>
      <c r="D120" s="13" t="s">
        <v>1596</v>
      </c>
      <c r="E120" s="13" t="s">
        <v>1597</v>
      </c>
      <c r="F120" s="13" t="s">
        <v>1598</v>
      </c>
      <c r="G120" s="13" t="s">
        <v>7</v>
      </c>
      <c r="H120" s="13"/>
      <c r="I120" s="13"/>
      <c r="J120" s="13"/>
      <c r="K120" s="13"/>
      <c r="L120" s="13"/>
      <c r="M120" s="13"/>
      <c r="N120" s="14" t="s">
        <v>1599</v>
      </c>
    </row>
    <row r="121" spans="1:14" x14ac:dyDescent="0.3">
      <c r="A121" s="9" t="s">
        <v>1601</v>
      </c>
      <c r="B121" s="10" t="s">
        <v>3333</v>
      </c>
      <c r="C121" s="10" t="s">
        <v>1464</v>
      </c>
      <c r="D121" s="10" t="s">
        <v>1600</v>
      </c>
      <c r="E121" s="10" t="s">
        <v>1600</v>
      </c>
      <c r="F121" s="10" t="s">
        <v>1600</v>
      </c>
      <c r="G121" s="10"/>
      <c r="H121" s="10"/>
      <c r="I121" s="10"/>
      <c r="J121" s="10"/>
      <c r="K121" s="10"/>
      <c r="L121" s="10"/>
      <c r="M121" s="10"/>
      <c r="N121" s="11" t="s">
        <v>1602</v>
      </c>
    </row>
    <row r="122" spans="1:14" x14ac:dyDescent="0.3">
      <c r="A122" s="12" t="s">
        <v>169</v>
      </c>
      <c r="B122" s="13" t="s">
        <v>3334</v>
      </c>
      <c r="C122" s="13" t="s">
        <v>1464</v>
      </c>
      <c r="D122" s="13" t="s">
        <v>1603</v>
      </c>
      <c r="E122" s="13" t="s">
        <v>1604</v>
      </c>
      <c r="F122" s="13" t="s">
        <v>1605</v>
      </c>
      <c r="G122" s="13" t="s">
        <v>211</v>
      </c>
      <c r="H122" s="13"/>
      <c r="I122" s="13"/>
      <c r="J122" s="13"/>
      <c r="K122" s="13"/>
      <c r="L122" s="13"/>
      <c r="M122" s="13"/>
      <c r="N122" s="14" t="s">
        <v>1606</v>
      </c>
    </row>
    <row r="123" spans="1:14" x14ac:dyDescent="0.3">
      <c r="A123" s="9" t="s">
        <v>169</v>
      </c>
      <c r="B123" s="10" t="s">
        <v>1607</v>
      </c>
      <c r="C123" s="10" t="s">
        <v>1464</v>
      </c>
      <c r="D123" s="10" t="s">
        <v>1607</v>
      </c>
      <c r="E123" s="10" t="s">
        <v>1607</v>
      </c>
      <c r="F123" s="10" t="s">
        <v>1607</v>
      </c>
      <c r="G123" s="10" t="s">
        <v>211</v>
      </c>
      <c r="H123" s="10"/>
      <c r="I123" s="10"/>
      <c r="J123" s="10"/>
      <c r="K123" s="10"/>
      <c r="L123" s="10"/>
      <c r="M123" s="10"/>
      <c r="N123" s="11" t="s">
        <v>3345</v>
      </c>
    </row>
    <row r="124" spans="1:14" x14ac:dyDescent="0.3">
      <c r="A124" s="12" t="s">
        <v>1609</v>
      </c>
      <c r="B124" s="13" t="s">
        <v>1610</v>
      </c>
      <c r="C124" s="13" t="s">
        <v>1464</v>
      </c>
      <c r="D124" s="13" t="s">
        <v>1608</v>
      </c>
      <c r="E124" s="13" t="s">
        <v>1610</v>
      </c>
      <c r="F124" s="13" t="s">
        <v>1611</v>
      </c>
      <c r="G124" s="13"/>
      <c r="H124" s="13"/>
      <c r="I124" s="13"/>
      <c r="J124" s="13"/>
      <c r="K124" s="13"/>
      <c r="L124" s="13"/>
      <c r="M124" s="13"/>
      <c r="N124" s="14" t="s">
        <v>1612</v>
      </c>
    </row>
    <row r="125" spans="1:14" x14ac:dyDescent="0.3">
      <c r="A125" s="9" t="s">
        <v>1609</v>
      </c>
      <c r="B125" s="10" t="s">
        <v>1614</v>
      </c>
      <c r="C125" s="10" t="s">
        <v>1464</v>
      </c>
      <c r="D125" s="10" t="s">
        <v>1613</v>
      </c>
      <c r="E125" s="10" t="s">
        <v>1614</v>
      </c>
      <c r="F125" s="10" t="s">
        <v>1615</v>
      </c>
      <c r="G125" s="10"/>
      <c r="H125" s="10"/>
      <c r="I125" s="10"/>
      <c r="J125" s="10"/>
      <c r="K125" s="10"/>
      <c r="L125" s="10"/>
      <c r="M125" s="10"/>
      <c r="N125" s="11" t="s">
        <v>1616</v>
      </c>
    </row>
    <row r="126" spans="1:14" x14ac:dyDescent="0.3">
      <c r="A126" s="12" t="s">
        <v>584</v>
      </c>
      <c r="B126" s="13" t="s">
        <v>1619</v>
      </c>
      <c r="C126" s="13" t="s">
        <v>1618</v>
      </c>
      <c r="D126" s="13" t="s">
        <v>1617</v>
      </c>
      <c r="E126" s="13" t="s">
        <v>1619</v>
      </c>
      <c r="F126" s="13" t="s">
        <v>1620</v>
      </c>
      <c r="G126" s="13"/>
      <c r="H126" s="13"/>
      <c r="I126" s="13"/>
      <c r="J126" s="13"/>
      <c r="K126" s="13"/>
      <c r="L126" s="13"/>
      <c r="M126" s="13"/>
      <c r="N126" s="14" t="s">
        <v>1621</v>
      </c>
    </row>
    <row r="127" spans="1:14" x14ac:dyDescent="0.3">
      <c r="A127" s="9" t="s">
        <v>584</v>
      </c>
      <c r="B127" s="10" t="s">
        <v>1622</v>
      </c>
      <c r="C127" s="10" t="s">
        <v>1618</v>
      </c>
      <c r="D127" s="10" t="s">
        <v>1622</v>
      </c>
      <c r="E127" s="10" t="s">
        <v>1622</v>
      </c>
      <c r="F127" s="10" t="s">
        <v>1622</v>
      </c>
      <c r="G127" s="10"/>
      <c r="H127" s="10"/>
      <c r="I127" s="10"/>
      <c r="J127" s="10"/>
      <c r="K127" s="10"/>
      <c r="L127" s="10"/>
      <c r="M127" s="10"/>
      <c r="N127" s="11" t="s">
        <v>1623</v>
      </c>
    </row>
    <row r="128" spans="1:14" x14ac:dyDescent="0.3">
      <c r="A128" s="12" t="s">
        <v>243</v>
      </c>
      <c r="B128" s="13" t="s">
        <v>1625</v>
      </c>
      <c r="C128" s="13" t="s">
        <v>1618</v>
      </c>
      <c r="D128" s="13" t="s">
        <v>1624</v>
      </c>
      <c r="E128" s="13" t="s">
        <v>1625</v>
      </c>
      <c r="F128" s="13" t="s">
        <v>1626</v>
      </c>
      <c r="G128" s="13" t="s">
        <v>7</v>
      </c>
      <c r="H128" s="13"/>
      <c r="I128" s="13"/>
      <c r="J128" s="13"/>
      <c r="K128" s="13"/>
      <c r="L128" s="13"/>
      <c r="M128" s="13"/>
      <c r="N128" s="14" t="s">
        <v>1627</v>
      </c>
    </row>
    <row r="129" spans="1:14" x14ac:dyDescent="0.3">
      <c r="A129" s="9" t="s">
        <v>1629</v>
      </c>
      <c r="B129" s="10" t="s">
        <v>1630</v>
      </c>
      <c r="C129" s="10" t="s">
        <v>1618</v>
      </c>
      <c r="D129" s="10" t="s">
        <v>1628</v>
      </c>
      <c r="E129" s="10" t="s">
        <v>1630</v>
      </c>
      <c r="F129" s="10" t="s">
        <v>1631</v>
      </c>
      <c r="G129" s="10" t="s">
        <v>7</v>
      </c>
      <c r="H129" s="10"/>
      <c r="I129" s="10"/>
      <c r="J129" s="10"/>
      <c r="K129" s="10"/>
      <c r="L129" s="10"/>
      <c r="M129" s="10"/>
      <c r="N129" s="11" t="s">
        <v>1632</v>
      </c>
    </row>
    <row r="130" spans="1:14" x14ac:dyDescent="0.3">
      <c r="A130" s="12" t="s">
        <v>1629</v>
      </c>
      <c r="B130" s="13" t="s">
        <v>1634</v>
      </c>
      <c r="C130" s="13" t="s">
        <v>1618</v>
      </c>
      <c r="D130" s="13" t="s">
        <v>1633</v>
      </c>
      <c r="E130" s="13" t="s">
        <v>1634</v>
      </c>
      <c r="F130" s="13" t="s">
        <v>1635</v>
      </c>
      <c r="G130" s="13" t="s">
        <v>7</v>
      </c>
      <c r="H130" s="13"/>
      <c r="I130" s="13"/>
      <c r="J130" s="13"/>
      <c r="K130" s="13"/>
      <c r="L130" s="13"/>
      <c r="M130" s="13"/>
      <c r="N130" s="14" t="s">
        <v>1636</v>
      </c>
    </row>
    <row r="131" spans="1:14" x14ac:dyDescent="0.3">
      <c r="A131" s="9" t="s">
        <v>529</v>
      </c>
      <c r="B131" s="10" t="s">
        <v>3335</v>
      </c>
      <c r="C131" s="10" t="s">
        <v>1618</v>
      </c>
      <c r="D131" s="10" t="s">
        <v>1637</v>
      </c>
      <c r="E131" s="10" t="s">
        <v>1638</v>
      </c>
      <c r="F131" s="10" t="s">
        <v>1639</v>
      </c>
      <c r="G131" s="10"/>
      <c r="H131" s="10" t="s">
        <v>1640</v>
      </c>
      <c r="I131" s="10"/>
      <c r="J131" s="10"/>
      <c r="K131" s="10"/>
      <c r="L131" s="10"/>
      <c r="M131" s="10"/>
      <c r="N131" s="11" t="s">
        <v>1641</v>
      </c>
    </row>
    <row r="132" spans="1:14" x14ac:dyDescent="0.3">
      <c r="A132" s="12" t="s">
        <v>584</v>
      </c>
      <c r="B132" s="13" t="s">
        <v>1643</v>
      </c>
      <c r="C132" s="13" t="s">
        <v>1618</v>
      </c>
      <c r="D132" s="13" t="s">
        <v>1642</v>
      </c>
      <c r="E132" s="13" t="s">
        <v>1643</v>
      </c>
      <c r="F132" s="13" t="s">
        <v>1644</v>
      </c>
      <c r="G132" s="13"/>
      <c r="H132" s="13"/>
      <c r="I132" s="13"/>
      <c r="J132" s="13"/>
      <c r="K132" s="13"/>
      <c r="L132" s="13"/>
      <c r="M132" s="13"/>
      <c r="N132" s="14" t="s">
        <v>1645</v>
      </c>
    </row>
    <row r="133" spans="1:14" x14ac:dyDescent="0.3">
      <c r="A133" s="9" t="s">
        <v>1646</v>
      </c>
      <c r="B133" s="10" t="s">
        <v>1640</v>
      </c>
      <c r="C133" s="10" t="s">
        <v>1618</v>
      </c>
      <c r="D133" s="10" t="s">
        <v>1640</v>
      </c>
      <c r="E133" s="10" t="s">
        <v>1640</v>
      </c>
      <c r="F133" s="10" t="s">
        <v>1640</v>
      </c>
      <c r="G133" s="10"/>
      <c r="H133" s="10"/>
      <c r="I133" s="10"/>
      <c r="J133" s="10" t="s">
        <v>1639</v>
      </c>
      <c r="K133" s="10"/>
      <c r="L133" s="10"/>
      <c r="M133" s="10"/>
      <c r="N133" s="11" t="s">
        <v>1647</v>
      </c>
    </row>
    <row r="134" spans="1:14" x14ac:dyDescent="0.3">
      <c r="A134" s="12" t="s">
        <v>1649</v>
      </c>
      <c r="B134" s="13" t="s">
        <v>3336</v>
      </c>
      <c r="C134" s="13" t="s">
        <v>1293</v>
      </c>
      <c r="D134" s="13" t="s">
        <v>1648</v>
      </c>
      <c r="E134" s="13" t="s">
        <v>1650</v>
      </c>
      <c r="F134" s="13" t="s">
        <v>1651</v>
      </c>
      <c r="G134" s="13"/>
      <c r="H134" s="13"/>
      <c r="I134" s="13"/>
      <c r="J134" s="13"/>
      <c r="K134" s="13"/>
      <c r="L134" s="13"/>
      <c r="M134" s="13"/>
      <c r="N134" s="14" t="s">
        <v>1652</v>
      </c>
    </row>
    <row r="135" spans="1:14" x14ac:dyDescent="0.3">
      <c r="A135" s="9" t="s">
        <v>1654</v>
      </c>
      <c r="B135" s="10" t="s">
        <v>3337</v>
      </c>
      <c r="C135" s="10" t="s">
        <v>1293</v>
      </c>
      <c r="D135" s="10" t="s">
        <v>1653</v>
      </c>
      <c r="E135" s="10" t="s">
        <v>1655</v>
      </c>
      <c r="F135" s="10" t="s">
        <v>1656</v>
      </c>
      <c r="G135" s="10"/>
      <c r="H135" s="10"/>
      <c r="I135" s="10"/>
      <c r="J135" s="10"/>
      <c r="K135" s="10"/>
      <c r="L135" s="10"/>
      <c r="M135" s="10"/>
      <c r="N135" s="11" t="s">
        <v>1657</v>
      </c>
    </row>
    <row r="136" spans="1:14" x14ac:dyDescent="0.3">
      <c r="A136" s="3" t="s">
        <v>243</v>
      </c>
      <c r="B136" s="20" t="s">
        <v>3338</v>
      </c>
      <c r="C136" s="4" t="s">
        <v>1659</v>
      </c>
      <c r="D136" s="4" t="s">
        <v>1658</v>
      </c>
      <c r="E136" s="4" t="s">
        <v>1660</v>
      </c>
      <c r="F136" s="4" t="s">
        <v>1661</v>
      </c>
      <c r="G136" s="4"/>
      <c r="H136" s="4"/>
      <c r="I136" s="4"/>
      <c r="J136" s="4"/>
      <c r="K136" s="4"/>
      <c r="L136" s="4"/>
      <c r="M136" s="4"/>
      <c r="N136" s="21" t="s">
        <v>1662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3E16E-EB48-4ECC-ACD0-379007D4A4A4}">
  <dimension ref="A1:P79"/>
  <sheetViews>
    <sheetView tabSelected="1" topLeftCell="A40" workbookViewId="0">
      <selection activeCell="B49" sqref="B49"/>
    </sheetView>
  </sheetViews>
  <sheetFormatPr defaultRowHeight="14.4" x14ac:dyDescent="0.3"/>
  <cols>
    <col min="1" max="1" width="26" bestFit="1" customWidth="1"/>
    <col min="2" max="2" width="33.109375" bestFit="1" customWidth="1"/>
    <col min="4" max="4" width="20.5546875" customWidth="1"/>
    <col min="5" max="5" width="17.21875" customWidth="1"/>
    <col min="7" max="7" width="7.88671875" bestFit="1" customWidth="1"/>
    <col min="8" max="8" width="13.44140625" bestFit="1" customWidth="1"/>
    <col min="9" max="9" width="12.88671875" customWidth="1"/>
    <col min="10" max="10" width="9.88671875" bestFit="1" customWidth="1"/>
    <col min="11" max="11" width="11.21875" bestFit="1" customWidth="1"/>
    <col min="12" max="12" width="9.5546875" customWidth="1"/>
    <col min="13" max="13" width="15.21875" customWidth="1"/>
    <col min="14" max="14" width="11.21875" bestFit="1" customWidth="1"/>
    <col min="15" max="15" width="12.5546875" bestFit="1" customWidth="1"/>
    <col min="16" max="16" width="10.88671875" style="5" customWidth="1"/>
    <col min="17" max="17" width="12.21875" customWidth="1"/>
    <col min="18" max="18" width="15" bestFit="1" customWidth="1"/>
    <col min="19" max="19" width="93.5546875" customWidth="1"/>
  </cols>
  <sheetData>
    <row r="1" spans="1:16" x14ac:dyDescent="0.3">
      <c r="A1" s="6" t="s">
        <v>125</v>
      </c>
      <c r="B1" s="7" t="s">
        <v>3220</v>
      </c>
      <c r="C1" s="7" t="s">
        <v>124</v>
      </c>
      <c r="D1" s="7" t="s">
        <v>126</v>
      </c>
      <c r="E1" s="7" t="s">
        <v>123</v>
      </c>
      <c r="F1" s="7" t="s">
        <v>127</v>
      </c>
      <c r="G1" s="7" t="s">
        <v>128</v>
      </c>
      <c r="H1" s="7" t="s">
        <v>129</v>
      </c>
      <c r="I1" s="7" t="s">
        <v>130</v>
      </c>
      <c r="J1" s="7" t="s">
        <v>131</v>
      </c>
      <c r="K1" s="7" t="s">
        <v>132</v>
      </c>
      <c r="L1" s="7" t="s">
        <v>133</v>
      </c>
      <c r="M1" s="7" t="s">
        <v>134</v>
      </c>
      <c r="N1" s="8" t="s">
        <v>135</v>
      </c>
      <c r="P1"/>
    </row>
    <row r="2" spans="1:16" x14ac:dyDescent="0.3">
      <c r="A2" s="9" t="s">
        <v>666</v>
      </c>
      <c r="B2" s="10" t="s">
        <v>3266</v>
      </c>
      <c r="C2" s="10" t="s">
        <v>665</v>
      </c>
      <c r="D2" s="10" t="s">
        <v>667</v>
      </c>
      <c r="E2" s="10" t="s">
        <v>664</v>
      </c>
      <c r="F2" s="10" t="s">
        <v>668</v>
      </c>
      <c r="G2" s="10"/>
      <c r="H2" s="10"/>
      <c r="I2" s="10"/>
      <c r="J2" s="10"/>
      <c r="K2" s="10"/>
      <c r="L2" s="10"/>
      <c r="M2" s="10"/>
      <c r="N2" s="11" t="s">
        <v>669</v>
      </c>
      <c r="P2"/>
    </row>
    <row r="3" spans="1:16" x14ac:dyDescent="0.3">
      <c r="A3" s="12" t="s">
        <v>304</v>
      </c>
      <c r="B3" s="13" t="s">
        <v>3267</v>
      </c>
      <c r="C3" s="13" t="s">
        <v>665</v>
      </c>
      <c r="D3" s="13" t="s">
        <v>3219</v>
      </c>
      <c r="E3" s="13" t="s">
        <v>3218</v>
      </c>
      <c r="F3" s="13" t="s">
        <v>670</v>
      </c>
      <c r="G3" s="13" t="s">
        <v>7</v>
      </c>
      <c r="H3" s="13"/>
      <c r="I3" s="13"/>
      <c r="J3" s="13"/>
      <c r="K3" s="13"/>
      <c r="L3" s="13"/>
      <c r="M3" s="13"/>
      <c r="N3" s="14" t="s">
        <v>671</v>
      </c>
      <c r="P3"/>
    </row>
    <row r="4" spans="1:16" x14ac:dyDescent="0.3">
      <c r="A4" s="9" t="s">
        <v>304</v>
      </c>
      <c r="B4" s="10" t="s">
        <v>3268</v>
      </c>
      <c r="C4" s="10" t="s">
        <v>665</v>
      </c>
      <c r="D4" s="10" t="s">
        <v>673</v>
      </c>
      <c r="E4" s="10" t="s">
        <v>672</v>
      </c>
      <c r="F4" s="10" t="s">
        <v>674</v>
      </c>
      <c r="G4" s="10" t="s">
        <v>7</v>
      </c>
      <c r="H4" s="10"/>
      <c r="I4" s="10"/>
      <c r="J4" s="10"/>
      <c r="K4" s="10"/>
      <c r="L4" s="10"/>
      <c r="M4" s="10"/>
      <c r="N4" s="11" t="s">
        <v>675</v>
      </c>
      <c r="P4"/>
    </row>
    <row r="5" spans="1:16" x14ac:dyDescent="0.3">
      <c r="A5" s="12" t="s">
        <v>304</v>
      </c>
      <c r="B5" s="13" t="s">
        <v>3269</v>
      </c>
      <c r="C5" s="13" t="s">
        <v>665</v>
      </c>
      <c r="D5" s="13" t="s">
        <v>677</v>
      </c>
      <c r="E5" s="13" t="s">
        <v>676</v>
      </c>
      <c r="F5" s="13" t="s">
        <v>678</v>
      </c>
      <c r="G5" s="13" t="s">
        <v>7</v>
      </c>
      <c r="H5" s="13"/>
      <c r="I5" s="13"/>
      <c r="J5" s="13"/>
      <c r="K5" s="13"/>
      <c r="L5" s="13"/>
      <c r="M5" s="13"/>
      <c r="N5" s="14" t="s">
        <v>679</v>
      </c>
      <c r="P5"/>
    </row>
    <row r="6" spans="1:16" x14ac:dyDescent="0.3">
      <c r="A6" s="9" t="s">
        <v>681</v>
      </c>
      <c r="B6" s="10" t="s">
        <v>3270</v>
      </c>
      <c r="C6" s="10" t="s">
        <v>665</v>
      </c>
      <c r="D6" s="10" t="s">
        <v>682</v>
      </c>
      <c r="E6" s="10" t="s">
        <v>680</v>
      </c>
      <c r="F6" s="10" t="s">
        <v>683</v>
      </c>
      <c r="G6" s="10" t="s">
        <v>7</v>
      </c>
      <c r="H6" s="10"/>
      <c r="I6" s="10"/>
      <c r="J6" s="10"/>
      <c r="K6" s="10"/>
      <c r="L6" s="10"/>
      <c r="M6" s="10"/>
      <c r="N6" s="11" t="s">
        <v>684</v>
      </c>
      <c r="P6"/>
    </row>
    <row r="7" spans="1:16" x14ac:dyDescent="0.3">
      <c r="A7" s="12" t="s">
        <v>243</v>
      </c>
      <c r="B7" s="13" t="s">
        <v>3271</v>
      </c>
      <c r="C7" s="13" t="s">
        <v>665</v>
      </c>
      <c r="D7" s="13" t="s">
        <v>686</v>
      </c>
      <c r="E7" s="13" t="s">
        <v>685</v>
      </c>
      <c r="F7" s="13" t="s">
        <v>687</v>
      </c>
      <c r="G7" s="13"/>
      <c r="H7" s="13"/>
      <c r="I7" s="13"/>
      <c r="J7" s="13"/>
      <c r="K7" s="13"/>
      <c r="L7" s="13"/>
      <c r="M7" s="13"/>
      <c r="N7" s="14" t="s">
        <v>688</v>
      </c>
      <c r="P7"/>
    </row>
    <row r="8" spans="1:16" x14ac:dyDescent="0.3">
      <c r="A8" s="9" t="s">
        <v>690</v>
      </c>
      <c r="B8" s="10" t="s">
        <v>3272</v>
      </c>
      <c r="C8" s="10" t="s">
        <v>665</v>
      </c>
      <c r="D8" s="10" t="s">
        <v>691</v>
      </c>
      <c r="E8" s="10" t="s">
        <v>689</v>
      </c>
      <c r="F8" s="10" t="s">
        <v>692</v>
      </c>
      <c r="G8" s="10" t="s">
        <v>7</v>
      </c>
      <c r="H8" s="10"/>
      <c r="I8" s="10"/>
      <c r="J8" s="10"/>
      <c r="K8" s="10"/>
      <c r="L8" s="10"/>
      <c r="M8" s="10"/>
      <c r="N8" s="11" t="s">
        <v>693</v>
      </c>
      <c r="P8"/>
    </row>
    <row r="9" spans="1:16" x14ac:dyDescent="0.3">
      <c r="A9" s="12" t="s">
        <v>695</v>
      </c>
      <c r="B9" s="13" t="s">
        <v>3273</v>
      </c>
      <c r="C9" s="13" t="s">
        <v>665</v>
      </c>
      <c r="D9" s="13" t="s">
        <v>696</v>
      </c>
      <c r="E9" s="13" t="s">
        <v>694</v>
      </c>
      <c r="F9" s="13" t="s">
        <v>697</v>
      </c>
      <c r="G9" s="13"/>
      <c r="H9" s="13"/>
      <c r="I9" s="13"/>
      <c r="J9" s="13"/>
      <c r="K9" s="13"/>
      <c r="L9" s="13"/>
      <c r="M9" s="13"/>
      <c r="N9" s="14" t="s">
        <v>698</v>
      </c>
      <c r="P9"/>
    </row>
    <row r="10" spans="1:16" x14ac:dyDescent="0.3">
      <c r="A10" s="9" t="s">
        <v>700</v>
      </c>
      <c r="B10" s="10" t="s">
        <v>3274</v>
      </c>
      <c r="C10" s="10" t="s">
        <v>665</v>
      </c>
      <c r="D10" s="10" t="s">
        <v>701</v>
      </c>
      <c r="E10" s="10" t="s">
        <v>699</v>
      </c>
      <c r="F10" s="10" t="s">
        <v>702</v>
      </c>
      <c r="G10" s="10"/>
      <c r="H10" s="10"/>
      <c r="I10" s="10"/>
      <c r="J10" s="10"/>
      <c r="K10" s="10"/>
      <c r="L10" s="10"/>
      <c r="M10" s="10"/>
      <c r="N10" s="11" t="s">
        <v>703</v>
      </c>
      <c r="P10"/>
    </row>
    <row r="11" spans="1:16" x14ac:dyDescent="0.3">
      <c r="A11" s="12" t="s">
        <v>155</v>
      </c>
      <c r="B11" s="13" t="s">
        <v>3275</v>
      </c>
      <c r="C11" s="13" t="s">
        <v>665</v>
      </c>
      <c r="D11" s="13" t="s">
        <v>705</v>
      </c>
      <c r="E11" s="13" t="s">
        <v>704</v>
      </c>
      <c r="F11" s="13" t="s">
        <v>706</v>
      </c>
      <c r="G11" s="13" t="s">
        <v>7</v>
      </c>
      <c r="H11" s="13"/>
      <c r="I11" s="13"/>
      <c r="J11" s="13"/>
      <c r="K11" s="13"/>
      <c r="L11" s="13"/>
      <c r="M11" s="13"/>
      <c r="N11" s="14" t="s">
        <v>707</v>
      </c>
      <c r="P11"/>
    </row>
    <row r="12" spans="1:16" x14ac:dyDescent="0.3">
      <c r="A12" s="9" t="s">
        <v>214</v>
      </c>
      <c r="B12" s="10" t="s">
        <v>3276</v>
      </c>
      <c r="C12" s="10" t="s">
        <v>665</v>
      </c>
      <c r="D12" s="10" t="s">
        <v>709</v>
      </c>
      <c r="E12" s="10" t="s">
        <v>708</v>
      </c>
      <c r="F12" s="10" t="s">
        <v>710</v>
      </c>
      <c r="G12" s="10" t="s">
        <v>7</v>
      </c>
      <c r="H12" s="10"/>
      <c r="I12" s="10"/>
      <c r="J12" s="10"/>
      <c r="K12" s="10"/>
      <c r="L12" s="10"/>
      <c r="M12" s="10"/>
      <c r="N12" s="11" t="s">
        <v>711</v>
      </c>
      <c r="P12"/>
    </row>
    <row r="13" spans="1:16" x14ac:dyDescent="0.3">
      <c r="A13" s="12" t="s">
        <v>214</v>
      </c>
      <c r="B13" s="13" t="s">
        <v>3277</v>
      </c>
      <c r="C13" s="13" t="s">
        <v>665</v>
      </c>
      <c r="D13" s="13" t="s">
        <v>713</v>
      </c>
      <c r="E13" s="13" t="s">
        <v>712</v>
      </c>
      <c r="F13" s="13" t="s">
        <v>714</v>
      </c>
      <c r="G13" s="13" t="s">
        <v>7</v>
      </c>
      <c r="H13" s="13"/>
      <c r="I13" s="13"/>
      <c r="J13" s="13"/>
      <c r="K13" s="13"/>
      <c r="L13" s="13"/>
      <c r="M13" s="13"/>
      <c r="N13" s="14" t="s">
        <v>715</v>
      </c>
      <c r="P13"/>
    </row>
    <row r="14" spans="1:16" x14ac:dyDescent="0.3">
      <c r="A14" s="9" t="s">
        <v>690</v>
      </c>
      <c r="B14" s="10" t="s">
        <v>3278</v>
      </c>
      <c r="C14" s="10" t="s">
        <v>665</v>
      </c>
      <c r="D14" s="10" t="s">
        <v>717</v>
      </c>
      <c r="E14" s="10" t="s">
        <v>716</v>
      </c>
      <c r="F14" s="10" t="s">
        <v>718</v>
      </c>
      <c r="G14" s="10" t="s">
        <v>7</v>
      </c>
      <c r="H14" s="10"/>
      <c r="I14" s="10"/>
      <c r="J14" s="10"/>
      <c r="K14" s="10"/>
      <c r="L14" s="10"/>
      <c r="M14" s="10"/>
      <c r="N14" s="11" t="s">
        <v>719</v>
      </c>
      <c r="P14"/>
    </row>
    <row r="15" spans="1:16" x14ac:dyDescent="0.3">
      <c r="A15" s="12" t="s">
        <v>721</v>
      </c>
      <c r="B15" s="13" t="s">
        <v>3279</v>
      </c>
      <c r="C15" s="13" t="s">
        <v>665</v>
      </c>
      <c r="D15" s="13" t="s">
        <v>722</v>
      </c>
      <c r="E15" s="13" t="s">
        <v>720</v>
      </c>
      <c r="F15" s="13" t="s">
        <v>723</v>
      </c>
      <c r="G15" s="13"/>
      <c r="H15" s="13"/>
      <c r="I15" s="13"/>
      <c r="J15" s="13"/>
      <c r="K15" s="13"/>
      <c r="L15" s="13"/>
      <c r="M15" s="13"/>
      <c r="N15" s="14" t="s">
        <v>724</v>
      </c>
      <c r="P15"/>
    </row>
    <row r="16" spans="1:16" x14ac:dyDescent="0.3">
      <c r="A16" s="9" t="s">
        <v>726</v>
      </c>
      <c r="B16" s="10" t="s">
        <v>3280</v>
      </c>
      <c r="C16" s="10" t="s">
        <v>665</v>
      </c>
      <c r="D16" s="10" t="s">
        <v>727</v>
      </c>
      <c r="E16" s="10" t="s">
        <v>725</v>
      </c>
      <c r="F16" s="10" t="s">
        <v>728</v>
      </c>
      <c r="G16" s="10" t="s">
        <v>7</v>
      </c>
      <c r="H16" s="10"/>
      <c r="I16" s="10"/>
      <c r="J16" s="10"/>
      <c r="K16" s="10"/>
      <c r="L16" s="10"/>
      <c r="M16" s="10"/>
      <c r="N16" s="11" t="s">
        <v>729</v>
      </c>
      <c r="P16"/>
    </row>
    <row r="17" spans="1:16" x14ac:dyDescent="0.3">
      <c r="A17" s="12" t="s">
        <v>731</v>
      </c>
      <c r="B17" s="13" t="s">
        <v>3281</v>
      </c>
      <c r="C17" s="13" t="s">
        <v>665</v>
      </c>
      <c r="D17" s="13" t="s">
        <v>732</v>
      </c>
      <c r="E17" s="13" t="s">
        <v>730</v>
      </c>
      <c r="F17" s="13" t="s">
        <v>733</v>
      </c>
      <c r="G17" s="13"/>
      <c r="H17" s="13"/>
      <c r="I17" s="13"/>
      <c r="J17" s="13"/>
      <c r="K17" s="13"/>
      <c r="L17" s="13"/>
      <c r="M17" s="13"/>
      <c r="N17" s="14" t="s">
        <v>734</v>
      </c>
      <c r="P17"/>
    </row>
    <row r="18" spans="1:16" x14ac:dyDescent="0.3">
      <c r="A18" s="9" t="s">
        <v>736</v>
      </c>
      <c r="B18" s="10" t="s">
        <v>3282</v>
      </c>
      <c r="C18" s="10" t="s">
        <v>665</v>
      </c>
      <c r="D18" s="10" t="s">
        <v>737</v>
      </c>
      <c r="E18" s="10" t="s">
        <v>735</v>
      </c>
      <c r="F18" s="10" t="s">
        <v>738</v>
      </c>
      <c r="G18" s="10"/>
      <c r="H18" s="10"/>
      <c r="I18" s="10"/>
      <c r="J18" s="10"/>
      <c r="K18" s="10"/>
      <c r="L18" s="10"/>
      <c r="M18" s="10"/>
      <c r="N18" s="11" t="s">
        <v>739</v>
      </c>
      <c r="P18"/>
    </row>
    <row r="19" spans="1:16" x14ac:dyDescent="0.3">
      <c r="A19" s="12" t="s">
        <v>2</v>
      </c>
      <c r="B19" s="13" t="s">
        <v>3283</v>
      </c>
      <c r="C19" s="13" t="s">
        <v>665</v>
      </c>
      <c r="D19" s="13" t="s">
        <v>741</v>
      </c>
      <c r="E19" s="13" t="s">
        <v>740</v>
      </c>
      <c r="F19" s="13" t="s">
        <v>742</v>
      </c>
      <c r="G19" s="13"/>
      <c r="H19" s="13"/>
      <c r="I19" s="13"/>
      <c r="J19" s="13"/>
      <c r="K19" s="13"/>
      <c r="L19" s="13"/>
      <c r="M19" s="13"/>
      <c r="N19" s="14" t="s">
        <v>743</v>
      </c>
      <c r="P19"/>
    </row>
    <row r="20" spans="1:16" x14ac:dyDescent="0.3">
      <c r="A20" s="9" t="s">
        <v>745</v>
      </c>
      <c r="B20" s="10" t="s">
        <v>3284</v>
      </c>
      <c r="C20" s="10" t="s">
        <v>665</v>
      </c>
      <c r="D20" s="10" t="s">
        <v>746</v>
      </c>
      <c r="E20" s="10" t="s">
        <v>744</v>
      </c>
      <c r="F20" s="10" t="s">
        <v>747</v>
      </c>
      <c r="G20" s="10"/>
      <c r="H20" s="10"/>
      <c r="I20" s="10"/>
      <c r="J20" s="10"/>
      <c r="K20" s="10"/>
      <c r="L20" s="10"/>
      <c r="M20" s="10"/>
      <c r="N20" s="11" t="s">
        <v>748</v>
      </c>
      <c r="P20"/>
    </row>
    <row r="21" spans="1:16" x14ac:dyDescent="0.3">
      <c r="A21" s="12" t="s">
        <v>750</v>
      </c>
      <c r="B21" s="13" t="s">
        <v>3285</v>
      </c>
      <c r="C21" s="13" t="s">
        <v>665</v>
      </c>
      <c r="D21" s="13" t="s">
        <v>751</v>
      </c>
      <c r="E21" s="13" t="s">
        <v>749</v>
      </c>
      <c r="F21" s="13" t="s">
        <v>752</v>
      </c>
      <c r="G21" s="13"/>
      <c r="H21" s="13"/>
      <c r="I21" s="13"/>
      <c r="J21" s="13"/>
      <c r="K21" s="13"/>
      <c r="L21" s="13"/>
      <c r="M21" s="13"/>
      <c r="N21" s="14" t="s">
        <v>753</v>
      </c>
      <c r="P21"/>
    </row>
    <row r="22" spans="1:16" x14ac:dyDescent="0.3">
      <c r="A22" s="9" t="s">
        <v>755</v>
      </c>
      <c r="B22" s="10" t="s">
        <v>756</v>
      </c>
      <c r="C22" s="10" t="s">
        <v>665</v>
      </c>
      <c r="D22" s="10" t="s">
        <v>756</v>
      </c>
      <c r="E22" s="10" t="s">
        <v>754</v>
      </c>
      <c r="F22" s="10" t="s">
        <v>757</v>
      </c>
      <c r="G22" s="10"/>
      <c r="H22" s="10"/>
      <c r="I22" s="10"/>
      <c r="J22" s="10"/>
      <c r="K22" s="10"/>
      <c r="L22" s="10"/>
      <c r="M22" s="10"/>
      <c r="N22" s="11" t="s">
        <v>758</v>
      </c>
      <c r="P22"/>
    </row>
    <row r="23" spans="1:16" x14ac:dyDescent="0.3">
      <c r="A23" s="12" t="s">
        <v>760</v>
      </c>
      <c r="B23" s="13" t="s">
        <v>3286</v>
      </c>
      <c r="C23" s="13" t="s">
        <v>665</v>
      </c>
      <c r="D23" s="13" t="s">
        <v>761</v>
      </c>
      <c r="E23" s="13" t="s">
        <v>759</v>
      </c>
      <c r="F23" s="13" t="s">
        <v>762</v>
      </c>
      <c r="G23" s="13"/>
      <c r="H23" s="13"/>
      <c r="I23" s="13"/>
      <c r="J23" s="13"/>
      <c r="K23" s="13"/>
      <c r="L23" s="13"/>
      <c r="M23" s="13"/>
      <c r="N23" s="14" t="s">
        <v>763</v>
      </c>
      <c r="P23"/>
    </row>
    <row r="24" spans="1:16" x14ac:dyDescent="0.3">
      <c r="A24" s="9" t="s">
        <v>214</v>
      </c>
      <c r="B24" s="10" t="s">
        <v>3287</v>
      </c>
      <c r="C24" s="10" t="s">
        <v>665</v>
      </c>
      <c r="D24" s="10" t="s">
        <v>765</v>
      </c>
      <c r="E24" s="10" t="s">
        <v>764</v>
      </c>
      <c r="F24" s="10" t="s">
        <v>766</v>
      </c>
      <c r="G24" s="10"/>
      <c r="H24" s="10"/>
      <c r="I24" s="10"/>
      <c r="J24" s="10"/>
      <c r="K24" s="10"/>
      <c r="L24" s="10"/>
      <c r="M24" s="10"/>
      <c r="N24" s="11" t="s">
        <v>767</v>
      </c>
      <c r="P24"/>
    </row>
    <row r="25" spans="1:16" x14ac:dyDescent="0.3">
      <c r="A25" s="12" t="s">
        <v>304</v>
      </c>
      <c r="B25" s="13" t="s">
        <v>3288</v>
      </c>
      <c r="C25" s="13" t="s">
        <v>665</v>
      </c>
      <c r="D25" s="13" t="s">
        <v>769</v>
      </c>
      <c r="E25" s="13" t="s">
        <v>768</v>
      </c>
      <c r="F25" s="13" t="s">
        <v>770</v>
      </c>
      <c r="G25" s="13" t="s">
        <v>7</v>
      </c>
      <c r="H25" s="13"/>
      <c r="I25" s="13"/>
      <c r="J25" s="13"/>
      <c r="K25" s="13"/>
      <c r="L25" s="13"/>
      <c r="M25" s="13"/>
      <c r="N25" s="14" t="s">
        <v>771</v>
      </c>
      <c r="P25"/>
    </row>
    <row r="26" spans="1:16" x14ac:dyDescent="0.3">
      <c r="A26" s="9" t="s">
        <v>760</v>
      </c>
      <c r="B26" s="10" t="s">
        <v>3289</v>
      </c>
      <c r="C26" s="10" t="s">
        <v>665</v>
      </c>
      <c r="D26" s="10" t="s">
        <v>782</v>
      </c>
      <c r="E26" s="10" t="s">
        <v>781</v>
      </c>
      <c r="F26" s="10" t="s">
        <v>783</v>
      </c>
      <c r="G26" s="10"/>
      <c r="H26" s="10"/>
      <c r="I26" s="10"/>
      <c r="J26" s="10"/>
      <c r="K26" s="10"/>
      <c r="L26" s="10"/>
      <c r="M26" s="10"/>
      <c r="N26" s="11" t="s">
        <v>784</v>
      </c>
      <c r="P26"/>
    </row>
    <row r="27" spans="1:16" x14ac:dyDescent="0.3">
      <c r="A27" s="12" t="s">
        <v>9</v>
      </c>
      <c r="B27" s="13" t="s">
        <v>786</v>
      </c>
      <c r="C27" s="13" t="s">
        <v>665</v>
      </c>
      <c r="D27" s="13" t="s">
        <v>786</v>
      </c>
      <c r="E27" s="13" t="s">
        <v>785</v>
      </c>
      <c r="F27" s="13" t="s">
        <v>787</v>
      </c>
      <c r="G27" s="13" t="s">
        <v>7</v>
      </c>
      <c r="H27" s="13"/>
      <c r="I27" s="13"/>
      <c r="J27" s="13"/>
      <c r="K27" s="13"/>
      <c r="L27" s="13"/>
      <c r="M27" s="13"/>
      <c r="N27" s="14" t="s">
        <v>788</v>
      </c>
      <c r="P27"/>
    </row>
    <row r="28" spans="1:16" x14ac:dyDescent="0.3">
      <c r="A28" s="9" t="s">
        <v>695</v>
      </c>
      <c r="B28" s="10" t="s">
        <v>3290</v>
      </c>
      <c r="C28" s="10" t="s">
        <v>665</v>
      </c>
      <c r="D28" s="10" t="s">
        <v>790</v>
      </c>
      <c r="E28" s="10" t="s">
        <v>789</v>
      </c>
      <c r="F28" s="10" t="s">
        <v>791</v>
      </c>
      <c r="G28" s="10"/>
      <c r="H28" s="10"/>
      <c r="I28" s="10"/>
      <c r="J28" s="10"/>
      <c r="K28" s="10"/>
      <c r="L28" s="10"/>
      <c r="M28" s="10"/>
      <c r="N28" s="11" t="s">
        <v>792</v>
      </c>
      <c r="P28"/>
    </row>
    <row r="29" spans="1:16" x14ac:dyDescent="0.3">
      <c r="A29" s="12" t="s">
        <v>794</v>
      </c>
      <c r="B29" s="13" t="s">
        <v>3291</v>
      </c>
      <c r="C29" s="13" t="s">
        <v>665</v>
      </c>
      <c r="D29" s="13" t="s">
        <v>795</v>
      </c>
      <c r="E29" s="13" t="s">
        <v>793</v>
      </c>
      <c r="F29" s="13" t="s">
        <v>796</v>
      </c>
      <c r="G29" s="13"/>
      <c r="H29" s="13"/>
      <c r="I29" s="13"/>
      <c r="J29" s="13"/>
      <c r="K29" s="13"/>
      <c r="L29" s="13"/>
      <c r="M29" s="13"/>
      <c r="N29" s="14" t="s">
        <v>797</v>
      </c>
      <c r="P29"/>
    </row>
    <row r="30" spans="1:16" x14ac:dyDescent="0.3">
      <c r="A30" s="9" t="s">
        <v>799</v>
      </c>
      <c r="B30" s="10" t="s">
        <v>3292</v>
      </c>
      <c r="C30" s="10" t="s">
        <v>665</v>
      </c>
      <c r="D30" s="10" t="s">
        <v>800</v>
      </c>
      <c r="E30" s="10" t="s">
        <v>798</v>
      </c>
      <c r="F30" s="10" t="s">
        <v>801</v>
      </c>
      <c r="G30" s="10"/>
      <c r="H30" s="10"/>
      <c r="I30" s="10"/>
      <c r="J30" s="10"/>
      <c r="K30" s="10"/>
      <c r="L30" s="10"/>
      <c r="M30" s="10"/>
      <c r="N30" s="11" t="s">
        <v>802</v>
      </c>
      <c r="P30"/>
    </row>
    <row r="31" spans="1:16" x14ac:dyDescent="0.3">
      <c r="A31" s="12" t="s">
        <v>805</v>
      </c>
      <c r="B31" s="13" t="s">
        <v>3293</v>
      </c>
      <c r="C31" s="13" t="s">
        <v>804</v>
      </c>
      <c r="D31" s="13" t="s">
        <v>806</v>
      </c>
      <c r="E31" s="13" t="s">
        <v>803</v>
      </c>
      <c r="F31" s="13" t="s">
        <v>807</v>
      </c>
      <c r="G31" s="13"/>
      <c r="H31" s="13"/>
      <c r="I31" s="13"/>
      <c r="J31" s="13"/>
      <c r="K31" s="13"/>
      <c r="L31" s="13"/>
      <c r="M31" s="13"/>
      <c r="N31" s="14" t="s">
        <v>808</v>
      </c>
      <c r="P31"/>
    </row>
    <row r="32" spans="1:16" x14ac:dyDescent="0.3">
      <c r="A32" s="9" t="s">
        <v>805</v>
      </c>
      <c r="B32" s="10" t="s">
        <v>3294</v>
      </c>
      <c r="C32" s="10" t="s">
        <v>804</v>
      </c>
      <c r="D32" s="10" t="s">
        <v>810</v>
      </c>
      <c r="E32" s="10" t="s">
        <v>809</v>
      </c>
      <c r="F32" s="10" t="s">
        <v>811</v>
      </c>
      <c r="G32" s="10"/>
      <c r="H32" s="10"/>
      <c r="I32" s="10"/>
      <c r="J32" s="10"/>
      <c r="K32" s="10"/>
      <c r="L32" s="10"/>
      <c r="M32" s="10"/>
      <c r="N32" s="11" t="s">
        <v>812</v>
      </c>
      <c r="P32"/>
    </row>
    <row r="33" spans="1:16" x14ac:dyDescent="0.3">
      <c r="A33" s="12" t="s">
        <v>814</v>
      </c>
      <c r="B33" s="13" t="s">
        <v>3295</v>
      </c>
      <c r="C33" s="13" t="s">
        <v>804</v>
      </c>
      <c r="D33" s="13" t="s">
        <v>815</v>
      </c>
      <c r="E33" s="13" t="s">
        <v>813</v>
      </c>
      <c r="F33" s="13" t="s">
        <v>816</v>
      </c>
      <c r="G33" s="13"/>
      <c r="H33" s="13"/>
      <c r="I33" s="13"/>
      <c r="J33" s="13"/>
      <c r="K33" s="13"/>
      <c r="L33" s="13"/>
      <c r="M33" s="13"/>
      <c r="N33" s="14" t="s">
        <v>817</v>
      </c>
      <c r="P33"/>
    </row>
    <row r="34" spans="1:16" x14ac:dyDescent="0.3">
      <c r="A34" s="9" t="s">
        <v>820</v>
      </c>
      <c r="B34" s="10" t="s">
        <v>3296</v>
      </c>
      <c r="C34" s="10" t="s">
        <v>819</v>
      </c>
      <c r="D34" s="10" t="s">
        <v>821</v>
      </c>
      <c r="E34" s="10" t="s">
        <v>818</v>
      </c>
      <c r="F34" s="10" t="s">
        <v>822</v>
      </c>
      <c r="G34" s="10" t="s">
        <v>7</v>
      </c>
      <c r="H34" s="10"/>
      <c r="I34" s="10"/>
      <c r="J34" s="10"/>
      <c r="K34" s="10"/>
      <c r="L34" s="10"/>
      <c r="M34" s="10"/>
      <c r="N34" s="11" t="s">
        <v>823</v>
      </c>
      <c r="P34"/>
    </row>
    <row r="35" spans="1:16" x14ac:dyDescent="0.3">
      <c r="A35" s="12" t="s">
        <v>155</v>
      </c>
      <c r="B35" s="13" t="s">
        <v>3297</v>
      </c>
      <c r="C35" s="13" t="s">
        <v>819</v>
      </c>
      <c r="D35" s="13" t="s">
        <v>825</v>
      </c>
      <c r="E35" s="13" t="s">
        <v>824</v>
      </c>
      <c r="F35" s="13" t="s">
        <v>826</v>
      </c>
      <c r="G35" s="13" t="s">
        <v>7</v>
      </c>
      <c r="H35" s="13"/>
      <c r="I35" s="13"/>
      <c r="J35" s="13"/>
      <c r="K35" s="13"/>
      <c r="L35" s="13"/>
      <c r="M35" s="13"/>
      <c r="N35" s="14" t="s">
        <v>827</v>
      </c>
      <c r="P35"/>
    </row>
    <row r="36" spans="1:16" x14ac:dyDescent="0.3">
      <c r="A36" s="9" t="s">
        <v>830</v>
      </c>
      <c r="B36" s="10" t="s">
        <v>831</v>
      </c>
      <c r="C36" s="10" t="s">
        <v>829</v>
      </c>
      <c r="D36" s="10" t="s">
        <v>831</v>
      </c>
      <c r="E36" s="10" t="s">
        <v>828</v>
      </c>
      <c r="F36" s="10" t="s">
        <v>832</v>
      </c>
      <c r="G36" s="10"/>
      <c r="H36" s="10"/>
      <c r="I36" s="10"/>
      <c r="J36" s="10"/>
      <c r="K36" s="10"/>
      <c r="L36" s="10"/>
      <c r="M36" s="10"/>
      <c r="N36" s="11" t="s">
        <v>833</v>
      </c>
      <c r="P36"/>
    </row>
    <row r="37" spans="1:16" x14ac:dyDescent="0.3">
      <c r="A37" s="12" t="s">
        <v>835</v>
      </c>
      <c r="B37" s="13" t="s">
        <v>3298</v>
      </c>
      <c r="C37" s="13" t="s">
        <v>829</v>
      </c>
      <c r="D37" s="13" t="s">
        <v>836</v>
      </c>
      <c r="E37" s="13" t="s">
        <v>834</v>
      </c>
      <c r="F37" s="13" t="s">
        <v>837</v>
      </c>
      <c r="G37" s="13"/>
      <c r="H37" s="13" t="s">
        <v>838</v>
      </c>
      <c r="I37" s="13"/>
      <c r="J37" s="13"/>
      <c r="K37" s="13"/>
      <c r="L37" s="13"/>
      <c r="M37" s="13"/>
      <c r="N37" s="14" t="s">
        <v>839</v>
      </c>
      <c r="P37"/>
    </row>
    <row r="38" spans="1:16" x14ac:dyDescent="0.3">
      <c r="A38" s="9" t="s">
        <v>841</v>
      </c>
      <c r="B38" s="10" t="s">
        <v>3299</v>
      </c>
      <c r="C38" s="10" t="s">
        <v>829</v>
      </c>
      <c r="D38" s="10" t="s">
        <v>842</v>
      </c>
      <c r="E38" s="10" t="s">
        <v>840</v>
      </c>
      <c r="F38" s="10" t="s">
        <v>843</v>
      </c>
      <c r="G38" s="10"/>
      <c r="H38" s="10" t="s">
        <v>838</v>
      </c>
      <c r="I38" s="10"/>
      <c r="J38" s="10"/>
      <c r="K38" s="10"/>
      <c r="L38" s="10"/>
      <c r="M38" s="10"/>
      <c r="N38" s="11" t="s">
        <v>844</v>
      </c>
      <c r="P38"/>
    </row>
    <row r="39" spans="1:16" x14ac:dyDescent="0.3">
      <c r="A39" s="12" t="s">
        <v>846</v>
      </c>
      <c r="B39" s="13" t="s">
        <v>3300</v>
      </c>
      <c r="C39" s="13" t="s">
        <v>829</v>
      </c>
      <c r="D39" s="13" t="s">
        <v>847</v>
      </c>
      <c r="E39" s="13" t="s">
        <v>845</v>
      </c>
      <c r="F39" s="13" t="s">
        <v>848</v>
      </c>
      <c r="G39" s="13"/>
      <c r="H39" s="13" t="s">
        <v>838</v>
      </c>
      <c r="I39" s="13" t="s">
        <v>849</v>
      </c>
      <c r="J39" s="13"/>
      <c r="K39" s="13"/>
      <c r="L39" s="13"/>
      <c r="M39" s="13"/>
      <c r="N39" s="14" t="s">
        <v>850</v>
      </c>
      <c r="P39"/>
    </row>
    <row r="40" spans="1:16" x14ac:dyDescent="0.3">
      <c r="A40" s="9" t="s">
        <v>852</v>
      </c>
      <c r="B40" s="10" t="s">
        <v>853</v>
      </c>
      <c r="C40" s="10" t="s">
        <v>829</v>
      </c>
      <c r="D40" s="10" t="s">
        <v>853</v>
      </c>
      <c r="E40" s="10" t="s">
        <v>851</v>
      </c>
      <c r="F40" s="10" t="s">
        <v>854</v>
      </c>
      <c r="G40" s="10"/>
      <c r="H40" s="10"/>
      <c r="I40" s="10" t="s">
        <v>855</v>
      </c>
      <c r="J40" s="10"/>
      <c r="K40" s="10"/>
      <c r="L40" s="10"/>
      <c r="M40" s="10"/>
      <c r="N40" s="11" t="s">
        <v>856</v>
      </c>
      <c r="P40"/>
    </row>
    <row r="41" spans="1:16" x14ac:dyDescent="0.3">
      <c r="A41" s="12" t="s">
        <v>852</v>
      </c>
      <c r="B41" s="13" t="s">
        <v>858</v>
      </c>
      <c r="C41" s="13" t="s">
        <v>829</v>
      </c>
      <c r="D41" s="13" t="s">
        <v>858</v>
      </c>
      <c r="E41" s="13" t="s">
        <v>857</v>
      </c>
      <c r="F41" s="13" t="s">
        <v>859</v>
      </c>
      <c r="G41" s="13"/>
      <c r="H41" s="13"/>
      <c r="I41" s="13" t="s">
        <v>860</v>
      </c>
      <c r="J41" s="13"/>
      <c r="K41" s="13"/>
      <c r="L41" s="13"/>
      <c r="M41" s="13"/>
      <c r="N41" s="14" t="s">
        <v>861</v>
      </c>
      <c r="P41"/>
    </row>
    <row r="42" spans="1:16" x14ac:dyDescent="0.3">
      <c r="A42" s="9" t="s">
        <v>862</v>
      </c>
      <c r="B42" s="10" t="s">
        <v>838</v>
      </c>
      <c r="C42" s="10" t="s">
        <v>829</v>
      </c>
      <c r="D42" s="10" t="s">
        <v>838</v>
      </c>
      <c r="E42" s="10" t="s">
        <v>838</v>
      </c>
      <c r="F42" s="10" t="s">
        <v>838</v>
      </c>
      <c r="G42" s="10"/>
      <c r="H42" s="10"/>
      <c r="I42" s="10"/>
      <c r="J42" s="10" t="s">
        <v>863</v>
      </c>
      <c r="K42" s="10"/>
      <c r="L42" s="10"/>
      <c r="M42" s="10"/>
      <c r="N42" s="11" t="s">
        <v>864</v>
      </c>
      <c r="P42"/>
    </row>
    <row r="43" spans="1:16" x14ac:dyDescent="0.3">
      <c r="A43" s="12" t="s">
        <v>866</v>
      </c>
      <c r="B43" s="13" t="s">
        <v>3301</v>
      </c>
      <c r="C43" s="15" t="s">
        <v>829</v>
      </c>
      <c r="D43" s="13" t="s">
        <v>867</v>
      </c>
      <c r="E43" s="13" t="s">
        <v>865</v>
      </c>
      <c r="F43" s="13" t="s">
        <v>868</v>
      </c>
      <c r="G43" s="13"/>
      <c r="H43" s="13" t="s">
        <v>838</v>
      </c>
      <c r="I43" s="13"/>
      <c r="J43" s="13"/>
      <c r="K43" s="13"/>
      <c r="L43" s="13"/>
      <c r="M43" s="13"/>
      <c r="N43" s="14" t="s">
        <v>869</v>
      </c>
      <c r="P43"/>
    </row>
    <row r="44" spans="1:16" x14ac:dyDescent="0.3">
      <c r="A44" s="1" t="s">
        <v>871</v>
      </c>
      <c r="B44" s="2" t="s">
        <v>3302</v>
      </c>
      <c r="C44" s="16" t="s">
        <v>829</v>
      </c>
      <c r="D44" s="2" t="s">
        <v>872</v>
      </c>
      <c r="E44" s="2" t="s">
        <v>870</v>
      </c>
      <c r="F44" s="2" t="s">
        <v>873</v>
      </c>
      <c r="G44" s="2"/>
      <c r="H44" s="2" t="s">
        <v>838</v>
      </c>
      <c r="I44" s="2" t="s">
        <v>874</v>
      </c>
      <c r="J44" s="2"/>
      <c r="K44" s="2"/>
      <c r="L44" s="2"/>
      <c r="M44" s="2"/>
      <c r="N44" s="17" t="s">
        <v>875</v>
      </c>
      <c r="P44"/>
    </row>
    <row r="45" spans="1:16" x14ac:dyDescent="0.3">
      <c r="A45" s="12" t="s">
        <v>449</v>
      </c>
      <c r="B45" s="13" t="s">
        <v>5711</v>
      </c>
      <c r="C45" s="13" t="s">
        <v>1014</v>
      </c>
      <c r="D45" s="13" t="s">
        <v>1049</v>
      </c>
      <c r="E45" s="13" t="s">
        <v>1050</v>
      </c>
      <c r="F45" s="13" t="s">
        <v>1051</v>
      </c>
      <c r="G45" s="13" t="s">
        <v>7</v>
      </c>
      <c r="H45" s="13"/>
      <c r="I45" s="13"/>
      <c r="J45" s="13"/>
      <c r="K45" s="13"/>
      <c r="L45" s="13"/>
      <c r="M45" s="13"/>
      <c r="N45" s="19" t="s">
        <v>1052</v>
      </c>
      <c r="P45"/>
    </row>
    <row r="46" spans="1:16" x14ac:dyDescent="0.3">
      <c r="A46" s="9" t="s">
        <v>449</v>
      </c>
      <c r="B46" s="10" t="s">
        <v>5712</v>
      </c>
      <c r="C46" s="10" t="s">
        <v>1014</v>
      </c>
      <c r="D46" s="10" t="s">
        <v>1053</v>
      </c>
      <c r="E46" s="10" t="s">
        <v>1054</v>
      </c>
      <c r="F46" s="10" t="s">
        <v>1055</v>
      </c>
      <c r="G46" s="10" t="s">
        <v>7</v>
      </c>
      <c r="H46" s="10"/>
      <c r="I46" s="10"/>
      <c r="J46" s="10"/>
      <c r="K46" s="10"/>
      <c r="L46" s="10"/>
      <c r="M46" s="10"/>
      <c r="N46" s="18" t="s">
        <v>1056</v>
      </c>
      <c r="P46"/>
    </row>
    <row r="47" spans="1:16" x14ac:dyDescent="0.3">
      <c r="A47" s="12" t="s">
        <v>449</v>
      </c>
      <c r="B47" s="13" t="s">
        <v>5719</v>
      </c>
      <c r="C47" s="13" t="s">
        <v>1014</v>
      </c>
      <c r="D47" s="13" t="s">
        <v>1057</v>
      </c>
      <c r="E47" s="13" t="s">
        <v>1058</v>
      </c>
      <c r="F47" s="13" t="s">
        <v>1059</v>
      </c>
      <c r="G47" s="13" t="s">
        <v>7</v>
      </c>
      <c r="H47" s="13"/>
      <c r="I47" s="13"/>
      <c r="J47" s="13"/>
      <c r="K47" s="13"/>
      <c r="L47" s="13"/>
      <c r="M47" s="13"/>
      <c r="N47" s="19" t="s">
        <v>1060</v>
      </c>
      <c r="P47"/>
    </row>
    <row r="48" spans="1:16" x14ac:dyDescent="0.3">
      <c r="A48" s="9" t="s">
        <v>449</v>
      </c>
      <c r="B48" s="10" t="s">
        <v>5713</v>
      </c>
      <c r="C48" s="10" t="s">
        <v>1014</v>
      </c>
      <c r="D48" s="10" t="s">
        <v>1045</v>
      </c>
      <c r="E48" s="10" t="s">
        <v>1046</v>
      </c>
      <c r="F48" s="10" t="s">
        <v>1047</v>
      </c>
      <c r="G48" s="10" t="s">
        <v>7</v>
      </c>
      <c r="H48" s="10"/>
      <c r="I48" s="10"/>
      <c r="J48" s="10"/>
      <c r="K48" s="10"/>
      <c r="L48" s="10"/>
      <c r="M48" s="10"/>
      <c r="N48" s="18" t="s">
        <v>1048</v>
      </c>
      <c r="P48"/>
    </row>
    <row r="49" spans="1:16" x14ac:dyDescent="0.3">
      <c r="A49" s="12" t="s">
        <v>449</v>
      </c>
      <c r="B49" s="13" t="s">
        <v>5720</v>
      </c>
      <c r="C49" s="13" t="s">
        <v>1014</v>
      </c>
      <c r="D49" s="13" t="s">
        <v>1061</v>
      </c>
      <c r="E49" s="13" t="s">
        <v>1062</v>
      </c>
      <c r="F49" s="13" t="s">
        <v>1063</v>
      </c>
      <c r="G49" s="13" t="s">
        <v>7</v>
      </c>
      <c r="H49" s="13"/>
      <c r="I49" s="13"/>
      <c r="J49" s="13"/>
      <c r="K49" s="13"/>
      <c r="L49" s="13"/>
      <c r="M49" s="13"/>
      <c r="N49" s="19" t="s">
        <v>1064</v>
      </c>
      <c r="P49"/>
    </row>
    <row r="50" spans="1:16" x14ac:dyDescent="0.3">
      <c r="A50" s="9" t="s">
        <v>449</v>
      </c>
      <c r="B50" s="10" t="s">
        <v>5721</v>
      </c>
      <c r="C50" s="10" t="s">
        <v>1014</v>
      </c>
      <c r="D50" s="10" t="s">
        <v>1065</v>
      </c>
      <c r="E50" s="10" t="s">
        <v>1066</v>
      </c>
      <c r="F50" s="10" t="s">
        <v>1067</v>
      </c>
      <c r="G50" s="10" t="s">
        <v>7</v>
      </c>
      <c r="H50" s="10"/>
      <c r="I50" s="10"/>
      <c r="J50" s="10"/>
      <c r="K50" s="10"/>
      <c r="L50" s="10"/>
      <c r="M50" s="10"/>
      <c r="N50" s="18" t="s">
        <v>1068</v>
      </c>
      <c r="P50"/>
    </row>
    <row r="51" spans="1:16" x14ac:dyDescent="0.3">
      <c r="A51" s="12" t="s">
        <v>449</v>
      </c>
      <c r="B51" s="13" t="s">
        <v>5722</v>
      </c>
      <c r="C51" s="13" t="s">
        <v>1014</v>
      </c>
      <c r="D51" s="13" t="s">
        <v>1069</v>
      </c>
      <c r="E51" s="13" t="s">
        <v>1070</v>
      </c>
      <c r="F51" s="13" t="s">
        <v>1071</v>
      </c>
      <c r="G51" s="13" t="s">
        <v>7</v>
      </c>
      <c r="H51" s="13"/>
      <c r="I51" s="13"/>
      <c r="J51" s="13"/>
      <c r="K51" s="13"/>
      <c r="L51" s="13"/>
      <c r="M51" s="13"/>
      <c r="N51" s="19" t="s">
        <v>1072</v>
      </c>
      <c r="P51"/>
    </row>
    <row r="52" spans="1:16" x14ac:dyDescent="0.3">
      <c r="A52" s="9" t="s">
        <v>449</v>
      </c>
      <c r="B52" s="10" t="s">
        <v>5723</v>
      </c>
      <c r="C52" s="10" t="s">
        <v>1014</v>
      </c>
      <c r="D52" s="10" t="s">
        <v>1073</v>
      </c>
      <c r="E52" s="10" t="s">
        <v>1074</v>
      </c>
      <c r="F52" s="10" t="s">
        <v>1075</v>
      </c>
      <c r="G52" s="10" t="s">
        <v>7</v>
      </c>
      <c r="H52" s="10"/>
      <c r="I52" s="10"/>
      <c r="J52" s="10"/>
      <c r="K52" s="10"/>
      <c r="L52" s="10"/>
      <c r="M52" s="10"/>
      <c r="N52" s="18" t="s">
        <v>1076</v>
      </c>
      <c r="P52"/>
    </row>
    <row r="53" spans="1:16" x14ac:dyDescent="0.3">
      <c r="A53" s="12" t="s">
        <v>449</v>
      </c>
      <c r="B53" s="13" t="s">
        <v>5714</v>
      </c>
      <c r="C53" s="13" t="s">
        <v>1014</v>
      </c>
      <c r="D53" s="13" t="s">
        <v>1077</v>
      </c>
      <c r="E53" s="13" t="s">
        <v>1078</v>
      </c>
      <c r="F53" s="13" t="s">
        <v>1079</v>
      </c>
      <c r="G53" s="13" t="s">
        <v>7</v>
      </c>
      <c r="H53" s="13"/>
      <c r="I53" s="13"/>
      <c r="J53" s="13"/>
      <c r="K53" s="13"/>
      <c r="L53" s="13"/>
      <c r="M53" s="13"/>
      <c r="N53" s="19" t="s">
        <v>1080</v>
      </c>
      <c r="P53"/>
    </row>
    <row r="54" spans="1:16" x14ac:dyDescent="0.3">
      <c r="A54" s="9" t="s">
        <v>449</v>
      </c>
      <c r="B54" s="10" t="s">
        <v>5715</v>
      </c>
      <c r="C54" s="10" t="s">
        <v>1014</v>
      </c>
      <c r="D54" s="10" t="s">
        <v>1081</v>
      </c>
      <c r="E54" s="10" t="s">
        <v>1082</v>
      </c>
      <c r="F54" s="10" t="s">
        <v>1083</v>
      </c>
      <c r="G54" s="10" t="s">
        <v>7</v>
      </c>
      <c r="H54" s="10"/>
      <c r="I54" s="10"/>
      <c r="J54" s="10"/>
      <c r="K54" s="10"/>
      <c r="L54" s="10"/>
      <c r="M54" s="10"/>
      <c r="N54" s="18" t="s">
        <v>1084</v>
      </c>
      <c r="P54"/>
    </row>
    <row r="55" spans="1:16" x14ac:dyDescent="0.3">
      <c r="A55" s="12" t="s">
        <v>449</v>
      </c>
      <c r="B55" s="13" t="s">
        <v>5716</v>
      </c>
      <c r="C55" s="13" t="s">
        <v>1014</v>
      </c>
      <c r="D55" s="13" t="s">
        <v>1085</v>
      </c>
      <c r="E55" s="13" t="s">
        <v>1086</v>
      </c>
      <c r="F55" s="13" t="s">
        <v>1087</v>
      </c>
      <c r="G55" s="13" t="s">
        <v>7</v>
      </c>
      <c r="H55" s="13"/>
      <c r="I55" s="13"/>
      <c r="J55" s="13"/>
      <c r="K55" s="13"/>
      <c r="L55" s="13"/>
      <c r="M55" s="13"/>
      <c r="N55" s="19" t="s">
        <v>1088</v>
      </c>
      <c r="P55"/>
    </row>
    <row r="56" spans="1:16" x14ac:dyDescent="0.3">
      <c r="A56" s="9" t="s">
        <v>449</v>
      </c>
      <c r="B56" s="10" t="s">
        <v>5717</v>
      </c>
      <c r="C56" s="10" t="s">
        <v>1014</v>
      </c>
      <c r="D56" s="10" t="s">
        <v>1089</v>
      </c>
      <c r="E56" s="10" t="s">
        <v>1090</v>
      </c>
      <c r="F56" s="10" t="s">
        <v>1091</v>
      </c>
      <c r="G56" s="10" t="s">
        <v>7</v>
      </c>
      <c r="H56" s="10"/>
      <c r="I56" s="10"/>
      <c r="J56" s="10"/>
      <c r="K56" s="10"/>
      <c r="L56" s="10"/>
      <c r="M56" s="10"/>
      <c r="N56" s="18" t="s">
        <v>1092</v>
      </c>
      <c r="P56"/>
    </row>
    <row r="57" spans="1:16" x14ac:dyDescent="0.3">
      <c r="A57" s="12" t="s">
        <v>449</v>
      </c>
      <c r="B57" s="13" t="s">
        <v>5718</v>
      </c>
      <c r="C57" s="13" t="s">
        <v>1014</v>
      </c>
      <c r="D57" s="13" t="s">
        <v>1093</v>
      </c>
      <c r="E57" s="13" t="s">
        <v>1094</v>
      </c>
      <c r="F57" s="13" t="s">
        <v>1095</v>
      </c>
      <c r="G57" s="13" t="s">
        <v>7</v>
      </c>
      <c r="H57" s="13"/>
      <c r="I57" s="13"/>
      <c r="J57" s="13"/>
      <c r="K57" s="13"/>
      <c r="L57" s="13"/>
      <c r="M57" s="13"/>
      <c r="N57" s="19" t="s">
        <v>1096</v>
      </c>
      <c r="P57"/>
    </row>
    <row r="58" spans="1:16" x14ac:dyDescent="0.3">
      <c r="A58" s="12" t="s">
        <v>1136</v>
      </c>
      <c r="B58" s="13" t="s">
        <v>1137</v>
      </c>
      <c r="C58" s="13" t="s">
        <v>1014</v>
      </c>
      <c r="D58" s="13" t="s">
        <v>1135</v>
      </c>
      <c r="E58" s="13" t="s">
        <v>1137</v>
      </c>
      <c r="F58" s="13" t="s">
        <v>1138</v>
      </c>
      <c r="G58" s="13"/>
      <c r="H58" s="13"/>
      <c r="I58" s="13"/>
      <c r="J58" s="13"/>
      <c r="K58" s="13"/>
      <c r="L58" s="13"/>
      <c r="M58" s="13"/>
      <c r="N58" s="19" t="s">
        <v>1139</v>
      </c>
      <c r="P58"/>
    </row>
    <row r="59" spans="1:16" x14ac:dyDescent="0.3">
      <c r="A59" s="9" t="s">
        <v>726</v>
      </c>
      <c r="B59" s="10" t="s">
        <v>1141</v>
      </c>
      <c r="C59" s="10" t="s">
        <v>1014</v>
      </c>
      <c r="D59" s="10" t="s">
        <v>1140</v>
      </c>
      <c r="E59" s="10" t="s">
        <v>1141</v>
      </c>
      <c r="F59" s="10" t="s">
        <v>1142</v>
      </c>
      <c r="G59" s="10" t="s">
        <v>7</v>
      </c>
      <c r="H59" s="10"/>
      <c r="I59" s="10"/>
      <c r="J59" s="10"/>
      <c r="K59" s="10"/>
      <c r="L59" s="10"/>
      <c r="M59" s="10"/>
      <c r="N59" s="18" t="s">
        <v>3321</v>
      </c>
      <c r="P59"/>
    </row>
    <row r="60" spans="1:16" x14ac:dyDescent="0.3">
      <c r="A60" s="12" t="s">
        <v>923</v>
      </c>
      <c r="B60" s="13" t="s">
        <v>1144</v>
      </c>
      <c r="C60" s="13" t="s">
        <v>1014</v>
      </c>
      <c r="D60" s="13" t="s">
        <v>1143</v>
      </c>
      <c r="E60" s="13" t="s">
        <v>1144</v>
      </c>
      <c r="F60" s="13" t="s">
        <v>1145</v>
      </c>
      <c r="G60" s="13" t="s">
        <v>7</v>
      </c>
      <c r="H60" s="13"/>
      <c r="I60" s="13"/>
      <c r="J60" s="13"/>
      <c r="K60" s="13"/>
      <c r="L60" s="13"/>
      <c r="M60" s="13"/>
      <c r="N60" s="19" t="s">
        <v>1146</v>
      </c>
      <c r="P60"/>
    </row>
    <row r="61" spans="1:16" x14ac:dyDescent="0.3">
      <c r="A61" s="9" t="s">
        <v>726</v>
      </c>
      <c r="B61" s="10" t="s">
        <v>1148</v>
      </c>
      <c r="C61" s="10" t="s">
        <v>1014</v>
      </c>
      <c r="D61" s="10" t="s">
        <v>1147</v>
      </c>
      <c r="E61" s="10" t="s">
        <v>1148</v>
      </c>
      <c r="F61" s="10" t="s">
        <v>1149</v>
      </c>
      <c r="G61" s="10" t="s">
        <v>7</v>
      </c>
      <c r="H61" s="10"/>
      <c r="I61" s="10"/>
      <c r="J61" s="10"/>
      <c r="K61" s="10"/>
      <c r="L61" s="10"/>
      <c r="M61" s="10"/>
      <c r="N61" s="18" t="s">
        <v>3322</v>
      </c>
      <c r="P61"/>
    </row>
    <row r="62" spans="1:16" x14ac:dyDescent="0.3">
      <c r="A62" s="12" t="s">
        <v>1151</v>
      </c>
      <c r="B62" s="13" t="s">
        <v>1152</v>
      </c>
      <c r="C62" s="13" t="s">
        <v>1014</v>
      </c>
      <c r="D62" s="13" t="s">
        <v>1150</v>
      </c>
      <c r="E62" s="13" t="s">
        <v>1152</v>
      </c>
      <c r="F62" s="13" t="s">
        <v>1153</v>
      </c>
      <c r="G62" s="13"/>
      <c r="H62" s="13"/>
      <c r="I62" s="13"/>
      <c r="J62" s="13"/>
      <c r="K62" s="13"/>
      <c r="L62" s="13"/>
      <c r="M62" s="13"/>
      <c r="N62" s="19" t="s">
        <v>1154</v>
      </c>
      <c r="P62"/>
    </row>
    <row r="63" spans="1:16" x14ac:dyDescent="0.3">
      <c r="A63" s="12" t="s">
        <v>169</v>
      </c>
      <c r="B63" s="13" t="s">
        <v>1278</v>
      </c>
      <c r="C63" s="13" t="s">
        <v>1230</v>
      </c>
      <c r="D63" s="13" t="s">
        <v>1277</v>
      </c>
      <c r="E63" s="13" t="s">
        <v>1278</v>
      </c>
      <c r="F63" s="13" t="s">
        <v>1279</v>
      </c>
      <c r="G63" s="13" t="s">
        <v>211</v>
      </c>
      <c r="H63" s="13"/>
      <c r="I63" s="13"/>
      <c r="J63" s="13"/>
      <c r="K63" s="13"/>
      <c r="L63" s="13"/>
      <c r="M63" s="13"/>
      <c r="N63" s="14" t="s">
        <v>1280</v>
      </c>
      <c r="P63"/>
    </row>
    <row r="64" spans="1:16" x14ac:dyDescent="0.3">
      <c r="A64" s="9" t="s">
        <v>169</v>
      </c>
      <c r="B64" s="10" t="s">
        <v>1282</v>
      </c>
      <c r="C64" s="10" t="s">
        <v>1230</v>
      </c>
      <c r="D64" s="10" t="s">
        <v>1281</v>
      </c>
      <c r="E64" s="10" t="s">
        <v>1282</v>
      </c>
      <c r="F64" s="10" t="s">
        <v>1283</v>
      </c>
      <c r="G64" s="10"/>
      <c r="H64" s="10"/>
      <c r="I64" s="10"/>
      <c r="J64" s="10"/>
      <c r="K64" s="10"/>
      <c r="L64" s="10"/>
      <c r="M64" s="10"/>
      <c r="N64" s="11" t="s">
        <v>1284</v>
      </c>
      <c r="P64"/>
    </row>
    <row r="65" spans="1:16" x14ac:dyDescent="0.3">
      <c r="A65" s="12" t="s">
        <v>169</v>
      </c>
      <c r="B65" s="13" t="s">
        <v>1315</v>
      </c>
      <c r="C65" s="13" t="s">
        <v>1292</v>
      </c>
      <c r="D65" s="13" t="s">
        <v>1314</v>
      </c>
      <c r="E65" s="13" t="s">
        <v>1315</v>
      </c>
      <c r="F65" s="13" t="s">
        <v>1316</v>
      </c>
      <c r="G65" s="13"/>
      <c r="H65" s="13"/>
      <c r="I65" s="13"/>
      <c r="J65" s="13"/>
      <c r="K65" s="13"/>
      <c r="L65" s="13"/>
      <c r="M65" s="13"/>
      <c r="N65" s="14" t="s">
        <v>1317</v>
      </c>
      <c r="P65"/>
    </row>
    <row r="66" spans="1:16" x14ac:dyDescent="0.3">
      <c r="A66" s="12" t="s">
        <v>1544</v>
      </c>
      <c r="B66" s="13" t="s">
        <v>1545</v>
      </c>
      <c r="C66" s="13" t="s">
        <v>1464</v>
      </c>
      <c r="D66" s="13" t="s">
        <v>1543</v>
      </c>
      <c r="E66" s="13" t="s">
        <v>1545</v>
      </c>
      <c r="F66" s="13" t="s">
        <v>1546</v>
      </c>
      <c r="G66" s="13" t="s">
        <v>7</v>
      </c>
      <c r="H66" s="13"/>
      <c r="I66" s="13"/>
      <c r="J66" s="13"/>
      <c r="K66" s="13"/>
      <c r="L66" s="13"/>
      <c r="M66" s="13"/>
      <c r="N66" s="14" t="s">
        <v>1547</v>
      </c>
      <c r="P66"/>
    </row>
    <row r="67" spans="1:16" x14ac:dyDescent="0.3">
      <c r="A67" s="9" t="s">
        <v>1544</v>
      </c>
      <c r="B67" s="10" t="s">
        <v>1549</v>
      </c>
      <c r="C67" s="10" t="s">
        <v>1464</v>
      </c>
      <c r="D67" s="10" t="s">
        <v>1548</v>
      </c>
      <c r="E67" s="10" t="s">
        <v>1549</v>
      </c>
      <c r="F67" s="10" t="s">
        <v>1550</v>
      </c>
      <c r="G67" s="10" t="s">
        <v>7</v>
      </c>
      <c r="H67" s="10"/>
      <c r="I67" s="10"/>
      <c r="J67" s="10"/>
      <c r="K67" s="10"/>
      <c r="L67" s="10"/>
      <c r="M67" s="10"/>
      <c r="N67" s="11" t="s">
        <v>1551</v>
      </c>
      <c r="P67"/>
    </row>
    <row r="68" spans="1:16" x14ac:dyDescent="0.3">
      <c r="A68" s="12" t="s">
        <v>1553</v>
      </c>
      <c r="B68" s="13" t="s">
        <v>1554</v>
      </c>
      <c r="C68" s="13" t="s">
        <v>1464</v>
      </c>
      <c r="D68" s="13" t="s">
        <v>1552</v>
      </c>
      <c r="E68" s="13" t="s">
        <v>1554</v>
      </c>
      <c r="F68" s="13" t="s">
        <v>1555</v>
      </c>
      <c r="G68" s="13"/>
      <c r="H68" s="13"/>
      <c r="I68" s="13"/>
      <c r="J68" s="13"/>
      <c r="K68" s="13"/>
      <c r="L68" s="13"/>
      <c r="M68" s="13"/>
      <c r="N68" s="14" t="s">
        <v>1556</v>
      </c>
      <c r="P68"/>
    </row>
    <row r="69" spans="1:16" x14ac:dyDescent="0.3">
      <c r="A69" s="9" t="s">
        <v>1432</v>
      </c>
      <c r="B69" s="10" t="s">
        <v>1558</v>
      </c>
      <c r="C69" s="10" t="s">
        <v>1464</v>
      </c>
      <c r="D69" s="10" t="s">
        <v>1557</v>
      </c>
      <c r="E69" s="10" t="s">
        <v>1558</v>
      </c>
      <c r="F69" s="10" t="s">
        <v>1559</v>
      </c>
      <c r="G69" s="10"/>
      <c r="H69" s="10"/>
      <c r="I69" s="10"/>
      <c r="J69" s="10"/>
      <c r="K69" s="10"/>
      <c r="L69" s="10"/>
      <c r="M69" s="10"/>
      <c r="N69" s="11" t="s">
        <v>1560</v>
      </c>
      <c r="P69"/>
    </row>
    <row r="70" spans="1:16" x14ac:dyDescent="0.3">
      <c r="A70" s="9" t="s">
        <v>1015</v>
      </c>
      <c r="B70" s="10" t="s">
        <v>1016</v>
      </c>
      <c r="C70" s="10" t="s">
        <v>1014</v>
      </c>
      <c r="D70" s="10" t="s">
        <v>1013</v>
      </c>
      <c r="E70" s="10" t="s">
        <v>1016</v>
      </c>
      <c r="F70" s="10" t="s">
        <v>1017</v>
      </c>
      <c r="G70" s="10"/>
      <c r="H70" s="10"/>
      <c r="I70" s="10"/>
      <c r="J70" s="10"/>
      <c r="K70" s="10"/>
      <c r="L70" s="10"/>
      <c r="M70" s="10"/>
      <c r="N70" s="11" t="s">
        <v>1018</v>
      </c>
      <c r="P70"/>
    </row>
    <row r="71" spans="1:16" x14ac:dyDescent="0.3">
      <c r="A71" s="9" t="s">
        <v>169</v>
      </c>
      <c r="B71" s="10" t="s">
        <v>1250</v>
      </c>
      <c r="C71" s="10" t="s">
        <v>1230</v>
      </c>
      <c r="D71" s="10" t="s">
        <v>1249</v>
      </c>
      <c r="E71" s="10" t="s">
        <v>1250</v>
      </c>
      <c r="F71" s="10" t="s">
        <v>1251</v>
      </c>
      <c r="G71" s="10"/>
      <c r="H71" s="10"/>
      <c r="I71" s="10"/>
      <c r="J71" s="10"/>
      <c r="K71" s="10"/>
      <c r="L71" s="10"/>
      <c r="M71" s="10"/>
      <c r="N71" s="11" t="s">
        <v>1252</v>
      </c>
      <c r="P71"/>
    </row>
    <row r="72" spans="1:16" x14ac:dyDescent="0.3">
      <c r="A72" s="12" t="s">
        <v>1254</v>
      </c>
      <c r="B72" s="13" t="s">
        <v>1255</v>
      </c>
      <c r="C72" s="13" t="s">
        <v>1230</v>
      </c>
      <c r="D72" s="13" t="s">
        <v>1253</v>
      </c>
      <c r="E72" s="13" t="s">
        <v>1255</v>
      </c>
      <c r="F72" s="13" t="s">
        <v>1256</v>
      </c>
      <c r="G72" s="13" t="s">
        <v>7</v>
      </c>
      <c r="H72" s="13"/>
      <c r="I72" s="13"/>
      <c r="J72" s="13"/>
      <c r="K72" s="13"/>
      <c r="L72" s="13"/>
      <c r="M72" s="13"/>
      <c r="N72" s="14" t="s">
        <v>1257</v>
      </c>
      <c r="P72"/>
    </row>
    <row r="73" spans="1:16" x14ac:dyDescent="0.3">
      <c r="A73" s="9" t="s">
        <v>169</v>
      </c>
      <c r="B73" s="10" t="s">
        <v>1259</v>
      </c>
      <c r="C73" s="10" t="s">
        <v>1230</v>
      </c>
      <c r="D73" s="10" t="s">
        <v>1258</v>
      </c>
      <c r="E73" s="10" t="s">
        <v>1259</v>
      </c>
      <c r="F73" s="10" t="s">
        <v>1260</v>
      </c>
      <c r="G73" s="10"/>
      <c r="H73" s="10"/>
      <c r="I73" s="10"/>
      <c r="J73" s="10"/>
      <c r="K73" s="10"/>
      <c r="L73" s="10"/>
      <c r="M73" s="10"/>
      <c r="N73" s="11" t="s">
        <v>1261</v>
      </c>
      <c r="P73"/>
    </row>
    <row r="74" spans="1:16" x14ac:dyDescent="0.3">
      <c r="A74" s="12" t="s">
        <v>169</v>
      </c>
      <c r="B74" s="13" t="s">
        <v>1263</v>
      </c>
      <c r="C74" s="13" t="s">
        <v>1230</v>
      </c>
      <c r="D74" s="13" t="s">
        <v>1262</v>
      </c>
      <c r="E74" s="13" t="s">
        <v>1263</v>
      </c>
      <c r="F74" s="13" t="s">
        <v>1264</v>
      </c>
      <c r="G74" s="13"/>
      <c r="H74" s="13"/>
      <c r="I74" s="13"/>
      <c r="J74" s="13"/>
      <c r="K74" s="13"/>
      <c r="L74" s="13"/>
      <c r="M74" s="13"/>
      <c r="N74" s="14" t="s">
        <v>1265</v>
      </c>
      <c r="P74"/>
    </row>
    <row r="75" spans="1:16" x14ac:dyDescent="0.3">
      <c r="A75" s="9" t="s">
        <v>169</v>
      </c>
      <c r="B75" s="10" t="s">
        <v>1267</v>
      </c>
      <c r="C75" s="10" t="s">
        <v>1230</v>
      </c>
      <c r="D75" s="10" t="s">
        <v>1266</v>
      </c>
      <c r="E75" s="10" t="s">
        <v>1267</v>
      </c>
      <c r="F75" s="10" t="s">
        <v>1268</v>
      </c>
      <c r="G75" s="10"/>
      <c r="H75" s="10"/>
      <c r="I75" s="10"/>
      <c r="J75" s="10"/>
      <c r="K75" s="10"/>
      <c r="L75" s="10"/>
      <c r="M75" s="10"/>
      <c r="N75" s="11" t="s">
        <v>1269</v>
      </c>
      <c r="P75"/>
    </row>
    <row r="76" spans="1:16" x14ac:dyDescent="0.3">
      <c r="A76" s="12" t="s">
        <v>1271</v>
      </c>
      <c r="B76" s="13" t="s">
        <v>1272</v>
      </c>
      <c r="C76" s="13" t="s">
        <v>1230</v>
      </c>
      <c r="D76" s="13" t="s">
        <v>1270</v>
      </c>
      <c r="E76" s="13" t="s">
        <v>1272</v>
      </c>
      <c r="F76" s="13" t="s">
        <v>1273</v>
      </c>
      <c r="G76" s="13"/>
      <c r="H76" s="13"/>
      <c r="I76" s="13"/>
      <c r="J76" s="13"/>
      <c r="K76" s="13"/>
      <c r="L76" s="13"/>
      <c r="M76" s="13"/>
      <c r="N76" s="14" t="s">
        <v>1274</v>
      </c>
      <c r="P76"/>
    </row>
    <row r="77" spans="1:16" x14ac:dyDescent="0.3">
      <c r="A77" s="9" t="s">
        <v>584</v>
      </c>
      <c r="B77" s="10" t="s">
        <v>1275</v>
      </c>
      <c r="C77" s="10" t="s">
        <v>1230</v>
      </c>
      <c r="D77" s="10" t="s">
        <v>1275</v>
      </c>
      <c r="E77" s="10" t="s">
        <v>1275</v>
      </c>
      <c r="F77" s="10" t="s">
        <v>1275</v>
      </c>
      <c r="G77" s="10"/>
      <c r="H77" s="10"/>
      <c r="I77" s="10"/>
      <c r="J77" s="10"/>
      <c r="K77" s="10"/>
      <c r="L77" s="10"/>
      <c r="M77" s="10"/>
      <c r="N77" s="11" t="s">
        <v>1276</v>
      </c>
      <c r="P77"/>
    </row>
    <row r="78" spans="1:16" x14ac:dyDescent="0.3">
      <c r="A78" s="12" t="s">
        <v>1169</v>
      </c>
      <c r="B78" s="13" t="s">
        <v>1170</v>
      </c>
      <c r="C78" s="13" t="s">
        <v>1014</v>
      </c>
      <c r="D78" s="13" t="s">
        <v>1168</v>
      </c>
      <c r="E78" s="13" t="s">
        <v>1170</v>
      </c>
      <c r="F78" s="13" t="s">
        <v>1171</v>
      </c>
      <c r="G78" s="13"/>
      <c r="H78" s="13"/>
      <c r="I78" s="13"/>
      <c r="J78" s="13"/>
      <c r="K78" s="13"/>
      <c r="L78" s="13"/>
      <c r="M78" s="13"/>
      <c r="N78" s="14" t="s">
        <v>1172</v>
      </c>
      <c r="P78"/>
    </row>
    <row r="79" spans="1:16" x14ac:dyDescent="0.3">
      <c r="A79" s="9" t="s">
        <v>1174</v>
      </c>
      <c r="B79" s="10" t="s">
        <v>1175</v>
      </c>
      <c r="C79" s="10" t="s">
        <v>1014</v>
      </c>
      <c r="D79" s="10" t="s">
        <v>1173</v>
      </c>
      <c r="E79" s="10" t="s">
        <v>1175</v>
      </c>
      <c r="F79" s="10" t="s">
        <v>1176</v>
      </c>
      <c r="G79" s="10"/>
      <c r="H79" s="10"/>
      <c r="I79" s="10"/>
      <c r="J79" s="10"/>
      <c r="K79" s="10"/>
      <c r="L79" s="10"/>
      <c r="M79" s="10"/>
      <c r="N79" s="11" t="s">
        <v>1177</v>
      </c>
      <c r="P7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582A-8112-4BA1-9816-C1768FCBBE5E}">
  <dimension ref="A1:M349"/>
  <sheetViews>
    <sheetView topLeftCell="A326" workbookViewId="0">
      <selection activeCell="M349" sqref="M349"/>
    </sheetView>
  </sheetViews>
  <sheetFormatPr defaultRowHeight="14.4" x14ac:dyDescent="0.3"/>
  <cols>
    <col min="1" max="1" width="16.33203125" customWidth="1"/>
    <col min="2" max="2" width="22.21875" customWidth="1"/>
    <col min="3" max="3" width="16.33203125" customWidth="1"/>
    <col min="4" max="4" width="17.88671875" customWidth="1"/>
    <col min="6" max="6" width="16.6640625" customWidth="1"/>
    <col min="9" max="9" width="11.6640625" customWidth="1"/>
    <col min="11" max="11" width="9.5546875" customWidth="1"/>
    <col min="12" max="12" width="15.21875" customWidth="1"/>
    <col min="13" max="13" width="19.109375" customWidth="1"/>
    <col min="14" max="14" width="14.44140625" customWidth="1"/>
    <col min="15" max="15" width="10.88671875" customWidth="1"/>
    <col min="16" max="16" width="12.21875" customWidth="1"/>
    <col min="17" max="17" width="14.6640625" customWidth="1"/>
    <col min="18" max="18" width="11" customWidth="1"/>
  </cols>
  <sheetData>
    <row r="1" spans="1:13" x14ac:dyDescent="0.3">
      <c r="A1" t="s">
        <v>125</v>
      </c>
      <c r="B1" t="s">
        <v>126</v>
      </c>
      <c r="C1" t="s">
        <v>124</v>
      </c>
      <c r="D1" t="s">
        <v>123</v>
      </c>
      <c r="E1" t="s">
        <v>127</v>
      </c>
      <c r="F1" t="s">
        <v>128</v>
      </c>
      <c r="G1" t="s">
        <v>129</v>
      </c>
      <c r="H1" t="s">
        <v>130</v>
      </c>
      <c r="I1" t="s">
        <v>131</v>
      </c>
      <c r="J1" t="s">
        <v>132</v>
      </c>
      <c r="K1" t="s">
        <v>133</v>
      </c>
      <c r="L1" t="s">
        <v>134</v>
      </c>
      <c r="M1" t="s">
        <v>135</v>
      </c>
    </row>
    <row r="2" spans="1:13" x14ac:dyDescent="0.3">
      <c r="A2" t="s">
        <v>243</v>
      </c>
      <c r="B2" t="s">
        <v>1663</v>
      </c>
      <c r="C2" t="s">
        <v>1664</v>
      </c>
      <c r="D2" t="s">
        <v>1663</v>
      </c>
      <c r="E2" t="s">
        <v>1663</v>
      </c>
      <c r="F2" t="s">
        <v>7</v>
      </c>
      <c r="M2" t="s">
        <v>1665</v>
      </c>
    </row>
    <row r="3" spans="1:13" x14ac:dyDescent="0.3">
      <c r="A3" t="s">
        <v>367</v>
      </c>
      <c r="B3" t="s">
        <v>1667</v>
      </c>
      <c r="C3" t="s">
        <v>1664</v>
      </c>
      <c r="D3" t="s">
        <v>1666</v>
      </c>
      <c r="E3" t="s">
        <v>1668</v>
      </c>
      <c r="M3" t="s">
        <v>1669</v>
      </c>
    </row>
    <row r="4" spans="1:13" x14ac:dyDescent="0.3">
      <c r="A4" t="s">
        <v>243</v>
      </c>
      <c r="B4" t="s">
        <v>1671</v>
      </c>
      <c r="C4" t="s">
        <v>1664</v>
      </c>
      <c r="D4" t="s">
        <v>1670</v>
      </c>
      <c r="E4" t="s">
        <v>1672</v>
      </c>
      <c r="M4" t="s">
        <v>1673</v>
      </c>
    </row>
    <row r="5" spans="1:13" x14ac:dyDescent="0.3">
      <c r="A5" t="s">
        <v>243</v>
      </c>
      <c r="B5" t="s">
        <v>1675</v>
      </c>
      <c r="C5" t="s">
        <v>1664</v>
      </c>
      <c r="D5" t="s">
        <v>1674</v>
      </c>
      <c r="E5" t="s">
        <v>1676</v>
      </c>
      <c r="M5" t="s">
        <v>1677</v>
      </c>
    </row>
    <row r="6" spans="1:13" x14ac:dyDescent="0.3">
      <c r="A6" t="s">
        <v>243</v>
      </c>
      <c r="B6" t="s">
        <v>1679</v>
      </c>
      <c r="C6" t="s">
        <v>1664</v>
      </c>
      <c r="D6" t="s">
        <v>1678</v>
      </c>
      <c r="E6" t="s">
        <v>1680</v>
      </c>
      <c r="M6" t="s">
        <v>1681</v>
      </c>
    </row>
    <row r="7" spans="1:13" x14ac:dyDescent="0.3">
      <c r="A7" t="s">
        <v>243</v>
      </c>
      <c r="B7" t="s">
        <v>1683</v>
      </c>
      <c r="C7" t="s">
        <v>1664</v>
      </c>
      <c r="D7" t="s">
        <v>1682</v>
      </c>
      <c r="E7" t="s">
        <v>1684</v>
      </c>
      <c r="M7" t="s">
        <v>1685</v>
      </c>
    </row>
    <row r="8" spans="1:13" x14ac:dyDescent="0.3">
      <c r="A8" t="s">
        <v>243</v>
      </c>
      <c r="B8" t="s">
        <v>1687</v>
      </c>
      <c r="C8" t="s">
        <v>1664</v>
      </c>
      <c r="D8" t="s">
        <v>1686</v>
      </c>
      <c r="E8" t="s">
        <v>1688</v>
      </c>
      <c r="M8" t="s">
        <v>1689</v>
      </c>
    </row>
    <row r="9" spans="1:13" x14ac:dyDescent="0.3">
      <c r="A9" t="s">
        <v>243</v>
      </c>
      <c r="B9" t="s">
        <v>1691</v>
      </c>
      <c r="C9" t="s">
        <v>1664</v>
      </c>
      <c r="D9" t="s">
        <v>1690</v>
      </c>
      <c r="E9" t="s">
        <v>1692</v>
      </c>
      <c r="M9" t="s">
        <v>1693</v>
      </c>
    </row>
    <row r="10" spans="1:13" x14ac:dyDescent="0.3">
      <c r="A10" t="s">
        <v>1208</v>
      </c>
      <c r="B10" t="s">
        <v>1695</v>
      </c>
      <c r="C10" t="s">
        <v>1664</v>
      </c>
      <c r="D10" t="s">
        <v>1694</v>
      </c>
      <c r="E10" t="s">
        <v>1696</v>
      </c>
      <c r="F10" t="s">
        <v>7</v>
      </c>
      <c r="G10" t="s">
        <v>1697</v>
      </c>
      <c r="M10" t="s">
        <v>1698</v>
      </c>
    </row>
    <row r="11" spans="1:13" x14ac:dyDescent="0.3">
      <c r="A11" t="s">
        <v>238</v>
      </c>
      <c r="B11" t="s">
        <v>1700</v>
      </c>
      <c r="C11" t="s">
        <v>1664</v>
      </c>
      <c r="D11" t="s">
        <v>1699</v>
      </c>
      <c r="E11" t="s">
        <v>1701</v>
      </c>
      <c r="G11" t="s">
        <v>1702</v>
      </c>
      <c r="M11" t="s">
        <v>1703</v>
      </c>
    </row>
    <row r="12" spans="1:13" x14ac:dyDescent="0.3">
      <c r="A12" t="s">
        <v>1571</v>
      </c>
      <c r="B12" t="s">
        <v>1705</v>
      </c>
      <c r="C12" t="s">
        <v>1664</v>
      </c>
      <c r="D12" t="s">
        <v>1704</v>
      </c>
      <c r="E12" t="s">
        <v>1706</v>
      </c>
      <c r="F12" t="s">
        <v>211</v>
      </c>
      <c r="M12" t="s">
        <v>1707</v>
      </c>
    </row>
    <row r="13" spans="1:13" x14ac:dyDescent="0.3">
      <c r="A13" t="s">
        <v>1709</v>
      </c>
      <c r="B13" t="s">
        <v>1710</v>
      </c>
      <c r="C13" t="s">
        <v>1664</v>
      </c>
      <c r="D13" t="s">
        <v>1708</v>
      </c>
      <c r="E13" t="s">
        <v>1711</v>
      </c>
      <c r="M13" t="s">
        <v>1712</v>
      </c>
    </row>
    <row r="14" spans="1:13" x14ac:dyDescent="0.3">
      <c r="A14" t="s">
        <v>164</v>
      </c>
      <c r="B14" t="s">
        <v>1714</v>
      </c>
      <c r="C14" t="s">
        <v>1664</v>
      </c>
      <c r="D14" t="s">
        <v>1713</v>
      </c>
      <c r="E14" t="s">
        <v>1715</v>
      </c>
      <c r="G14" t="s">
        <v>1716</v>
      </c>
      <c r="M14" t="s">
        <v>1717</v>
      </c>
    </row>
    <row r="15" spans="1:13" x14ac:dyDescent="0.3">
      <c r="A15" t="s">
        <v>584</v>
      </c>
      <c r="B15" t="s">
        <v>1719</v>
      </c>
      <c r="C15" t="s">
        <v>1664</v>
      </c>
      <c r="D15" t="s">
        <v>1718</v>
      </c>
      <c r="E15" t="s">
        <v>1720</v>
      </c>
      <c r="M15" t="s">
        <v>1721</v>
      </c>
    </row>
    <row r="16" spans="1:13" x14ac:dyDescent="0.3">
      <c r="A16" t="s">
        <v>1437</v>
      </c>
      <c r="B16" t="s">
        <v>1723</v>
      </c>
      <c r="C16" t="s">
        <v>1664</v>
      </c>
      <c r="D16" t="s">
        <v>1722</v>
      </c>
      <c r="E16" t="s">
        <v>1724</v>
      </c>
      <c r="M16" t="s">
        <v>1725</v>
      </c>
    </row>
    <row r="17" spans="1:13" x14ac:dyDescent="0.3">
      <c r="A17" t="s">
        <v>1727</v>
      </c>
      <c r="B17" t="s">
        <v>1728</v>
      </c>
      <c r="C17" t="s">
        <v>1664</v>
      </c>
      <c r="D17" t="s">
        <v>1726</v>
      </c>
      <c r="E17" t="s">
        <v>1729</v>
      </c>
      <c r="M17" t="s">
        <v>1730</v>
      </c>
    </row>
    <row r="18" spans="1:13" x14ac:dyDescent="0.3">
      <c r="A18" t="s">
        <v>43</v>
      </c>
      <c r="B18" t="s">
        <v>1732</v>
      </c>
      <c r="C18" t="s">
        <v>1664</v>
      </c>
      <c r="D18" t="s">
        <v>1731</v>
      </c>
      <c r="E18" t="s">
        <v>1733</v>
      </c>
      <c r="M18" t="s">
        <v>1734</v>
      </c>
    </row>
    <row r="19" spans="1:13" x14ac:dyDescent="0.3">
      <c r="A19" t="s">
        <v>43</v>
      </c>
      <c r="B19" t="s">
        <v>1736</v>
      </c>
      <c r="C19" t="s">
        <v>1664</v>
      </c>
      <c r="D19" t="s">
        <v>1735</v>
      </c>
      <c r="E19" t="s">
        <v>1737</v>
      </c>
      <c r="M19" t="s">
        <v>1738</v>
      </c>
    </row>
    <row r="20" spans="1:13" x14ac:dyDescent="0.3">
      <c r="A20" t="s">
        <v>1740</v>
      </c>
      <c r="B20" t="s">
        <v>1739</v>
      </c>
      <c r="C20" t="s">
        <v>1664</v>
      </c>
      <c r="D20" t="s">
        <v>1739</v>
      </c>
      <c r="E20" t="s">
        <v>1739</v>
      </c>
      <c r="M20" t="s">
        <v>1741</v>
      </c>
    </row>
    <row r="21" spans="1:13" x14ac:dyDescent="0.3">
      <c r="A21" t="s">
        <v>1743</v>
      </c>
      <c r="B21" t="s">
        <v>1744</v>
      </c>
      <c r="C21" t="s">
        <v>1664</v>
      </c>
      <c r="D21" t="s">
        <v>1742</v>
      </c>
      <c r="E21" t="s">
        <v>1745</v>
      </c>
      <c r="M21" t="s">
        <v>1746</v>
      </c>
    </row>
    <row r="22" spans="1:13" x14ac:dyDescent="0.3">
      <c r="A22" t="s">
        <v>1748</v>
      </c>
      <c r="B22" t="s">
        <v>1749</v>
      </c>
      <c r="C22" t="s">
        <v>1664</v>
      </c>
      <c r="D22" t="s">
        <v>1747</v>
      </c>
      <c r="E22" t="s">
        <v>1716</v>
      </c>
      <c r="I22" t="s">
        <v>1715</v>
      </c>
      <c r="M22" t="s">
        <v>1750</v>
      </c>
    </row>
    <row r="23" spans="1:13" x14ac:dyDescent="0.3">
      <c r="A23" t="s">
        <v>243</v>
      </c>
      <c r="B23" t="s">
        <v>1752</v>
      </c>
      <c r="C23" t="s">
        <v>1664</v>
      </c>
      <c r="D23" t="s">
        <v>1751</v>
      </c>
      <c r="E23" t="s">
        <v>1753</v>
      </c>
      <c r="M23" t="s">
        <v>1754</v>
      </c>
    </row>
    <row r="24" spans="1:13" x14ac:dyDescent="0.3">
      <c r="A24" t="s">
        <v>1756</v>
      </c>
      <c r="B24" t="s">
        <v>1757</v>
      </c>
      <c r="C24" t="s">
        <v>1664</v>
      </c>
      <c r="D24" t="s">
        <v>1755</v>
      </c>
      <c r="E24" t="s">
        <v>1758</v>
      </c>
      <c r="M24" t="s">
        <v>1759</v>
      </c>
    </row>
    <row r="25" spans="1:13" x14ac:dyDescent="0.3">
      <c r="A25" t="s">
        <v>443</v>
      </c>
      <c r="B25" t="s">
        <v>1761</v>
      </c>
      <c r="C25" t="s">
        <v>1664</v>
      </c>
      <c r="D25" t="s">
        <v>1760</v>
      </c>
      <c r="E25" t="s">
        <v>1762</v>
      </c>
      <c r="M25" t="s">
        <v>1763</v>
      </c>
    </row>
    <row r="26" spans="1:13" x14ac:dyDescent="0.3">
      <c r="A26" t="s">
        <v>1765</v>
      </c>
      <c r="B26" t="s">
        <v>1766</v>
      </c>
      <c r="C26" t="s">
        <v>1664</v>
      </c>
      <c r="D26" t="s">
        <v>1764</v>
      </c>
      <c r="E26" t="s">
        <v>1767</v>
      </c>
      <c r="M26" t="s">
        <v>1768</v>
      </c>
    </row>
    <row r="27" spans="1:13" x14ac:dyDescent="0.3">
      <c r="A27" t="s">
        <v>443</v>
      </c>
      <c r="B27" t="s">
        <v>1770</v>
      </c>
      <c r="C27" t="s">
        <v>1664</v>
      </c>
      <c r="D27" t="s">
        <v>1769</v>
      </c>
      <c r="E27" t="s">
        <v>1771</v>
      </c>
      <c r="M27" t="s">
        <v>1772</v>
      </c>
    </row>
    <row r="28" spans="1:13" x14ac:dyDescent="0.3">
      <c r="A28" t="s">
        <v>799</v>
      </c>
      <c r="B28" t="s">
        <v>1774</v>
      </c>
      <c r="C28" t="s">
        <v>1664</v>
      </c>
      <c r="D28" t="s">
        <v>1773</v>
      </c>
      <c r="E28" t="s">
        <v>1775</v>
      </c>
      <c r="M28" t="s">
        <v>1776</v>
      </c>
    </row>
    <row r="29" spans="1:13" x14ac:dyDescent="0.3">
      <c r="A29" t="s">
        <v>799</v>
      </c>
      <c r="B29" t="s">
        <v>1778</v>
      </c>
      <c r="C29" t="s">
        <v>1664</v>
      </c>
      <c r="D29" t="s">
        <v>1777</v>
      </c>
      <c r="E29" t="s">
        <v>1779</v>
      </c>
      <c r="M29" t="s">
        <v>1780</v>
      </c>
    </row>
    <row r="30" spans="1:13" x14ac:dyDescent="0.3">
      <c r="A30" t="s">
        <v>1782</v>
      </c>
      <c r="B30" t="s">
        <v>1781</v>
      </c>
      <c r="C30" t="s">
        <v>1664</v>
      </c>
      <c r="D30" t="s">
        <v>1781</v>
      </c>
      <c r="E30" t="s">
        <v>1781</v>
      </c>
      <c r="L30" t="s">
        <v>1783</v>
      </c>
      <c r="M30" t="s">
        <v>1784</v>
      </c>
    </row>
    <row r="31" spans="1:13" x14ac:dyDescent="0.3">
      <c r="A31" t="s">
        <v>1786</v>
      </c>
      <c r="B31" t="s">
        <v>1785</v>
      </c>
      <c r="C31" t="s">
        <v>1664</v>
      </c>
      <c r="D31" t="s">
        <v>1785</v>
      </c>
      <c r="E31" t="s">
        <v>1785</v>
      </c>
      <c r="L31" t="s">
        <v>1787</v>
      </c>
      <c r="M31" t="s">
        <v>1788</v>
      </c>
    </row>
    <row r="32" spans="1:13" x14ac:dyDescent="0.3">
      <c r="A32" t="s">
        <v>1786</v>
      </c>
      <c r="B32" t="s">
        <v>1790</v>
      </c>
      <c r="C32" t="s">
        <v>1664</v>
      </c>
      <c r="D32" t="s">
        <v>1789</v>
      </c>
      <c r="E32" t="s">
        <v>1791</v>
      </c>
      <c r="M32" t="s">
        <v>1792</v>
      </c>
    </row>
    <row r="33" spans="1:13" x14ac:dyDescent="0.3">
      <c r="A33" t="s">
        <v>1794</v>
      </c>
      <c r="B33" t="s">
        <v>1795</v>
      </c>
      <c r="C33" t="s">
        <v>1664</v>
      </c>
      <c r="D33" t="s">
        <v>1793</v>
      </c>
      <c r="E33" t="s">
        <v>1796</v>
      </c>
      <c r="M33" t="s">
        <v>1797</v>
      </c>
    </row>
    <row r="34" spans="1:13" x14ac:dyDescent="0.3">
      <c r="A34" t="s">
        <v>1799</v>
      </c>
      <c r="B34" t="s">
        <v>1800</v>
      </c>
      <c r="C34" t="s">
        <v>1664</v>
      </c>
      <c r="D34" t="s">
        <v>1798</v>
      </c>
      <c r="E34" t="s">
        <v>1801</v>
      </c>
      <c r="M34" t="s">
        <v>1802</v>
      </c>
    </row>
    <row r="35" spans="1:13" x14ac:dyDescent="0.3">
      <c r="A35" t="s">
        <v>1756</v>
      </c>
      <c r="B35" t="s">
        <v>1804</v>
      </c>
      <c r="C35" t="s">
        <v>1664</v>
      </c>
      <c r="D35" t="s">
        <v>1803</v>
      </c>
      <c r="E35" t="s">
        <v>1805</v>
      </c>
      <c r="K35" t="s">
        <v>1806</v>
      </c>
      <c r="M35" t="s">
        <v>1807</v>
      </c>
    </row>
    <row r="36" spans="1:13" x14ac:dyDescent="0.3">
      <c r="A36" t="s">
        <v>1809</v>
      </c>
      <c r="B36" t="s">
        <v>1808</v>
      </c>
      <c r="C36" t="s">
        <v>1664</v>
      </c>
      <c r="D36" t="s">
        <v>1808</v>
      </c>
      <c r="E36" t="s">
        <v>1808</v>
      </c>
      <c r="K36" t="s">
        <v>1810</v>
      </c>
      <c r="M36" t="s">
        <v>1811</v>
      </c>
    </row>
    <row r="37" spans="1:13" x14ac:dyDescent="0.3">
      <c r="A37" t="s">
        <v>1812</v>
      </c>
      <c r="B37" t="s">
        <v>1810</v>
      </c>
      <c r="C37" t="s">
        <v>1664</v>
      </c>
      <c r="D37" t="s">
        <v>1810</v>
      </c>
      <c r="E37" t="s">
        <v>1810</v>
      </c>
      <c r="L37" t="s">
        <v>1808</v>
      </c>
      <c r="M37" t="s">
        <v>1813</v>
      </c>
    </row>
    <row r="38" spans="1:13" x14ac:dyDescent="0.3">
      <c r="A38" t="s">
        <v>9</v>
      </c>
      <c r="B38" t="s">
        <v>1814</v>
      </c>
      <c r="C38" t="s">
        <v>1664</v>
      </c>
      <c r="D38" t="s">
        <v>1814</v>
      </c>
      <c r="E38" t="s">
        <v>1814</v>
      </c>
      <c r="L38" t="s">
        <v>1815</v>
      </c>
      <c r="M38" t="s">
        <v>1816</v>
      </c>
    </row>
    <row r="39" spans="1:13" x14ac:dyDescent="0.3">
      <c r="A39" t="s">
        <v>1818</v>
      </c>
      <c r="B39" t="s">
        <v>1819</v>
      </c>
      <c r="C39" t="s">
        <v>1664</v>
      </c>
      <c r="D39" t="s">
        <v>1817</v>
      </c>
      <c r="E39" t="s">
        <v>1820</v>
      </c>
      <c r="M39" t="s">
        <v>1821</v>
      </c>
    </row>
    <row r="40" spans="1:13" x14ac:dyDescent="0.3">
      <c r="A40" t="s">
        <v>248</v>
      </c>
      <c r="B40" t="s">
        <v>1822</v>
      </c>
      <c r="C40" t="s">
        <v>1664</v>
      </c>
      <c r="D40" t="s">
        <v>1822</v>
      </c>
      <c r="E40" t="s">
        <v>1822</v>
      </c>
      <c r="M40" t="s">
        <v>1823</v>
      </c>
    </row>
    <row r="41" spans="1:13" x14ac:dyDescent="0.3">
      <c r="A41" t="s">
        <v>1825</v>
      </c>
      <c r="B41" t="s">
        <v>1826</v>
      </c>
      <c r="C41" t="s">
        <v>1664</v>
      </c>
      <c r="D41" t="s">
        <v>1824</v>
      </c>
      <c r="E41" t="s">
        <v>1827</v>
      </c>
      <c r="M41" t="s">
        <v>1828</v>
      </c>
    </row>
    <row r="42" spans="1:13" x14ac:dyDescent="0.3">
      <c r="A42" t="s">
        <v>1830</v>
      </c>
      <c r="B42" t="s">
        <v>1831</v>
      </c>
      <c r="C42" t="s">
        <v>1664</v>
      </c>
      <c r="D42" t="s">
        <v>1829</v>
      </c>
      <c r="E42" t="s">
        <v>1832</v>
      </c>
      <c r="M42" t="s">
        <v>1833</v>
      </c>
    </row>
    <row r="43" spans="1:13" x14ac:dyDescent="0.3">
      <c r="A43" t="s">
        <v>2</v>
      </c>
      <c r="B43" t="s">
        <v>1835</v>
      </c>
      <c r="C43" t="s">
        <v>1664</v>
      </c>
      <c r="D43" t="s">
        <v>1834</v>
      </c>
      <c r="E43" t="s">
        <v>1836</v>
      </c>
      <c r="M43" t="s">
        <v>1837</v>
      </c>
    </row>
    <row r="44" spans="1:13" x14ac:dyDescent="0.3">
      <c r="A44" t="s">
        <v>1839</v>
      </c>
      <c r="B44" t="s">
        <v>1838</v>
      </c>
      <c r="C44" t="s">
        <v>1664</v>
      </c>
      <c r="D44" t="s">
        <v>1838</v>
      </c>
      <c r="E44" t="s">
        <v>1838</v>
      </c>
      <c r="M44" t="s">
        <v>1840</v>
      </c>
    </row>
    <row r="45" spans="1:13" x14ac:dyDescent="0.3">
      <c r="A45" t="s">
        <v>24</v>
      </c>
      <c r="B45" t="s">
        <v>1842</v>
      </c>
      <c r="C45" t="s">
        <v>1664</v>
      </c>
      <c r="D45" t="s">
        <v>1841</v>
      </c>
      <c r="E45" t="s">
        <v>1843</v>
      </c>
      <c r="M45" t="s">
        <v>1844</v>
      </c>
    </row>
    <row r="46" spans="1:13" x14ac:dyDescent="0.3">
      <c r="A46" t="s">
        <v>43</v>
      </c>
      <c r="B46" t="s">
        <v>1846</v>
      </c>
      <c r="C46" t="s">
        <v>1664</v>
      </c>
      <c r="D46" t="s">
        <v>1845</v>
      </c>
      <c r="E46" t="s">
        <v>1847</v>
      </c>
      <c r="M46" t="s">
        <v>1848</v>
      </c>
    </row>
    <row r="47" spans="1:13" x14ac:dyDescent="0.3">
      <c r="A47" t="s">
        <v>1850</v>
      </c>
      <c r="B47" t="s">
        <v>1851</v>
      </c>
      <c r="C47" t="s">
        <v>1664</v>
      </c>
      <c r="D47" t="s">
        <v>1849</v>
      </c>
      <c r="E47" t="s">
        <v>1852</v>
      </c>
      <c r="M47" t="s">
        <v>1853</v>
      </c>
    </row>
    <row r="48" spans="1:13" x14ac:dyDescent="0.3">
      <c r="A48" t="s">
        <v>1332</v>
      </c>
      <c r="B48" t="s">
        <v>1855</v>
      </c>
      <c r="C48" t="s">
        <v>1664</v>
      </c>
      <c r="D48" t="s">
        <v>1854</v>
      </c>
      <c r="E48" t="s">
        <v>1856</v>
      </c>
      <c r="M48" t="s">
        <v>1857</v>
      </c>
    </row>
    <row r="49" spans="1:13" x14ac:dyDescent="0.3">
      <c r="A49" t="s">
        <v>1850</v>
      </c>
      <c r="B49" t="s">
        <v>1859</v>
      </c>
      <c r="C49" t="s">
        <v>1664</v>
      </c>
      <c r="D49" t="s">
        <v>1858</v>
      </c>
      <c r="E49" t="s">
        <v>1860</v>
      </c>
      <c r="M49" t="s">
        <v>1861</v>
      </c>
    </row>
    <row r="50" spans="1:13" x14ac:dyDescent="0.3">
      <c r="A50" t="s">
        <v>1236</v>
      </c>
      <c r="B50" t="s">
        <v>1863</v>
      </c>
      <c r="C50" t="s">
        <v>1664</v>
      </c>
      <c r="D50" t="s">
        <v>1862</v>
      </c>
      <c r="E50" t="s">
        <v>1864</v>
      </c>
      <c r="F50" t="s">
        <v>7</v>
      </c>
      <c r="M50" t="s">
        <v>1865</v>
      </c>
    </row>
    <row r="51" spans="1:13" x14ac:dyDescent="0.3">
      <c r="A51" t="s">
        <v>1332</v>
      </c>
      <c r="B51" t="s">
        <v>1867</v>
      </c>
      <c r="C51" t="s">
        <v>1664</v>
      </c>
      <c r="D51" t="s">
        <v>1866</v>
      </c>
      <c r="E51" t="s">
        <v>1868</v>
      </c>
      <c r="M51" t="s">
        <v>1869</v>
      </c>
    </row>
    <row r="52" spans="1:13" x14ac:dyDescent="0.3">
      <c r="A52" t="s">
        <v>1871</v>
      </c>
      <c r="B52" t="s">
        <v>1872</v>
      </c>
      <c r="C52" t="s">
        <v>1664</v>
      </c>
      <c r="D52" t="s">
        <v>1870</v>
      </c>
      <c r="E52" t="s">
        <v>1873</v>
      </c>
      <c r="M52" t="s">
        <v>1874</v>
      </c>
    </row>
    <row r="53" spans="1:13" x14ac:dyDescent="0.3">
      <c r="A53" t="s">
        <v>1876</v>
      </c>
      <c r="B53" t="s">
        <v>1877</v>
      </c>
      <c r="C53" t="s">
        <v>1664</v>
      </c>
      <c r="D53" t="s">
        <v>1875</v>
      </c>
      <c r="E53" t="s">
        <v>1878</v>
      </c>
      <c r="M53" t="s">
        <v>1879</v>
      </c>
    </row>
    <row r="54" spans="1:13" x14ac:dyDescent="0.3">
      <c r="A54" t="s">
        <v>1876</v>
      </c>
      <c r="B54" t="s">
        <v>1881</v>
      </c>
      <c r="C54" t="s">
        <v>1664</v>
      </c>
      <c r="D54" t="s">
        <v>1880</v>
      </c>
      <c r="E54" t="s">
        <v>1882</v>
      </c>
      <c r="M54" t="s">
        <v>1883</v>
      </c>
    </row>
    <row r="55" spans="1:13" x14ac:dyDescent="0.3">
      <c r="A55" t="s">
        <v>1885</v>
      </c>
      <c r="B55" t="s">
        <v>1886</v>
      </c>
      <c r="C55" t="s">
        <v>1664</v>
      </c>
      <c r="D55" t="s">
        <v>1884</v>
      </c>
      <c r="E55" t="s">
        <v>1887</v>
      </c>
      <c r="F55" t="s">
        <v>7</v>
      </c>
      <c r="G55" t="s">
        <v>1702</v>
      </c>
      <c r="M55" t="s">
        <v>1888</v>
      </c>
    </row>
    <row r="56" spans="1:13" x14ac:dyDescent="0.3">
      <c r="A56" t="s">
        <v>1890</v>
      </c>
      <c r="B56" t="s">
        <v>1891</v>
      </c>
      <c r="C56" t="s">
        <v>1664</v>
      </c>
      <c r="D56" t="s">
        <v>1889</v>
      </c>
      <c r="E56" t="s">
        <v>1892</v>
      </c>
      <c r="M56" t="s">
        <v>1893</v>
      </c>
    </row>
    <row r="57" spans="1:13" x14ac:dyDescent="0.3">
      <c r="A57" t="s">
        <v>1895</v>
      </c>
      <c r="B57" t="s">
        <v>1896</v>
      </c>
      <c r="C57" t="s">
        <v>1664</v>
      </c>
      <c r="D57" t="s">
        <v>1894</v>
      </c>
      <c r="E57" t="s">
        <v>1897</v>
      </c>
      <c r="M57" t="s">
        <v>1898</v>
      </c>
    </row>
    <row r="58" spans="1:13" x14ac:dyDescent="0.3">
      <c r="A58" t="s">
        <v>1900</v>
      </c>
      <c r="B58" t="s">
        <v>1901</v>
      </c>
      <c r="C58" t="s">
        <v>1664</v>
      </c>
      <c r="D58" t="s">
        <v>1899</v>
      </c>
      <c r="E58" t="s">
        <v>1902</v>
      </c>
      <c r="M58" t="s">
        <v>1903</v>
      </c>
    </row>
    <row r="59" spans="1:13" x14ac:dyDescent="0.3">
      <c r="A59" t="s">
        <v>219</v>
      </c>
      <c r="B59" t="s">
        <v>1905</v>
      </c>
      <c r="C59" t="s">
        <v>1664</v>
      </c>
      <c r="D59" t="s">
        <v>1904</v>
      </c>
      <c r="E59" t="s">
        <v>1906</v>
      </c>
      <c r="F59" t="s">
        <v>7</v>
      </c>
      <c r="M59" t="s">
        <v>1907</v>
      </c>
    </row>
    <row r="60" spans="1:13" x14ac:dyDescent="0.3">
      <c r="A60" t="s">
        <v>1909</v>
      </c>
      <c r="B60" t="s">
        <v>1910</v>
      </c>
      <c r="C60" t="s">
        <v>1664</v>
      </c>
      <c r="D60" t="s">
        <v>1908</v>
      </c>
      <c r="E60" t="s">
        <v>1911</v>
      </c>
      <c r="F60" t="s">
        <v>7</v>
      </c>
      <c r="M60" t="s">
        <v>1912</v>
      </c>
    </row>
    <row r="61" spans="1:13" x14ac:dyDescent="0.3">
      <c r="A61" t="s">
        <v>1839</v>
      </c>
      <c r="B61" t="s">
        <v>1913</v>
      </c>
      <c r="C61" t="s">
        <v>1664</v>
      </c>
      <c r="D61" t="s">
        <v>1913</v>
      </c>
      <c r="E61" t="s">
        <v>1913</v>
      </c>
      <c r="M61" t="s">
        <v>1914</v>
      </c>
    </row>
    <row r="62" spans="1:13" x14ac:dyDescent="0.3">
      <c r="A62" t="s">
        <v>1916</v>
      </c>
      <c r="B62" t="s">
        <v>1917</v>
      </c>
      <c r="C62" t="s">
        <v>1664</v>
      </c>
      <c r="D62" t="s">
        <v>1915</v>
      </c>
      <c r="E62" t="s">
        <v>1918</v>
      </c>
      <c r="M62" t="s">
        <v>1919</v>
      </c>
    </row>
    <row r="63" spans="1:13" x14ac:dyDescent="0.3">
      <c r="A63" t="s">
        <v>43</v>
      </c>
      <c r="B63" t="s">
        <v>1921</v>
      </c>
      <c r="C63" t="s">
        <v>1664</v>
      </c>
      <c r="D63" t="s">
        <v>1920</v>
      </c>
      <c r="E63" t="s">
        <v>1922</v>
      </c>
      <c r="L63" t="s">
        <v>1923</v>
      </c>
      <c r="M63" t="s">
        <v>1924</v>
      </c>
    </row>
    <row r="64" spans="1:13" x14ac:dyDescent="0.3">
      <c r="A64" t="s">
        <v>43</v>
      </c>
      <c r="B64" t="s">
        <v>1926</v>
      </c>
      <c r="C64" t="s">
        <v>1664</v>
      </c>
      <c r="D64" t="s">
        <v>1925</v>
      </c>
      <c r="E64" t="s">
        <v>1923</v>
      </c>
      <c r="K64" t="s">
        <v>1922</v>
      </c>
      <c r="M64" t="s">
        <v>1924</v>
      </c>
    </row>
    <row r="65" spans="1:13" x14ac:dyDescent="0.3">
      <c r="A65" t="s">
        <v>1928</v>
      </c>
      <c r="B65" t="s">
        <v>1929</v>
      </c>
      <c r="C65" t="s">
        <v>1664</v>
      </c>
      <c r="D65" t="s">
        <v>1927</v>
      </c>
      <c r="E65" t="s">
        <v>1930</v>
      </c>
      <c r="K65" t="s">
        <v>1931</v>
      </c>
      <c r="M65" t="s">
        <v>1932</v>
      </c>
    </row>
    <row r="66" spans="1:13" x14ac:dyDescent="0.3">
      <c r="A66" t="s">
        <v>1934</v>
      </c>
      <c r="B66" t="s">
        <v>1935</v>
      </c>
      <c r="C66" t="s">
        <v>1664</v>
      </c>
      <c r="D66" t="s">
        <v>1933</v>
      </c>
      <c r="E66" t="s">
        <v>1936</v>
      </c>
      <c r="F66" t="s">
        <v>7</v>
      </c>
      <c r="G66" t="s">
        <v>1937</v>
      </c>
      <c r="M66" t="s">
        <v>1938</v>
      </c>
    </row>
    <row r="67" spans="1:13" x14ac:dyDescent="0.3">
      <c r="A67" t="s">
        <v>1940</v>
      </c>
      <c r="B67" t="s">
        <v>1941</v>
      </c>
      <c r="C67" t="s">
        <v>1664</v>
      </c>
      <c r="D67" t="s">
        <v>1939</v>
      </c>
      <c r="E67" t="s">
        <v>1942</v>
      </c>
      <c r="M67" t="s">
        <v>1943</v>
      </c>
    </row>
    <row r="68" spans="1:13" x14ac:dyDescent="0.3">
      <c r="A68" t="s">
        <v>233</v>
      </c>
      <c r="B68" t="s">
        <v>1944</v>
      </c>
      <c r="C68" t="s">
        <v>1664</v>
      </c>
      <c r="D68" t="s">
        <v>1944</v>
      </c>
      <c r="E68" t="s">
        <v>1944</v>
      </c>
      <c r="M68" t="s">
        <v>1945</v>
      </c>
    </row>
    <row r="69" spans="1:13" x14ac:dyDescent="0.3">
      <c r="A69" t="s">
        <v>262</v>
      </c>
      <c r="B69" t="s">
        <v>1947</v>
      </c>
      <c r="C69" t="s">
        <v>1664</v>
      </c>
      <c r="D69" t="s">
        <v>1946</v>
      </c>
      <c r="E69" t="s">
        <v>1948</v>
      </c>
      <c r="M69" t="s">
        <v>1949</v>
      </c>
    </row>
    <row r="70" spans="1:13" x14ac:dyDescent="0.3">
      <c r="A70" t="s">
        <v>243</v>
      </c>
      <c r="B70" t="s">
        <v>1951</v>
      </c>
      <c r="C70" t="s">
        <v>1664</v>
      </c>
      <c r="D70" t="s">
        <v>1950</v>
      </c>
      <c r="E70" t="s">
        <v>1952</v>
      </c>
      <c r="F70" t="s">
        <v>7</v>
      </c>
      <c r="M70" t="s">
        <v>1953</v>
      </c>
    </row>
    <row r="71" spans="1:13" x14ac:dyDescent="0.3">
      <c r="A71" t="s">
        <v>324</v>
      </c>
      <c r="B71" t="s">
        <v>1955</v>
      </c>
      <c r="C71" t="s">
        <v>1664</v>
      </c>
      <c r="D71" t="s">
        <v>1954</v>
      </c>
      <c r="E71" t="s">
        <v>1956</v>
      </c>
      <c r="G71" t="s">
        <v>1702</v>
      </c>
      <c r="M71" t="s">
        <v>1957</v>
      </c>
    </row>
    <row r="72" spans="1:13" x14ac:dyDescent="0.3">
      <c r="A72" t="s">
        <v>1959</v>
      </c>
      <c r="B72" t="s">
        <v>1960</v>
      </c>
      <c r="C72" t="s">
        <v>1664</v>
      </c>
      <c r="D72" t="s">
        <v>1958</v>
      </c>
      <c r="E72" t="s">
        <v>1961</v>
      </c>
      <c r="M72" t="s">
        <v>1962</v>
      </c>
    </row>
    <row r="73" spans="1:13" x14ac:dyDescent="0.3">
      <c r="A73" t="s">
        <v>248</v>
      </c>
      <c r="B73" t="s">
        <v>1964</v>
      </c>
      <c r="C73" t="s">
        <v>1664</v>
      </c>
      <c r="D73" t="s">
        <v>1963</v>
      </c>
      <c r="E73" t="s">
        <v>1965</v>
      </c>
      <c r="M73" t="s">
        <v>1966</v>
      </c>
    </row>
    <row r="74" spans="1:13" x14ac:dyDescent="0.3">
      <c r="A74" t="s">
        <v>1968</v>
      </c>
      <c r="B74" t="s">
        <v>1969</v>
      </c>
      <c r="C74" t="s">
        <v>1664</v>
      </c>
      <c r="D74" t="s">
        <v>1967</v>
      </c>
      <c r="E74" t="s">
        <v>1970</v>
      </c>
      <c r="M74" t="s">
        <v>1971</v>
      </c>
    </row>
    <row r="75" spans="1:13" x14ac:dyDescent="0.3">
      <c r="A75" t="s">
        <v>529</v>
      </c>
      <c r="B75" t="s">
        <v>1973</v>
      </c>
      <c r="C75" t="s">
        <v>1664</v>
      </c>
      <c r="D75" t="s">
        <v>1972</v>
      </c>
      <c r="E75" t="s">
        <v>1974</v>
      </c>
      <c r="M75" t="s">
        <v>1975</v>
      </c>
    </row>
    <row r="76" spans="1:13" x14ac:dyDescent="0.3">
      <c r="A76" t="s">
        <v>243</v>
      </c>
      <c r="B76" t="s">
        <v>1977</v>
      </c>
      <c r="C76" t="s">
        <v>1664</v>
      </c>
      <c r="D76" t="s">
        <v>1976</v>
      </c>
      <c r="E76" t="s">
        <v>1978</v>
      </c>
      <c r="F76" t="s">
        <v>7</v>
      </c>
      <c r="M76" t="s">
        <v>1979</v>
      </c>
    </row>
    <row r="77" spans="1:13" x14ac:dyDescent="0.3">
      <c r="A77" t="s">
        <v>1225</v>
      </c>
      <c r="B77" t="s">
        <v>1981</v>
      </c>
      <c r="C77" t="s">
        <v>1664</v>
      </c>
      <c r="D77" t="s">
        <v>1980</v>
      </c>
      <c r="E77" t="s">
        <v>1982</v>
      </c>
      <c r="M77" t="s">
        <v>1983</v>
      </c>
    </row>
    <row r="78" spans="1:13" x14ac:dyDescent="0.3">
      <c r="A78" t="s">
        <v>1225</v>
      </c>
      <c r="B78" t="s">
        <v>1985</v>
      </c>
      <c r="C78" t="s">
        <v>1664</v>
      </c>
      <c r="D78" t="s">
        <v>1984</v>
      </c>
      <c r="E78" t="s">
        <v>1986</v>
      </c>
      <c r="M78" t="s">
        <v>1987</v>
      </c>
    </row>
    <row r="79" spans="1:13" x14ac:dyDescent="0.3">
      <c r="A79" t="s">
        <v>1756</v>
      </c>
      <c r="B79" t="s">
        <v>1989</v>
      </c>
      <c r="C79" t="s">
        <v>1664</v>
      </c>
      <c r="D79" t="s">
        <v>1988</v>
      </c>
      <c r="E79" t="s">
        <v>1990</v>
      </c>
      <c r="M79" t="s">
        <v>1991</v>
      </c>
    </row>
    <row r="80" spans="1:13" x14ac:dyDescent="0.3">
      <c r="A80" t="s">
        <v>1756</v>
      </c>
      <c r="B80" t="s">
        <v>1993</v>
      </c>
      <c r="C80" t="s">
        <v>1664</v>
      </c>
      <c r="D80" t="s">
        <v>1992</v>
      </c>
      <c r="E80" t="s">
        <v>1994</v>
      </c>
      <c r="M80" t="s">
        <v>1995</v>
      </c>
    </row>
    <row r="81" spans="1:13" x14ac:dyDescent="0.3">
      <c r="A81" t="s">
        <v>233</v>
      </c>
      <c r="B81" t="s">
        <v>1997</v>
      </c>
      <c r="C81" t="s">
        <v>1664</v>
      </c>
      <c r="D81" t="s">
        <v>1996</v>
      </c>
      <c r="E81" t="s">
        <v>1998</v>
      </c>
      <c r="F81" t="s">
        <v>7</v>
      </c>
      <c r="M81" t="s">
        <v>1999</v>
      </c>
    </row>
    <row r="82" spans="1:13" x14ac:dyDescent="0.3">
      <c r="A82" t="s">
        <v>233</v>
      </c>
      <c r="B82" t="s">
        <v>2001</v>
      </c>
      <c r="C82" t="s">
        <v>1664</v>
      </c>
      <c r="D82" t="s">
        <v>2000</v>
      </c>
      <c r="E82" t="s">
        <v>2002</v>
      </c>
      <c r="F82" t="s">
        <v>7</v>
      </c>
      <c r="M82" t="s">
        <v>2003</v>
      </c>
    </row>
    <row r="83" spans="1:13" x14ac:dyDescent="0.3">
      <c r="A83" t="s">
        <v>2005</v>
      </c>
      <c r="B83" t="s">
        <v>2006</v>
      </c>
      <c r="C83" t="s">
        <v>1664</v>
      </c>
      <c r="D83" t="s">
        <v>2004</v>
      </c>
      <c r="E83" t="s">
        <v>2007</v>
      </c>
      <c r="M83" t="s">
        <v>2008</v>
      </c>
    </row>
    <row r="84" spans="1:13" x14ac:dyDescent="0.3">
      <c r="A84" t="s">
        <v>2010</v>
      </c>
      <c r="B84" t="s">
        <v>2011</v>
      </c>
      <c r="C84" t="s">
        <v>1664</v>
      </c>
      <c r="D84" t="s">
        <v>2009</v>
      </c>
      <c r="E84" t="s">
        <v>2012</v>
      </c>
      <c r="F84" t="s">
        <v>7</v>
      </c>
      <c r="M84" t="s">
        <v>2013</v>
      </c>
    </row>
    <row r="85" spans="1:13" x14ac:dyDescent="0.3">
      <c r="A85" t="s">
        <v>243</v>
      </c>
      <c r="B85" t="s">
        <v>2015</v>
      </c>
      <c r="C85" t="s">
        <v>1664</v>
      </c>
      <c r="D85" t="s">
        <v>2014</v>
      </c>
      <c r="E85" t="s">
        <v>2016</v>
      </c>
      <c r="F85" t="s">
        <v>7</v>
      </c>
      <c r="M85" t="s">
        <v>2017</v>
      </c>
    </row>
    <row r="86" spans="1:13" x14ac:dyDescent="0.3">
      <c r="A86" t="s">
        <v>2019</v>
      </c>
      <c r="B86" t="s">
        <v>2020</v>
      </c>
      <c r="C86" t="s">
        <v>1664</v>
      </c>
      <c r="D86" t="s">
        <v>2018</v>
      </c>
      <c r="E86" t="s">
        <v>2021</v>
      </c>
      <c r="M86" t="s">
        <v>2022</v>
      </c>
    </row>
    <row r="87" spans="1:13" x14ac:dyDescent="0.3">
      <c r="A87" t="s">
        <v>2024</v>
      </c>
      <c r="B87" t="s">
        <v>2023</v>
      </c>
      <c r="C87" t="s">
        <v>1664</v>
      </c>
      <c r="D87" t="s">
        <v>2023</v>
      </c>
      <c r="E87" t="s">
        <v>2023</v>
      </c>
      <c r="M87" t="s">
        <v>2025</v>
      </c>
    </row>
    <row r="88" spans="1:13" x14ac:dyDescent="0.3">
      <c r="A88" t="s">
        <v>449</v>
      </c>
      <c r="B88" t="s">
        <v>2027</v>
      </c>
      <c r="C88" t="s">
        <v>1664</v>
      </c>
      <c r="D88" t="s">
        <v>2026</v>
      </c>
      <c r="E88" t="s">
        <v>2028</v>
      </c>
      <c r="F88" t="s">
        <v>7</v>
      </c>
      <c r="M88" t="s">
        <v>2029</v>
      </c>
    </row>
    <row r="89" spans="1:13" x14ac:dyDescent="0.3">
      <c r="A89" t="s">
        <v>449</v>
      </c>
      <c r="B89" t="s">
        <v>2031</v>
      </c>
      <c r="C89" t="s">
        <v>1664</v>
      </c>
      <c r="D89" t="s">
        <v>2030</v>
      </c>
      <c r="E89" t="s">
        <v>2032</v>
      </c>
      <c r="F89" t="s">
        <v>7</v>
      </c>
      <c r="M89" t="s">
        <v>2033</v>
      </c>
    </row>
    <row r="90" spans="1:13" x14ac:dyDescent="0.3">
      <c r="A90" t="s">
        <v>2035</v>
      </c>
      <c r="B90" t="s">
        <v>2034</v>
      </c>
      <c r="C90" t="s">
        <v>1664</v>
      </c>
      <c r="D90" t="s">
        <v>2034</v>
      </c>
      <c r="E90" t="s">
        <v>2034</v>
      </c>
      <c r="M90" t="s">
        <v>2036</v>
      </c>
    </row>
    <row r="91" spans="1:13" x14ac:dyDescent="0.3">
      <c r="A91" t="s">
        <v>443</v>
      </c>
      <c r="B91" t="s">
        <v>2038</v>
      </c>
      <c r="C91" t="s">
        <v>1664</v>
      </c>
      <c r="D91" t="s">
        <v>2037</v>
      </c>
      <c r="E91" t="s">
        <v>2039</v>
      </c>
      <c r="M91" t="s">
        <v>2040</v>
      </c>
    </row>
    <row r="92" spans="1:13" x14ac:dyDescent="0.3">
      <c r="A92" t="s">
        <v>1765</v>
      </c>
      <c r="B92" t="s">
        <v>2042</v>
      </c>
      <c r="C92" t="s">
        <v>1664</v>
      </c>
      <c r="D92" t="s">
        <v>2041</v>
      </c>
      <c r="E92" t="s">
        <v>2043</v>
      </c>
      <c r="M92" t="s">
        <v>2044</v>
      </c>
    </row>
    <row r="93" spans="1:13" x14ac:dyDescent="0.3">
      <c r="A93" t="s">
        <v>443</v>
      </c>
      <c r="B93" t="s">
        <v>2046</v>
      </c>
      <c r="C93" t="s">
        <v>1664</v>
      </c>
      <c r="D93" t="s">
        <v>2045</v>
      </c>
      <c r="E93" t="s">
        <v>2047</v>
      </c>
      <c r="M93" t="s">
        <v>2048</v>
      </c>
    </row>
    <row r="94" spans="1:13" x14ac:dyDescent="0.3">
      <c r="A94" t="s">
        <v>2050</v>
      </c>
      <c r="B94" t="s">
        <v>2049</v>
      </c>
      <c r="C94" t="s">
        <v>1664</v>
      </c>
      <c r="D94" t="s">
        <v>2049</v>
      </c>
      <c r="E94" t="s">
        <v>2049</v>
      </c>
      <c r="M94" t="s">
        <v>2051</v>
      </c>
    </row>
    <row r="95" spans="1:13" x14ac:dyDescent="0.3">
      <c r="A95" t="s">
        <v>1748</v>
      </c>
      <c r="B95" t="s">
        <v>2052</v>
      </c>
      <c r="C95" t="s">
        <v>1664</v>
      </c>
      <c r="D95" t="s">
        <v>2052</v>
      </c>
      <c r="E95" t="s">
        <v>2052</v>
      </c>
      <c r="H95" t="s">
        <v>2053</v>
      </c>
      <c r="I95" t="s">
        <v>2054</v>
      </c>
      <c r="M95" t="s">
        <v>2055</v>
      </c>
    </row>
    <row r="96" spans="1:13" x14ac:dyDescent="0.3">
      <c r="A96" t="s">
        <v>1756</v>
      </c>
      <c r="B96" t="s">
        <v>1806</v>
      </c>
      <c r="C96" t="s">
        <v>1664</v>
      </c>
      <c r="D96" t="s">
        <v>1806</v>
      </c>
      <c r="E96" t="s">
        <v>1806</v>
      </c>
      <c r="L96" t="s">
        <v>1805</v>
      </c>
      <c r="M96" t="s">
        <v>1807</v>
      </c>
    </row>
    <row r="97" spans="1:13" x14ac:dyDescent="0.3">
      <c r="A97" t="s">
        <v>2057</v>
      </c>
      <c r="B97" t="s">
        <v>2058</v>
      </c>
      <c r="C97" t="s">
        <v>1664</v>
      </c>
      <c r="D97" t="s">
        <v>2056</v>
      </c>
      <c r="E97" t="s">
        <v>2059</v>
      </c>
      <c r="M97" t="s">
        <v>2060</v>
      </c>
    </row>
    <row r="98" spans="1:13" x14ac:dyDescent="0.3">
      <c r="A98" t="s">
        <v>1748</v>
      </c>
      <c r="B98" t="s">
        <v>2062</v>
      </c>
      <c r="C98" t="s">
        <v>1664</v>
      </c>
      <c r="D98" t="s">
        <v>2061</v>
      </c>
      <c r="E98" t="s">
        <v>2063</v>
      </c>
      <c r="G98" t="s">
        <v>2052</v>
      </c>
      <c r="M98" t="s">
        <v>2064</v>
      </c>
    </row>
    <row r="99" spans="1:13" x14ac:dyDescent="0.3">
      <c r="A99" t="s">
        <v>53</v>
      </c>
      <c r="B99" t="s">
        <v>2066</v>
      </c>
      <c r="C99" t="s">
        <v>1664</v>
      </c>
      <c r="D99" t="s">
        <v>2065</v>
      </c>
      <c r="E99" t="s">
        <v>2067</v>
      </c>
      <c r="M99" t="s">
        <v>2068</v>
      </c>
    </row>
    <row r="100" spans="1:13" x14ac:dyDescent="0.3">
      <c r="A100" t="s">
        <v>53</v>
      </c>
      <c r="B100" t="s">
        <v>2070</v>
      </c>
      <c r="C100" t="s">
        <v>1664</v>
      </c>
      <c r="D100" t="s">
        <v>2069</v>
      </c>
      <c r="E100" t="s">
        <v>2071</v>
      </c>
      <c r="M100" t="s">
        <v>2072</v>
      </c>
    </row>
    <row r="101" spans="1:13" x14ac:dyDescent="0.3">
      <c r="A101" t="s">
        <v>43</v>
      </c>
      <c r="B101" t="s">
        <v>2074</v>
      </c>
      <c r="C101" t="s">
        <v>1664</v>
      </c>
      <c r="D101" t="s">
        <v>2073</v>
      </c>
      <c r="E101" t="s">
        <v>2075</v>
      </c>
      <c r="M101" t="s">
        <v>2076</v>
      </c>
    </row>
    <row r="102" spans="1:13" x14ac:dyDescent="0.3">
      <c r="A102" t="s">
        <v>518</v>
      </c>
      <c r="B102" t="s">
        <v>2078</v>
      </c>
      <c r="C102" t="s">
        <v>1664</v>
      </c>
      <c r="D102" t="s">
        <v>2077</v>
      </c>
      <c r="E102" t="s">
        <v>2079</v>
      </c>
      <c r="M102" t="s">
        <v>2080</v>
      </c>
    </row>
    <row r="103" spans="1:13" x14ac:dyDescent="0.3">
      <c r="A103" t="s">
        <v>2082</v>
      </c>
      <c r="B103" t="s">
        <v>2083</v>
      </c>
      <c r="C103" t="s">
        <v>1664</v>
      </c>
      <c r="D103" t="s">
        <v>2081</v>
      </c>
      <c r="E103" t="s">
        <v>2084</v>
      </c>
      <c r="M103" t="s">
        <v>2085</v>
      </c>
    </row>
    <row r="104" spans="1:13" x14ac:dyDescent="0.3">
      <c r="A104" t="s">
        <v>1385</v>
      </c>
      <c r="B104" t="s">
        <v>2086</v>
      </c>
      <c r="C104" t="s">
        <v>1664</v>
      </c>
      <c r="D104" t="s">
        <v>2086</v>
      </c>
      <c r="E104" t="s">
        <v>2086</v>
      </c>
      <c r="G104" t="s">
        <v>1702</v>
      </c>
      <c r="M104" t="s">
        <v>2087</v>
      </c>
    </row>
    <row r="105" spans="1:13" x14ac:dyDescent="0.3">
      <c r="A105" t="s">
        <v>2089</v>
      </c>
      <c r="B105" t="s">
        <v>2090</v>
      </c>
      <c r="C105" t="s">
        <v>1664</v>
      </c>
      <c r="D105" t="s">
        <v>2088</v>
      </c>
      <c r="E105" t="s">
        <v>2091</v>
      </c>
      <c r="F105" t="s">
        <v>7</v>
      </c>
      <c r="M105" t="s">
        <v>2092</v>
      </c>
    </row>
    <row r="106" spans="1:13" x14ac:dyDescent="0.3">
      <c r="A106" t="s">
        <v>1743</v>
      </c>
      <c r="B106" t="s">
        <v>2094</v>
      </c>
      <c r="C106" t="s">
        <v>1664</v>
      </c>
      <c r="D106" t="s">
        <v>2093</v>
      </c>
      <c r="E106" t="s">
        <v>2095</v>
      </c>
      <c r="M106" t="s">
        <v>2096</v>
      </c>
    </row>
    <row r="107" spans="1:13" x14ac:dyDescent="0.3">
      <c r="A107" t="s">
        <v>2098</v>
      </c>
      <c r="B107" t="s">
        <v>2099</v>
      </c>
      <c r="C107" t="s">
        <v>1664</v>
      </c>
      <c r="D107" t="s">
        <v>2097</v>
      </c>
      <c r="E107" t="s">
        <v>2100</v>
      </c>
      <c r="M107" t="s">
        <v>2101</v>
      </c>
    </row>
    <row r="108" spans="1:13" x14ac:dyDescent="0.3">
      <c r="A108" t="s">
        <v>9</v>
      </c>
      <c r="B108" t="s">
        <v>2103</v>
      </c>
      <c r="C108" t="s">
        <v>1664</v>
      </c>
      <c r="D108" t="s">
        <v>2102</v>
      </c>
      <c r="E108" t="s">
        <v>2104</v>
      </c>
      <c r="F108" t="s">
        <v>7</v>
      </c>
      <c r="M108" t="s">
        <v>2105</v>
      </c>
    </row>
    <row r="109" spans="1:13" x14ac:dyDescent="0.3">
      <c r="A109" t="s">
        <v>2107</v>
      </c>
      <c r="B109" t="s">
        <v>2106</v>
      </c>
      <c r="C109" t="s">
        <v>1664</v>
      </c>
      <c r="D109" t="s">
        <v>2106</v>
      </c>
      <c r="E109" t="s">
        <v>2106</v>
      </c>
      <c r="M109" t="s">
        <v>2108</v>
      </c>
    </row>
    <row r="110" spans="1:13" x14ac:dyDescent="0.3">
      <c r="A110" t="s">
        <v>2110</v>
      </c>
      <c r="B110" t="s">
        <v>2111</v>
      </c>
      <c r="C110" t="s">
        <v>1664</v>
      </c>
      <c r="D110" t="s">
        <v>2109</v>
      </c>
      <c r="E110" t="s">
        <v>2112</v>
      </c>
      <c r="F110" t="s">
        <v>7</v>
      </c>
      <c r="G110" t="s">
        <v>2113</v>
      </c>
      <c r="M110" t="s">
        <v>2114</v>
      </c>
    </row>
    <row r="111" spans="1:13" x14ac:dyDescent="0.3">
      <c r="A111" t="s">
        <v>9</v>
      </c>
      <c r="B111" t="s">
        <v>2116</v>
      </c>
      <c r="C111" t="s">
        <v>1664</v>
      </c>
      <c r="D111" t="s">
        <v>2115</v>
      </c>
      <c r="E111" t="s">
        <v>2117</v>
      </c>
      <c r="F111" t="s">
        <v>7</v>
      </c>
      <c r="M111" t="s">
        <v>2118</v>
      </c>
    </row>
    <row r="112" spans="1:13" x14ac:dyDescent="0.3">
      <c r="A112" t="s">
        <v>9</v>
      </c>
      <c r="B112" t="s">
        <v>2120</v>
      </c>
      <c r="C112" t="s">
        <v>1664</v>
      </c>
      <c r="D112" t="s">
        <v>2119</v>
      </c>
      <c r="E112" t="s">
        <v>2121</v>
      </c>
      <c r="M112" t="s">
        <v>2122</v>
      </c>
    </row>
    <row r="113" spans="1:13" x14ac:dyDescent="0.3">
      <c r="A113" t="s">
        <v>1968</v>
      </c>
      <c r="B113" t="s">
        <v>2124</v>
      </c>
      <c r="C113" t="s">
        <v>1664</v>
      </c>
      <c r="D113" t="s">
        <v>2123</v>
      </c>
      <c r="E113" t="s">
        <v>2125</v>
      </c>
      <c r="M113" t="s">
        <v>2126</v>
      </c>
    </row>
    <row r="114" spans="1:13" x14ac:dyDescent="0.3">
      <c r="A114" t="s">
        <v>2128</v>
      </c>
      <c r="B114" t="s">
        <v>2127</v>
      </c>
      <c r="C114" t="s">
        <v>1664</v>
      </c>
      <c r="D114" t="s">
        <v>2127</v>
      </c>
      <c r="E114" t="s">
        <v>2127</v>
      </c>
      <c r="M114" t="s">
        <v>2129</v>
      </c>
    </row>
    <row r="115" spans="1:13" x14ac:dyDescent="0.3">
      <c r="A115" t="s">
        <v>187</v>
      </c>
      <c r="B115" t="s">
        <v>2131</v>
      </c>
      <c r="C115" t="s">
        <v>1664</v>
      </c>
      <c r="D115" t="s">
        <v>2130</v>
      </c>
      <c r="E115" t="s">
        <v>2132</v>
      </c>
      <c r="M115" t="s">
        <v>2133</v>
      </c>
    </row>
    <row r="116" spans="1:13" x14ac:dyDescent="0.3">
      <c r="A116" t="s">
        <v>1786</v>
      </c>
      <c r="B116" t="s">
        <v>2135</v>
      </c>
      <c r="C116" t="s">
        <v>1664</v>
      </c>
      <c r="D116" t="s">
        <v>2134</v>
      </c>
      <c r="E116" t="s">
        <v>1787</v>
      </c>
      <c r="K116" t="s">
        <v>1785</v>
      </c>
      <c r="M116" t="s">
        <v>1788</v>
      </c>
    </row>
    <row r="117" spans="1:13" x14ac:dyDescent="0.3">
      <c r="A117" t="s">
        <v>2137</v>
      </c>
      <c r="B117" t="s">
        <v>2138</v>
      </c>
      <c r="C117" t="s">
        <v>1664</v>
      </c>
      <c r="D117" t="s">
        <v>2136</v>
      </c>
      <c r="E117" t="s">
        <v>2139</v>
      </c>
      <c r="M117" t="s">
        <v>2140</v>
      </c>
    </row>
    <row r="118" spans="1:13" x14ac:dyDescent="0.3">
      <c r="A118" t="s">
        <v>2142</v>
      </c>
      <c r="B118" t="s">
        <v>2143</v>
      </c>
      <c r="C118" t="s">
        <v>1664</v>
      </c>
      <c r="D118" t="s">
        <v>2141</v>
      </c>
      <c r="E118" t="s">
        <v>2144</v>
      </c>
      <c r="M118" t="s">
        <v>2145</v>
      </c>
    </row>
    <row r="119" spans="1:13" x14ac:dyDescent="0.3">
      <c r="A119" t="s">
        <v>2057</v>
      </c>
      <c r="B119" t="s">
        <v>2147</v>
      </c>
      <c r="C119" t="s">
        <v>1664</v>
      </c>
      <c r="D119" t="s">
        <v>2146</v>
      </c>
      <c r="E119" t="s">
        <v>2148</v>
      </c>
      <c r="M119" t="s">
        <v>2149</v>
      </c>
    </row>
    <row r="120" spans="1:13" x14ac:dyDescent="0.3">
      <c r="A120" t="s">
        <v>164</v>
      </c>
      <c r="B120" t="s">
        <v>2151</v>
      </c>
      <c r="C120" t="s">
        <v>1664</v>
      </c>
      <c r="D120" t="s">
        <v>2150</v>
      </c>
      <c r="E120" t="s">
        <v>2152</v>
      </c>
      <c r="M120" t="s">
        <v>2153</v>
      </c>
    </row>
    <row r="121" spans="1:13" x14ac:dyDescent="0.3">
      <c r="A121" t="s">
        <v>2155</v>
      </c>
      <c r="B121" t="s">
        <v>2156</v>
      </c>
      <c r="C121" t="s">
        <v>1664</v>
      </c>
      <c r="D121" t="s">
        <v>2154</v>
      </c>
      <c r="E121" t="s">
        <v>2157</v>
      </c>
      <c r="M121" t="s">
        <v>2158</v>
      </c>
    </row>
    <row r="122" spans="1:13" x14ac:dyDescent="0.3">
      <c r="A122" t="s">
        <v>1756</v>
      </c>
      <c r="B122" t="s">
        <v>2160</v>
      </c>
      <c r="C122" t="s">
        <v>1664</v>
      </c>
      <c r="D122" t="s">
        <v>2159</v>
      </c>
      <c r="E122" t="s">
        <v>2161</v>
      </c>
      <c r="M122" t="s">
        <v>2162</v>
      </c>
    </row>
    <row r="123" spans="1:13" x14ac:dyDescent="0.3">
      <c r="A123" t="s">
        <v>443</v>
      </c>
      <c r="B123" t="s">
        <v>2164</v>
      </c>
      <c r="C123" t="s">
        <v>1664</v>
      </c>
      <c r="D123" t="s">
        <v>2163</v>
      </c>
      <c r="E123" t="s">
        <v>2165</v>
      </c>
      <c r="G123" t="s">
        <v>1702</v>
      </c>
      <c r="M123" t="s">
        <v>2166</v>
      </c>
    </row>
    <row r="124" spans="1:13" x14ac:dyDescent="0.3">
      <c r="A124" t="s">
        <v>1208</v>
      </c>
      <c r="B124" t="s">
        <v>2168</v>
      </c>
      <c r="C124" t="s">
        <v>1664</v>
      </c>
      <c r="D124" t="s">
        <v>2167</v>
      </c>
      <c r="E124" t="s">
        <v>2169</v>
      </c>
      <c r="F124" t="s">
        <v>7</v>
      </c>
      <c r="M124" t="s">
        <v>2170</v>
      </c>
    </row>
    <row r="125" spans="1:13" x14ac:dyDescent="0.3">
      <c r="A125" t="s">
        <v>2172</v>
      </c>
      <c r="B125" t="s">
        <v>2171</v>
      </c>
      <c r="C125" t="s">
        <v>1664</v>
      </c>
      <c r="D125" t="s">
        <v>2171</v>
      </c>
      <c r="E125" t="s">
        <v>2171</v>
      </c>
      <c r="M125" t="s">
        <v>2173</v>
      </c>
    </row>
    <row r="126" spans="1:13" x14ac:dyDescent="0.3">
      <c r="A126" t="s">
        <v>43</v>
      </c>
      <c r="B126" t="s">
        <v>2175</v>
      </c>
      <c r="C126" t="s">
        <v>1664</v>
      </c>
      <c r="D126" t="s">
        <v>2174</v>
      </c>
      <c r="E126" t="s">
        <v>2176</v>
      </c>
      <c r="M126" t="s">
        <v>2177</v>
      </c>
    </row>
    <row r="127" spans="1:13" x14ac:dyDescent="0.3">
      <c r="A127" t="s">
        <v>518</v>
      </c>
      <c r="B127" t="s">
        <v>601</v>
      </c>
      <c r="C127" t="s">
        <v>1664</v>
      </c>
      <c r="D127" t="s">
        <v>601</v>
      </c>
      <c r="E127" t="s">
        <v>601</v>
      </c>
      <c r="I127" t="s">
        <v>600</v>
      </c>
      <c r="M127" t="s">
        <v>2178</v>
      </c>
    </row>
    <row r="128" spans="1:13" x14ac:dyDescent="0.3">
      <c r="A128" t="s">
        <v>2180</v>
      </c>
      <c r="B128" t="s">
        <v>2181</v>
      </c>
      <c r="C128" t="s">
        <v>1664</v>
      </c>
      <c r="D128" t="s">
        <v>2179</v>
      </c>
      <c r="E128" t="s">
        <v>2182</v>
      </c>
      <c r="M128" t="s">
        <v>2183</v>
      </c>
    </row>
    <row r="129" spans="1:13" x14ac:dyDescent="0.3">
      <c r="A129" t="s">
        <v>164</v>
      </c>
      <c r="B129" t="s">
        <v>2185</v>
      </c>
      <c r="C129" t="s">
        <v>1664</v>
      </c>
      <c r="D129" t="s">
        <v>2184</v>
      </c>
      <c r="E129" t="s">
        <v>2186</v>
      </c>
      <c r="M129" t="s">
        <v>2187</v>
      </c>
    </row>
    <row r="130" spans="1:13" x14ac:dyDescent="0.3">
      <c r="A130" t="s">
        <v>2189</v>
      </c>
      <c r="B130" t="s">
        <v>2190</v>
      </c>
      <c r="C130" t="s">
        <v>1664</v>
      </c>
      <c r="D130" t="s">
        <v>2188</v>
      </c>
      <c r="E130" t="s">
        <v>2191</v>
      </c>
      <c r="G130" t="s">
        <v>1702</v>
      </c>
      <c r="M130" t="s">
        <v>2192</v>
      </c>
    </row>
    <row r="131" spans="1:13" x14ac:dyDescent="0.3">
      <c r="A131" t="s">
        <v>2194</v>
      </c>
      <c r="B131" t="s">
        <v>2193</v>
      </c>
      <c r="C131" t="s">
        <v>1664</v>
      </c>
      <c r="D131" t="s">
        <v>2193</v>
      </c>
      <c r="E131" t="s">
        <v>2193</v>
      </c>
      <c r="G131" t="s">
        <v>2195</v>
      </c>
      <c r="M131" t="s">
        <v>2196</v>
      </c>
    </row>
    <row r="132" spans="1:13" x14ac:dyDescent="0.3">
      <c r="A132" t="s">
        <v>2194</v>
      </c>
      <c r="B132" t="s">
        <v>2197</v>
      </c>
      <c r="C132" t="s">
        <v>1664</v>
      </c>
      <c r="D132" t="s">
        <v>2197</v>
      </c>
      <c r="E132" t="s">
        <v>2197</v>
      </c>
      <c r="G132" t="s">
        <v>2195</v>
      </c>
      <c r="M132" t="s">
        <v>2198</v>
      </c>
    </row>
    <row r="133" spans="1:13" x14ac:dyDescent="0.3">
      <c r="A133" t="s">
        <v>2194</v>
      </c>
      <c r="B133" t="s">
        <v>2199</v>
      </c>
      <c r="C133" t="s">
        <v>1664</v>
      </c>
      <c r="D133" t="s">
        <v>2199</v>
      </c>
      <c r="E133" t="s">
        <v>2199</v>
      </c>
      <c r="G133" t="s">
        <v>2195</v>
      </c>
      <c r="M133" t="s">
        <v>2200</v>
      </c>
    </row>
    <row r="134" spans="1:13" x14ac:dyDescent="0.3">
      <c r="A134" t="s">
        <v>2194</v>
      </c>
      <c r="B134" t="s">
        <v>2201</v>
      </c>
      <c r="C134" t="s">
        <v>1664</v>
      </c>
      <c r="D134" t="s">
        <v>2201</v>
      </c>
      <c r="E134" t="s">
        <v>2201</v>
      </c>
      <c r="G134" t="s">
        <v>2195</v>
      </c>
      <c r="M134" t="s">
        <v>2202</v>
      </c>
    </row>
    <row r="135" spans="1:13" x14ac:dyDescent="0.3">
      <c r="A135" t="s">
        <v>2204</v>
      </c>
      <c r="B135" t="s">
        <v>2205</v>
      </c>
      <c r="C135" t="s">
        <v>1664</v>
      </c>
      <c r="D135" t="s">
        <v>2203</v>
      </c>
      <c r="E135" t="s">
        <v>2206</v>
      </c>
      <c r="F135" t="s">
        <v>7</v>
      </c>
      <c r="G135" t="s">
        <v>2207</v>
      </c>
      <c r="M135" t="s">
        <v>2208</v>
      </c>
    </row>
    <row r="136" spans="1:13" x14ac:dyDescent="0.3">
      <c r="A136" t="s">
        <v>243</v>
      </c>
      <c r="B136" t="s">
        <v>2209</v>
      </c>
      <c r="C136" t="s">
        <v>1664</v>
      </c>
      <c r="D136" t="s">
        <v>2209</v>
      </c>
      <c r="E136" t="s">
        <v>2209</v>
      </c>
      <c r="M136" t="s">
        <v>2210</v>
      </c>
    </row>
    <row r="137" spans="1:13" x14ac:dyDescent="0.3">
      <c r="A137" t="s">
        <v>1102</v>
      </c>
      <c r="B137" t="s">
        <v>2212</v>
      </c>
      <c r="C137" t="s">
        <v>1664</v>
      </c>
      <c r="D137" t="s">
        <v>2211</v>
      </c>
      <c r="E137" t="s">
        <v>2213</v>
      </c>
      <c r="F137" t="s">
        <v>7</v>
      </c>
      <c r="M137" t="s">
        <v>2214</v>
      </c>
    </row>
    <row r="138" spans="1:13" x14ac:dyDescent="0.3">
      <c r="A138" t="s">
        <v>1102</v>
      </c>
      <c r="B138" t="s">
        <v>2216</v>
      </c>
      <c r="C138" t="s">
        <v>1664</v>
      </c>
      <c r="D138" t="s">
        <v>2215</v>
      </c>
      <c r="E138" t="s">
        <v>2217</v>
      </c>
      <c r="F138" t="s">
        <v>7</v>
      </c>
      <c r="M138" t="s">
        <v>2218</v>
      </c>
    </row>
    <row r="139" spans="1:13" x14ac:dyDescent="0.3">
      <c r="A139" t="s">
        <v>2220</v>
      </c>
      <c r="B139" t="s">
        <v>2221</v>
      </c>
      <c r="C139" t="s">
        <v>1664</v>
      </c>
      <c r="D139" t="s">
        <v>2219</v>
      </c>
      <c r="E139" t="s">
        <v>2222</v>
      </c>
      <c r="F139" t="s">
        <v>7</v>
      </c>
      <c r="M139" t="s">
        <v>2223</v>
      </c>
    </row>
    <row r="140" spans="1:13" x14ac:dyDescent="0.3">
      <c r="A140" t="s">
        <v>2225</v>
      </c>
      <c r="B140" t="s">
        <v>2226</v>
      </c>
      <c r="C140" t="s">
        <v>1664</v>
      </c>
      <c r="D140" t="s">
        <v>2224</v>
      </c>
      <c r="E140" t="s">
        <v>2227</v>
      </c>
      <c r="F140" t="s">
        <v>7</v>
      </c>
      <c r="M140" t="s">
        <v>2228</v>
      </c>
    </row>
    <row r="141" spans="1:13" x14ac:dyDescent="0.3">
      <c r="A141" t="s">
        <v>2220</v>
      </c>
      <c r="B141" t="s">
        <v>2230</v>
      </c>
      <c r="C141" t="s">
        <v>1664</v>
      </c>
      <c r="D141" t="s">
        <v>2229</v>
      </c>
      <c r="E141" t="s">
        <v>2231</v>
      </c>
      <c r="F141" t="s">
        <v>7</v>
      </c>
      <c r="M141" t="s">
        <v>2232</v>
      </c>
    </row>
    <row r="142" spans="1:13" x14ac:dyDescent="0.3">
      <c r="A142" t="s">
        <v>2234</v>
      </c>
      <c r="B142" t="s">
        <v>2235</v>
      </c>
      <c r="C142" t="s">
        <v>1664</v>
      </c>
      <c r="D142" t="s">
        <v>2233</v>
      </c>
      <c r="E142" t="s">
        <v>2236</v>
      </c>
      <c r="F142" t="s">
        <v>7</v>
      </c>
      <c r="M142" t="s">
        <v>2237</v>
      </c>
    </row>
    <row r="143" spans="1:13" x14ac:dyDescent="0.3">
      <c r="A143" t="s">
        <v>2239</v>
      </c>
      <c r="B143" t="s">
        <v>2240</v>
      </c>
      <c r="C143" t="s">
        <v>1664</v>
      </c>
      <c r="D143" t="s">
        <v>2238</v>
      </c>
      <c r="E143" t="s">
        <v>2241</v>
      </c>
      <c r="F143" t="s">
        <v>7</v>
      </c>
      <c r="M143" t="s">
        <v>2242</v>
      </c>
    </row>
    <row r="144" spans="1:13" x14ac:dyDescent="0.3">
      <c r="A144" t="s">
        <v>1102</v>
      </c>
      <c r="B144" t="s">
        <v>2244</v>
      </c>
      <c r="C144" t="s">
        <v>1664</v>
      </c>
      <c r="D144" t="s">
        <v>2243</v>
      </c>
      <c r="E144" t="s">
        <v>2245</v>
      </c>
      <c r="F144" t="s">
        <v>7</v>
      </c>
      <c r="M144" t="s">
        <v>2246</v>
      </c>
    </row>
    <row r="145" spans="1:13" x14ac:dyDescent="0.3">
      <c r="A145" t="s">
        <v>164</v>
      </c>
      <c r="B145" t="s">
        <v>2248</v>
      </c>
      <c r="C145" t="s">
        <v>1664</v>
      </c>
      <c r="D145" t="s">
        <v>2247</v>
      </c>
      <c r="E145" t="s">
        <v>2249</v>
      </c>
      <c r="M145" t="s">
        <v>2250</v>
      </c>
    </row>
    <row r="146" spans="1:13" x14ac:dyDescent="0.3">
      <c r="A146" t="s">
        <v>164</v>
      </c>
      <c r="B146" t="s">
        <v>2252</v>
      </c>
      <c r="C146" t="s">
        <v>1664</v>
      </c>
      <c r="D146" t="s">
        <v>2251</v>
      </c>
      <c r="E146" t="s">
        <v>2253</v>
      </c>
      <c r="M146" t="s">
        <v>2254</v>
      </c>
    </row>
    <row r="147" spans="1:13" x14ac:dyDescent="0.3">
      <c r="A147" t="s">
        <v>2172</v>
      </c>
      <c r="B147" t="s">
        <v>2256</v>
      </c>
      <c r="C147" t="s">
        <v>1664</v>
      </c>
      <c r="D147" t="s">
        <v>2255</v>
      </c>
      <c r="E147" t="s">
        <v>2257</v>
      </c>
      <c r="M147" t="s">
        <v>2258</v>
      </c>
    </row>
    <row r="148" spans="1:13" x14ac:dyDescent="0.3">
      <c r="A148" t="s">
        <v>1968</v>
      </c>
      <c r="B148" t="s">
        <v>2260</v>
      </c>
      <c r="C148" t="s">
        <v>1664</v>
      </c>
      <c r="D148" t="s">
        <v>2259</v>
      </c>
      <c r="E148" t="s">
        <v>2261</v>
      </c>
      <c r="M148" t="s">
        <v>2262</v>
      </c>
    </row>
    <row r="149" spans="1:13" x14ac:dyDescent="0.3">
      <c r="A149" t="s">
        <v>2264</v>
      </c>
      <c r="B149" t="s">
        <v>2265</v>
      </c>
      <c r="C149" t="s">
        <v>1664</v>
      </c>
      <c r="D149" t="s">
        <v>2263</v>
      </c>
      <c r="E149" t="s">
        <v>2266</v>
      </c>
      <c r="M149" t="s">
        <v>2267</v>
      </c>
    </row>
    <row r="150" spans="1:13" x14ac:dyDescent="0.3">
      <c r="A150" t="s">
        <v>2269</v>
      </c>
      <c r="B150" t="s">
        <v>2270</v>
      </c>
      <c r="C150" t="s">
        <v>1664</v>
      </c>
      <c r="D150" t="s">
        <v>2268</v>
      </c>
      <c r="E150" t="s">
        <v>2271</v>
      </c>
      <c r="M150" t="s">
        <v>2272</v>
      </c>
    </row>
    <row r="151" spans="1:13" x14ac:dyDescent="0.3">
      <c r="A151" t="s">
        <v>1629</v>
      </c>
      <c r="B151" t="s">
        <v>2274</v>
      </c>
      <c r="C151" t="s">
        <v>1664</v>
      </c>
      <c r="D151" t="s">
        <v>2273</v>
      </c>
      <c r="E151" t="s">
        <v>2275</v>
      </c>
      <c r="F151" t="s">
        <v>7</v>
      </c>
      <c r="G151" t="s">
        <v>2207</v>
      </c>
      <c r="M151" t="s">
        <v>2276</v>
      </c>
    </row>
    <row r="152" spans="1:13" x14ac:dyDescent="0.3">
      <c r="A152" t="s">
        <v>1629</v>
      </c>
      <c r="B152" t="s">
        <v>2278</v>
      </c>
      <c r="C152" t="s">
        <v>1664</v>
      </c>
      <c r="D152" t="s">
        <v>2277</v>
      </c>
      <c r="E152" t="s">
        <v>2279</v>
      </c>
      <c r="F152" t="s">
        <v>7</v>
      </c>
      <c r="G152" t="s">
        <v>2207</v>
      </c>
      <c r="M152" t="s">
        <v>2280</v>
      </c>
    </row>
    <row r="153" spans="1:13" x14ac:dyDescent="0.3">
      <c r="A153" t="s">
        <v>233</v>
      </c>
      <c r="B153" t="s">
        <v>2282</v>
      </c>
      <c r="C153" t="s">
        <v>1664</v>
      </c>
      <c r="D153" t="s">
        <v>2281</v>
      </c>
      <c r="E153" t="s">
        <v>2283</v>
      </c>
      <c r="F153" t="s">
        <v>7</v>
      </c>
      <c r="M153" t="s">
        <v>2284</v>
      </c>
    </row>
    <row r="154" spans="1:13" x14ac:dyDescent="0.3">
      <c r="A154" t="s">
        <v>2286</v>
      </c>
      <c r="B154" t="s">
        <v>2287</v>
      </c>
      <c r="C154" t="s">
        <v>1664</v>
      </c>
      <c r="D154" t="s">
        <v>2285</v>
      </c>
      <c r="E154" t="s">
        <v>2288</v>
      </c>
      <c r="F154" t="s">
        <v>3</v>
      </c>
      <c r="M154" t="s">
        <v>2289</v>
      </c>
    </row>
    <row r="155" spans="1:13" x14ac:dyDescent="0.3">
      <c r="A155" t="s">
        <v>9</v>
      </c>
      <c r="B155" t="s">
        <v>2291</v>
      </c>
      <c r="C155" t="s">
        <v>1664</v>
      </c>
      <c r="D155" t="s">
        <v>2290</v>
      </c>
      <c r="E155" t="s">
        <v>2292</v>
      </c>
      <c r="K155" t="s">
        <v>2293</v>
      </c>
      <c r="M155" t="s">
        <v>2294</v>
      </c>
    </row>
    <row r="156" spans="1:13" x14ac:dyDescent="0.3">
      <c r="A156" t="s">
        <v>9</v>
      </c>
      <c r="B156" t="s">
        <v>2293</v>
      </c>
      <c r="C156" t="s">
        <v>1664</v>
      </c>
      <c r="D156" t="s">
        <v>2293</v>
      </c>
      <c r="E156" t="s">
        <v>2293</v>
      </c>
      <c r="L156" t="s">
        <v>2292</v>
      </c>
      <c r="M156" t="s">
        <v>2294</v>
      </c>
    </row>
    <row r="157" spans="1:13" x14ac:dyDescent="0.3">
      <c r="A157" t="s">
        <v>2296</v>
      </c>
      <c r="B157" t="s">
        <v>2297</v>
      </c>
      <c r="C157" t="s">
        <v>1664</v>
      </c>
      <c r="D157" t="s">
        <v>2295</v>
      </c>
      <c r="E157" t="s">
        <v>2298</v>
      </c>
      <c r="M157" t="s">
        <v>2299</v>
      </c>
    </row>
    <row r="158" spans="1:13" x14ac:dyDescent="0.3">
      <c r="A158" t="s">
        <v>529</v>
      </c>
      <c r="B158" t="s">
        <v>2300</v>
      </c>
      <c r="C158" t="s">
        <v>1664</v>
      </c>
      <c r="D158" t="s">
        <v>2300</v>
      </c>
      <c r="E158" t="s">
        <v>2300</v>
      </c>
      <c r="G158" t="s">
        <v>2301</v>
      </c>
      <c r="L158" t="s">
        <v>2302</v>
      </c>
      <c r="M158" t="s">
        <v>2303</v>
      </c>
    </row>
    <row r="159" spans="1:13" x14ac:dyDescent="0.3">
      <c r="A159" t="s">
        <v>243</v>
      </c>
      <c r="B159" t="s">
        <v>2305</v>
      </c>
      <c r="C159" t="s">
        <v>1664</v>
      </c>
      <c r="D159" t="s">
        <v>2304</v>
      </c>
      <c r="E159" t="s">
        <v>2306</v>
      </c>
      <c r="M159" t="s">
        <v>2307</v>
      </c>
    </row>
    <row r="160" spans="1:13" x14ac:dyDescent="0.3">
      <c r="A160" t="s">
        <v>2</v>
      </c>
      <c r="B160" t="s">
        <v>2308</v>
      </c>
      <c r="C160" t="s">
        <v>1664</v>
      </c>
      <c r="D160" t="s">
        <v>2308</v>
      </c>
      <c r="E160" t="s">
        <v>2308</v>
      </c>
      <c r="G160" t="s">
        <v>1702</v>
      </c>
      <c r="H160" t="s">
        <v>2309</v>
      </c>
      <c r="M160" t="s">
        <v>2310</v>
      </c>
    </row>
    <row r="161" spans="1:13" x14ac:dyDescent="0.3">
      <c r="A161" t="s">
        <v>2189</v>
      </c>
      <c r="B161" t="s">
        <v>2312</v>
      </c>
      <c r="C161" t="s">
        <v>1664</v>
      </c>
      <c r="D161" t="s">
        <v>2311</v>
      </c>
      <c r="E161" t="s">
        <v>2313</v>
      </c>
      <c r="M161" t="s">
        <v>2314</v>
      </c>
    </row>
    <row r="162" spans="1:13" x14ac:dyDescent="0.3">
      <c r="A162" t="s">
        <v>178</v>
      </c>
      <c r="B162" t="s">
        <v>2315</v>
      </c>
      <c r="C162" t="s">
        <v>1664</v>
      </c>
      <c r="D162" t="s">
        <v>2315</v>
      </c>
      <c r="E162" t="s">
        <v>2316</v>
      </c>
      <c r="F162" t="s">
        <v>7</v>
      </c>
      <c r="M162" t="s">
        <v>2317</v>
      </c>
    </row>
    <row r="163" spans="1:13" x14ac:dyDescent="0.3">
      <c r="A163" t="s">
        <v>2319</v>
      </c>
      <c r="B163" t="s">
        <v>2320</v>
      </c>
      <c r="C163" t="s">
        <v>1664</v>
      </c>
      <c r="D163" t="s">
        <v>2318</v>
      </c>
      <c r="E163" t="s">
        <v>2321</v>
      </c>
      <c r="M163" t="s">
        <v>2322</v>
      </c>
    </row>
    <row r="164" spans="1:13" x14ac:dyDescent="0.3">
      <c r="A164" t="s">
        <v>2324</v>
      </c>
      <c r="B164" t="s">
        <v>2323</v>
      </c>
      <c r="C164" t="s">
        <v>1664</v>
      </c>
      <c r="D164" t="s">
        <v>2323</v>
      </c>
      <c r="E164" t="s">
        <v>2323</v>
      </c>
      <c r="G164" t="s">
        <v>1702</v>
      </c>
      <c r="H164" t="s">
        <v>2325</v>
      </c>
      <c r="M164" t="s">
        <v>2326</v>
      </c>
    </row>
    <row r="165" spans="1:13" x14ac:dyDescent="0.3">
      <c r="A165" t="s">
        <v>2328</v>
      </c>
      <c r="B165" t="s">
        <v>2329</v>
      </c>
      <c r="C165" t="s">
        <v>1664</v>
      </c>
      <c r="D165" t="s">
        <v>2327</v>
      </c>
      <c r="E165" t="s">
        <v>2330</v>
      </c>
      <c r="M165" t="s">
        <v>2331</v>
      </c>
    </row>
    <row r="166" spans="1:13" x14ac:dyDescent="0.3">
      <c r="A166" t="s">
        <v>1629</v>
      </c>
      <c r="B166" t="s">
        <v>2333</v>
      </c>
      <c r="C166" t="s">
        <v>1664</v>
      </c>
      <c r="D166" t="s">
        <v>2332</v>
      </c>
      <c r="E166" t="s">
        <v>2334</v>
      </c>
      <c r="F166" t="s">
        <v>7</v>
      </c>
      <c r="M166" t="s">
        <v>2335</v>
      </c>
    </row>
    <row r="167" spans="1:13" x14ac:dyDescent="0.3">
      <c r="A167" t="s">
        <v>9</v>
      </c>
      <c r="B167" t="s">
        <v>2337</v>
      </c>
      <c r="C167" t="s">
        <v>1664</v>
      </c>
      <c r="D167" t="s">
        <v>2336</v>
      </c>
      <c r="E167" t="s">
        <v>1815</v>
      </c>
      <c r="K167" t="s">
        <v>1814</v>
      </c>
      <c r="M167" t="s">
        <v>1816</v>
      </c>
    </row>
    <row r="168" spans="1:13" x14ac:dyDescent="0.3">
      <c r="A168" t="s">
        <v>9</v>
      </c>
      <c r="B168" t="s">
        <v>2339</v>
      </c>
      <c r="C168" t="s">
        <v>1664</v>
      </c>
      <c r="D168" t="s">
        <v>2338</v>
      </c>
      <c r="E168" t="s">
        <v>2340</v>
      </c>
      <c r="F168" t="s">
        <v>7</v>
      </c>
      <c r="M168" t="s">
        <v>2341</v>
      </c>
    </row>
    <row r="169" spans="1:13" x14ac:dyDescent="0.3">
      <c r="A169" t="s">
        <v>169</v>
      </c>
      <c r="B169" t="s">
        <v>2343</v>
      </c>
      <c r="C169" t="s">
        <v>1664</v>
      </c>
      <c r="D169" t="s">
        <v>2342</v>
      </c>
      <c r="E169" t="s">
        <v>2344</v>
      </c>
      <c r="M169" t="s">
        <v>2345</v>
      </c>
    </row>
    <row r="170" spans="1:13" x14ac:dyDescent="0.3">
      <c r="A170" t="s">
        <v>178</v>
      </c>
      <c r="B170" t="s">
        <v>2347</v>
      </c>
      <c r="C170" t="s">
        <v>1664</v>
      </c>
      <c r="D170" t="s">
        <v>2346</v>
      </c>
      <c r="E170" t="s">
        <v>2348</v>
      </c>
      <c r="M170" t="s">
        <v>2349</v>
      </c>
    </row>
    <row r="171" spans="1:13" x14ac:dyDescent="0.3">
      <c r="A171" t="s">
        <v>178</v>
      </c>
      <c r="B171" t="s">
        <v>2351</v>
      </c>
      <c r="C171" t="s">
        <v>1664</v>
      </c>
      <c r="D171" t="s">
        <v>2350</v>
      </c>
      <c r="E171" t="s">
        <v>2352</v>
      </c>
      <c r="G171" t="s">
        <v>1702</v>
      </c>
      <c r="M171" t="s">
        <v>2353</v>
      </c>
    </row>
    <row r="172" spans="1:13" x14ac:dyDescent="0.3">
      <c r="A172" t="s">
        <v>1839</v>
      </c>
      <c r="B172" t="s">
        <v>2354</v>
      </c>
      <c r="C172" t="s">
        <v>1664</v>
      </c>
      <c r="D172" t="s">
        <v>2354</v>
      </c>
      <c r="E172" t="s">
        <v>2354</v>
      </c>
      <c r="M172" t="s">
        <v>2355</v>
      </c>
    </row>
    <row r="173" spans="1:13" x14ac:dyDescent="0.3">
      <c r="A173" t="s">
        <v>2357</v>
      </c>
      <c r="B173" t="s">
        <v>2358</v>
      </c>
      <c r="C173" t="s">
        <v>1664</v>
      </c>
      <c r="D173" t="s">
        <v>2356</v>
      </c>
      <c r="E173" t="s">
        <v>2359</v>
      </c>
      <c r="F173" t="s">
        <v>7</v>
      </c>
      <c r="M173" t="s">
        <v>2360</v>
      </c>
    </row>
    <row r="174" spans="1:13" x14ac:dyDescent="0.3">
      <c r="A174" t="s">
        <v>805</v>
      </c>
      <c r="B174" t="s">
        <v>2362</v>
      </c>
      <c r="C174" t="s">
        <v>1664</v>
      </c>
      <c r="D174" t="s">
        <v>2361</v>
      </c>
      <c r="E174" t="s">
        <v>2363</v>
      </c>
      <c r="M174" t="s">
        <v>2364</v>
      </c>
    </row>
    <row r="175" spans="1:13" x14ac:dyDescent="0.3">
      <c r="A175" t="s">
        <v>443</v>
      </c>
      <c r="B175" t="s">
        <v>2366</v>
      </c>
      <c r="C175" t="s">
        <v>1664</v>
      </c>
      <c r="D175" t="s">
        <v>2365</v>
      </c>
      <c r="E175" t="s">
        <v>2367</v>
      </c>
      <c r="M175" t="s">
        <v>2368</v>
      </c>
    </row>
    <row r="176" spans="1:13" x14ac:dyDescent="0.3">
      <c r="A176" t="s">
        <v>63</v>
      </c>
      <c r="B176" t="s">
        <v>2370</v>
      </c>
      <c r="C176" t="s">
        <v>1664</v>
      </c>
      <c r="D176" t="s">
        <v>2369</v>
      </c>
      <c r="E176" t="s">
        <v>2371</v>
      </c>
      <c r="M176" t="s">
        <v>2372</v>
      </c>
    </row>
    <row r="177" spans="1:13" x14ac:dyDescent="0.3">
      <c r="A177" t="s">
        <v>1245</v>
      </c>
      <c r="B177" t="s">
        <v>2374</v>
      </c>
      <c r="C177" t="s">
        <v>1664</v>
      </c>
      <c r="D177" t="s">
        <v>2373</v>
      </c>
      <c r="E177" t="s">
        <v>2375</v>
      </c>
      <c r="M177" t="s">
        <v>2376</v>
      </c>
    </row>
    <row r="178" spans="1:13" x14ac:dyDescent="0.3">
      <c r="A178" t="s">
        <v>2378</v>
      </c>
      <c r="B178" t="s">
        <v>2379</v>
      </c>
      <c r="C178" t="s">
        <v>1664</v>
      </c>
      <c r="D178" t="s">
        <v>2377</v>
      </c>
      <c r="E178" t="s">
        <v>2380</v>
      </c>
      <c r="F178" t="s">
        <v>7</v>
      </c>
      <c r="M178" t="s">
        <v>2381</v>
      </c>
    </row>
    <row r="179" spans="1:13" x14ac:dyDescent="0.3">
      <c r="A179" t="s">
        <v>1629</v>
      </c>
      <c r="B179" t="s">
        <v>2383</v>
      </c>
      <c r="C179" t="s">
        <v>1664</v>
      </c>
      <c r="D179" t="s">
        <v>2382</v>
      </c>
      <c r="E179" t="s">
        <v>2384</v>
      </c>
      <c r="F179" t="s">
        <v>7</v>
      </c>
      <c r="M179" t="s">
        <v>2385</v>
      </c>
    </row>
    <row r="180" spans="1:13" x14ac:dyDescent="0.3">
      <c r="A180" t="s">
        <v>2194</v>
      </c>
      <c r="B180" t="s">
        <v>2386</v>
      </c>
      <c r="C180" t="s">
        <v>1664</v>
      </c>
      <c r="D180" t="s">
        <v>2386</v>
      </c>
      <c r="E180" t="s">
        <v>2386</v>
      </c>
      <c r="M180" t="s">
        <v>2387</v>
      </c>
    </row>
    <row r="181" spans="1:13" x14ac:dyDescent="0.3">
      <c r="A181" t="s">
        <v>2389</v>
      </c>
      <c r="B181" t="s">
        <v>2390</v>
      </c>
      <c r="C181" t="s">
        <v>1664</v>
      </c>
      <c r="D181" t="s">
        <v>2388</v>
      </c>
      <c r="E181" t="s">
        <v>2391</v>
      </c>
      <c r="M181" t="s">
        <v>2392</v>
      </c>
    </row>
    <row r="182" spans="1:13" x14ac:dyDescent="0.3">
      <c r="A182" t="s">
        <v>2328</v>
      </c>
      <c r="B182" t="s">
        <v>2394</v>
      </c>
      <c r="C182" t="s">
        <v>1664</v>
      </c>
      <c r="D182" t="s">
        <v>2393</v>
      </c>
      <c r="E182" t="s">
        <v>2395</v>
      </c>
      <c r="M182" t="s">
        <v>2396</v>
      </c>
    </row>
    <row r="183" spans="1:13" x14ac:dyDescent="0.3">
      <c r="A183" t="s">
        <v>2328</v>
      </c>
      <c r="B183" t="s">
        <v>2398</v>
      </c>
      <c r="C183" t="s">
        <v>1664</v>
      </c>
      <c r="D183" t="s">
        <v>2397</v>
      </c>
      <c r="E183" t="s">
        <v>2399</v>
      </c>
      <c r="M183" t="s">
        <v>2400</v>
      </c>
    </row>
    <row r="184" spans="1:13" x14ac:dyDescent="0.3">
      <c r="A184" t="s">
        <v>1385</v>
      </c>
      <c r="B184" t="s">
        <v>2401</v>
      </c>
      <c r="C184" t="s">
        <v>1664</v>
      </c>
      <c r="D184" t="s">
        <v>2401</v>
      </c>
      <c r="E184" t="s">
        <v>2401</v>
      </c>
      <c r="M184" t="s">
        <v>2402</v>
      </c>
    </row>
    <row r="185" spans="1:13" x14ac:dyDescent="0.3">
      <c r="A185" t="s">
        <v>1748</v>
      </c>
      <c r="B185" t="s">
        <v>2403</v>
      </c>
      <c r="C185" t="s">
        <v>1664</v>
      </c>
      <c r="D185" t="s">
        <v>2403</v>
      </c>
      <c r="E185" t="s">
        <v>2403</v>
      </c>
      <c r="G185" t="s">
        <v>2404</v>
      </c>
      <c r="H185" t="s">
        <v>2405</v>
      </c>
      <c r="M185" t="s">
        <v>2406</v>
      </c>
    </row>
    <row r="186" spans="1:13" x14ac:dyDescent="0.3">
      <c r="A186" t="s">
        <v>2142</v>
      </c>
      <c r="B186" t="s">
        <v>2408</v>
      </c>
      <c r="C186" t="s">
        <v>1664</v>
      </c>
      <c r="D186" t="s">
        <v>2407</v>
      </c>
      <c r="E186" t="s">
        <v>2409</v>
      </c>
      <c r="M186" t="s">
        <v>2410</v>
      </c>
    </row>
    <row r="187" spans="1:13" x14ac:dyDescent="0.3">
      <c r="A187" t="s">
        <v>63</v>
      </c>
      <c r="B187" t="s">
        <v>2412</v>
      </c>
      <c r="C187" t="s">
        <v>1664</v>
      </c>
      <c r="D187" t="s">
        <v>2411</v>
      </c>
      <c r="E187" t="s">
        <v>2413</v>
      </c>
      <c r="M187" t="s">
        <v>2414</v>
      </c>
    </row>
    <row r="188" spans="1:13" x14ac:dyDescent="0.3">
      <c r="A188" t="s">
        <v>233</v>
      </c>
      <c r="B188" t="s">
        <v>2415</v>
      </c>
      <c r="C188" t="s">
        <v>1664</v>
      </c>
      <c r="D188" t="s">
        <v>2415</v>
      </c>
      <c r="E188" t="s">
        <v>2415</v>
      </c>
      <c r="F188" t="s">
        <v>7</v>
      </c>
      <c r="G188" t="s">
        <v>1702</v>
      </c>
      <c r="M188" t="s">
        <v>2416</v>
      </c>
    </row>
    <row r="189" spans="1:13" x14ac:dyDescent="0.3">
      <c r="A189" t="s">
        <v>2418</v>
      </c>
      <c r="B189" t="s">
        <v>2419</v>
      </c>
      <c r="C189" t="s">
        <v>1664</v>
      </c>
      <c r="D189" t="s">
        <v>2417</v>
      </c>
      <c r="E189" t="s">
        <v>2420</v>
      </c>
      <c r="M189" t="s">
        <v>2421</v>
      </c>
    </row>
    <row r="190" spans="1:13" x14ac:dyDescent="0.3">
      <c r="A190" t="s">
        <v>1756</v>
      </c>
      <c r="B190" t="s">
        <v>2423</v>
      </c>
      <c r="C190" t="s">
        <v>1664</v>
      </c>
      <c r="D190" t="s">
        <v>2422</v>
      </c>
      <c r="E190" t="s">
        <v>2424</v>
      </c>
      <c r="M190" t="s">
        <v>2425</v>
      </c>
    </row>
    <row r="191" spans="1:13" x14ac:dyDescent="0.3">
      <c r="A191" t="s">
        <v>1156</v>
      </c>
      <c r="B191" t="s">
        <v>2427</v>
      </c>
      <c r="C191" t="s">
        <v>1664</v>
      </c>
      <c r="D191" t="s">
        <v>2426</v>
      </c>
      <c r="E191" t="s">
        <v>2428</v>
      </c>
      <c r="M191" t="s">
        <v>2429</v>
      </c>
    </row>
    <row r="192" spans="1:13" x14ac:dyDescent="0.3">
      <c r="A192" t="s">
        <v>53</v>
      </c>
      <c r="B192" t="s">
        <v>2431</v>
      </c>
      <c r="C192" t="s">
        <v>1664</v>
      </c>
      <c r="D192" t="s">
        <v>2430</v>
      </c>
      <c r="E192" t="s">
        <v>2432</v>
      </c>
      <c r="G192" t="s">
        <v>1702</v>
      </c>
      <c r="M192" t="s">
        <v>2433</v>
      </c>
    </row>
    <row r="193" spans="1:13" x14ac:dyDescent="0.3">
      <c r="A193" t="s">
        <v>2435</v>
      </c>
      <c r="B193" t="s">
        <v>2436</v>
      </c>
      <c r="C193" t="s">
        <v>1664</v>
      </c>
      <c r="D193" t="s">
        <v>2434</v>
      </c>
      <c r="E193" t="s">
        <v>2437</v>
      </c>
      <c r="F193" t="s">
        <v>7</v>
      </c>
      <c r="G193" t="s">
        <v>2052</v>
      </c>
      <c r="M193" t="s">
        <v>2438</v>
      </c>
    </row>
    <row r="194" spans="1:13" x14ac:dyDescent="0.3">
      <c r="A194" t="s">
        <v>43</v>
      </c>
      <c r="B194" t="s">
        <v>2439</v>
      </c>
      <c r="C194" t="s">
        <v>1664</v>
      </c>
      <c r="D194" t="s">
        <v>2439</v>
      </c>
      <c r="E194" t="s">
        <v>2439</v>
      </c>
      <c r="M194" t="s">
        <v>2440</v>
      </c>
    </row>
    <row r="195" spans="1:13" x14ac:dyDescent="0.3">
      <c r="A195" t="s">
        <v>852</v>
      </c>
      <c r="B195" t="s">
        <v>2441</v>
      </c>
      <c r="C195" t="s">
        <v>1664</v>
      </c>
      <c r="D195" t="s">
        <v>2441</v>
      </c>
      <c r="E195" t="s">
        <v>2441</v>
      </c>
      <c r="H195" t="s">
        <v>2442</v>
      </c>
      <c r="M195" t="s">
        <v>2443</v>
      </c>
    </row>
    <row r="196" spans="1:13" x14ac:dyDescent="0.3">
      <c r="A196" t="s">
        <v>1825</v>
      </c>
      <c r="B196" t="s">
        <v>2445</v>
      </c>
      <c r="C196" t="s">
        <v>1664</v>
      </c>
      <c r="D196" t="s">
        <v>2444</v>
      </c>
      <c r="E196" t="s">
        <v>2446</v>
      </c>
      <c r="M196" t="s">
        <v>2447</v>
      </c>
    </row>
    <row r="197" spans="1:13" x14ac:dyDescent="0.3">
      <c r="A197" t="s">
        <v>2128</v>
      </c>
      <c r="B197" t="s">
        <v>2448</v>
      </c>
      <c r="C197" t="s">
        <v>1664</v>
      </c>
      <c r="D197" t="s">
        <v>2448</v>
      </c>
      <c r="E197" t="s">
        <v>2448</v>
      </c>
      <c r="M197" t="s">
        <v>2449</v>
      </c>
    </row>
    <row r="198" spans="1:13" x14ac:dyDescent="0.3">
      <c r="A198" t="s">
        <v>2019</v>
      </c>
      <c r="B198" t="s">
        <v>2451</v>
      </c>
      <c r="C198" t="s">
        <v>1664</v>
      </c>
      <c r="D198" t="s">
        <v>2450</v>
      </c>
      <c r="E198" t="s">
        <v>2452</v>
      </c>
      <c r="M198" t="s">
        <v>2453</v>
      </c>
    </row>
    <row r="199" spans="1:13" x14ac:dyDescent="0.3">
      <c r="A199" t="s">
        <v>324</v>
      </c>
      <c r="B199" t="s">
        <v>2455</v>
      </c>
      <c r="C199" t="s">
        <v>1664</v>
      </c>
      <c r="D199" t="s">
        <v>2454</v>
      </c>
      <c r="E199" t="s">
        <v>2456</v>
      </c>
      <c r="M199" t="s">
        <v>2457</v>
      </c>
    </row>
    <row r="200" spans="1:13" x14ac:dyDescent="0.3">
      <c r="A200" t="s">
        <v>1756</v>
      </c>
      <c r="B200" t="s">
        <v>2458</v>
      </c>
      <c r="C200" t="s">
        <v>1664</v>
      </c>
      <c r="D200" t="s">
        <v>2458</v>
      </c>
      <c r="E200" t="s">
        <v>2458</v>
      </c>
      <c r="M200" t="s">
        <v>2459</v>
      </c>
    </row>
    <row r="201" spans="1:13" x14ac:dyDescent="0.3">
      <c r="A201" t="s">
        <v>1208</v>
      </c>
      <c r="B201" t="s">
        <v>2461</v>
      </c>
      <c r="C201" t="s">
        <v>1664</v>
      </c>
      <c r="D201" t="s">
        <v>2460</v>
      </c>
      <c r="E201" t="s">
        <v>2462</v>
      </c>
      <c r="M201" t="s">
        <v>2463</v>
      </c>
    </row>
    <row r="202" spans="1:13" x14ac:dyDescent="0.3">
      <c r="A202" t="s">
        <v>2465</v>
      </c>
      <c r="B202" t="s">
        <v>2466</v>
      </c>
      <c r="C202" t="s">
        <v>1664</v>
      </c>
      <c r="D202" t="s">
        <v>2464</v>
      </c>
      <c r="E202" t="s">
        <v>2467</v>
      </c>
      <c r="F202" t="s">
        <v>7</v>
      </c>
      <c r="M202" t="s">
        <v>2468</v>
      </c>
    </row>
    <row r="203" spans="1:13" x14ac:dyDescent="0.3">
      <c r="A203" t="s">
        <v>2057</v>
      </c>
      <c r="B203" t="s">
        <v>2470</v>
      </c>
      <c r="C203" t="s">
        <v>1664</v>
      </c>
      <c r="D203" t="s">
        <v>2469</v>
      </c>
      <c r="E203" t="s">
        <v>2471</v>
      </c>
      <c r="M203" t="s">
        <v>2472</v>
      </c>
    </row>
    <row r="204" spans="1:13" x14ac:dyDescent="0.3">
      <c r="A204" t="s">
        <v>248</v>
      </c>
      <c r="B204" t="s">
        <v>2474</v>
      </c>
      <c r="C204" t="s">
        <v>1664</v>
      </c>
      <c r="D204" t="s">
        <v>2473</v>
      </c>
      <c r="E204" t="s">
        <v>2475</v>
      </c>
      <c r="M204" t="s">
        <v>2476</v>
      </c>
    </row>
    <row r="205" spans="1:13" x14ac:dyDescent="0.3">
      <c r="A205" t="s">
        <v>1839</v>
      </c>
      <c r="B205" t="s">
        <v>2477</v>
      </c>
      <c r="C205" t="s">
        <v>1664</v>
      </c>
      <c r="D205" t="s">
        <v>2477</v>
      </c>
      <c r="E205" t="s">
        <v>2477</v>
      </c>
      <c r="M205" t="s">
        <v>2478</v>
      </c>
    </row>
    <row r="206" spans="1:13" x14ac:dyDescent="0.3">
      <c r="A206" t="s">
        <v>2142</v>
      </c>
      <c r="B206" t="s">
        <v>2480</v>
      </c>
      <c r="C206" t="s">
        <v>1664</v>
      </c>
      <c r="D206" t="s">
        <v>2479</v>
      </c>
      <c r="E206" t="s">
        <v>2481</v>
      </c>
      <c r="M206" t="s">
        <v>2482</v>
      </c>
    </row>
    <row r="207" spans="1:13" x14ac:dyDescent="0.3">
      <c r="A207" t="s">
        <v>1437</v>
      </c>
      <c r="B207" t="s">
        <v>2484</v>
      </c>
      <c r="C207" t="s">
        <v>1664</v>
      </c>
      <c r="D207" t="s">
        <v>2483</v>
      </c>
      <c r="E207" t="s">
        <v>2485</v>
      </c>
      <c r="M207" t="s">
        <v>2486</v>
      </c>
    </row>
    <row r="208" spans="1:13" x14ac:dyDescent="0.3">
      <c r="A208" t="s">
        <v>2488</v>
      </c>
      <c r="B208" t="s">
        <v>2489</v>
      </c>
      <c r="C208" t="s">
        <v>1664</v>
      </c>
      <c r="D208" t="s">
        <v>2487</v>
      </c>
      <c r="E208" t="s">
        <v>2490</v>
      </c>
      <c r="M208" t="s">
        <v>2491</v>
      </c>
    </row>
    <row r="209" spans="1:13" x14ac:dyDescent="0.3">
      <c r="A209" t="s">
        <v>2493</v>
      </c>
      <c r="B209" t="s">
        <v>2494</v>
      </c>
      <c r="C209" t="s">
        <v>1664</v>
      </c>
      <c r="D209" t="s">
        <v>2492</v>
      </c>
      <c r="E209" t="s">
        <v>2495</v>
      </c>
      <c r="M209" t="s">
        <v>2496</v>
      </c>
    </row>
    <row r="210" spans="1:13" x14ac:dyDescent="0.3">
      <c r="A210" t="s">
        <v>1458</v>
      </c>
      <c r="B210" t="s">
        <v>2498</v>
      </c>
      <c r="C210" t="s">
        <v>1664</v>
      </c>
      <c r="D210" t="s">
        <v>2497</v>
      </c>
      <c r="E210" t="s">
        <v>2499</v>
      </c>
      <c r="F210" t="s">
        <v>7</v>
      </c>
      <c r="M210" t="s">
        <v>2500</v>
      </c>
    </row>
    <row r="211" spans="1:13" x14ac:dyDescent="0.3">
      <c r="A211" t="s">
        <v>1458</v>
      </c>
      <c r="B211" t="s">
        <v>2502</v>
      </c>
      <c r="C211" t="s">
        <v>1664</v>
      </c>
      <c r="D211" t="s">
        <v>2501</v>
      </c>
      <c r="E211" t="s">
        <v>2503</v>
      </c>
      <c r="F211" t="s">
        <v>7</v>
      </c>
      <c r="M211" t="s">
        <v>2504</v>
      </c>
    </row>
    <row r="212" spans="1:13" x14ac:dyDescent="0.3">
      <c r="A212" t="s">
        <v>1459</v>
      </c>
      <c r="B212" t="s">
        <v>2506</v>
      </c>
      <c r="C212" t="s">
        <v>1664</v>
      </c>
      <c r="D212" t="s">
        <v>2505</v>
      </c>
      <c r="E212" t="s">
        <v>2507</v>
      </c>
      <c r="F212" t="s">
        <v>7</v>
      </c>
      <c r="M212" t="s">
        <v>2508</v>
      </c>
    </row>
    <row r="213" spans="1:13" x14ac:dyDescent="0.3">
      <c r="A213" t="s">
        <v>2488</v>
      </c>
      <c r="B213" t="s">
        <v>2510</v>
      </c>
      <c r="C213" t="s">
        <v>1664</v>
      </c>
      <c r="D213" t="s">
        <v>2509</v>
      </c>
      <c r="E213" t="s">
        <v>2511</v>
      </c>
      <c r="M213" t="s">
        <v>2512</v>
      </c>
    </row>
    <row r="214" spans="1:13" x14ac:dyDescent="0.3">
      <c r="A214" t="s">
        <v>43</v>
      </c>
      <c r="B214" t="s">
        <v>2514</v>
      </c>
      <c r="C214" t="s">
        <v>1664</v>
      </c>
      <c r="D214" t="s">
        <v>2513</v>
      </c>
      <c r="E214" t="s">
        <v>2515</v>
      </c>
      <c r="M214" t="s">
        <v>2516</v>
      </c>
    </row>
    <row r="215" spans="1:13" x14ac:dyDescent="0.3">
      <c r="A215" t="s">
        <v>2518</v>
      </c>
      <c r="B215" t="s">
        <v>2519</v>
      </c>
      <c r="C215" t="s">
        <v>1664</v>
      </c>
      <c r="D215" t="s">
        <v>2517</v>
      </c>
      <c r="E215" t="s">
        <v>2520</v>
      </c>
      <c r="M215" t="s">
        <v>2521</v>
      </c>
    </row>
    <row r="216" spans="1:13" x14ac:dyDescent="0.3">
      <c r="A216" t="s">
        <v>2019</v>
      </c>
      <c r="B216" t="s">
        <v>2523</v>
      </c>
      <c r="C216" t="s">
        <v>1664</v>
      </c>
      <c r="D216" t="s">
        <v>2522</v>
      </c>
      <c r="E216" t="s">
        <v>2524</v>
      </c>
      <c r="M216" t="s">
        <v>2525</v>
      </c>
    </row>
    <row r="217" spans="1:13" x14ac:dyDescent="0.3">
      <c r="A217" t="s">
        <v>2035</v>
      </c>
      <c r="B217" t="s">
        <v>2527</v>
      </c>
      <c r="C217" t="s">
        <v>1664</v>
      </c>
      <c r="D217" t="s">
        <v>2526</v>
      </c>
      <c r="E217" t="s">
        <v>2528</v>
      </c>
      <c r="M217" t="s">
        <v>2529</v>
      </c>
    </row>
    <row r="218" spans="1:13" x14ac:dyDescent="0.3">
      <c r="A218" t="s">
        <v>2035</v>
      </c>
      <c r="B218" t="s">
        <v>2531</v>
      </c>
      <c r="C218" t="s">
        <v>1664</v>
      </c>
      <c r="D218" t="s">
        <v>2530</v>
      </c>
      <c r="E218" t="s">
        <v>2532</v>
      </c>
      <c r="M218" t="s">
        <v>2533</v>
      </c>
    </row>
    <row r="219" spans="1:13" x14ac:dyDescent="0.3">
      <c r="A219" t="s">
        <v>2035</v>
      </c>
      <c r="B219" t="s">
        <v>2535</v>
      </c>
      <c r="C219" t="s">
        <v>1664</v>
      </c>
      <c r="D219" t="s">
        <v>2534</v>
      </c>
      <c r="E219" t="s">
        <v>2536</v>
      </c>
      <c r="M219" t="s">
        <v>2537</v>
      </c>
    </row>
    <row r="220" spans="1:13" x14ac:dyDescent="0.3">
      <c r="A220" t="s">
        <v>2035</v>
      </c>
      <c r="B220" t="s">
        <v>2539</v>
      </c>
      <c r="C220" t="s">
        <v>1664</v>
      </c>
      <c r="D220" t="s">
        <v>2538</v>
      </c>
      <c r="E220" t="s">
        <v>2540</v>
      </c>
      <c r="M220" t="s">
        <v>2541</v>
      </c>
    </row>
    <row r="221" spans="1:13" x14ac:dyDescent="0.3">
      <c r="A221" t="s">
        <v>2488</v>
      </c>
      <c r="B221" t="s">
        <v>2542</v>
      </c>
      <c r="C221" t="s">
        <v>1664</v>
      </c>
      <c r="D221" t="s">
        <v>2542</v>
      </c>
      <c r="E221" t="s">
        <v>2542</v>
      </c>
      <c r="M221" t="s">
        <v>2543</v>
      </c>
    </row>
    <row r="222" spans="1:13" x14ac:dyDescent="0.3">
      <c r="A222" t="s">
        <v>1756</v>
      </c>
      <c r="B222" t="s">
        <v>2545</v>
      </c>
      <c r="C222" t="s">
        <v>1664</v>
      </c>
      <c r="D222" t="s">
        <v>2544</v>
      </c>
      <c r="E222" t="s">
        <v>2546</v>
      </c>
      <c r="M222" t="s">
        <v>2547</v>
      </c>
    </row>
    <row r="223" spans="1:13" x14ac:dyDescent="0.3">
      <c r="A223" t="s">
        <v>2549</v>
      </c>
      <c r="B223" t="s">
        <v>2550</v>
      </c>
      <c r="C223" t="s">
        <v>1664</v>
      </c>
      <c r="D223" t="s">
        <v>2548</v>
      </c>
      <c r="E223" t="s">
        <v>2551</v>
      </c>
      <c r="F223" t="s">
        <v>7</v>
      </c>
      <c r="M223" t="s">
        <v>2552</v>
      </c>
    </row>
    <row r="224" spans="1:13" x14ac:dyDescent="0.3">
      <c r="A224" t="s">
        <v>233</v>
      </c>
      <c r="B224" t="s">
        <v>2554</v>
      </c>
      <c r="C224" t="s">
        <v>1664</v>
      </c>
      <c r="D224" t="s">
        <v>2553</v>
      </c>
      <c r="E224" t="s">
        <v>2555</v>
      </c>
      <c r="G224" t="s">
        <v>1702</v>
      </c>
      <c r="M224" t="s">
        <v>2556</v>
      </c>
    </row>
    <row r="225" spans="1:13" x14ac:dyDescent="0.3">
      <c r="A225" t="s">
        <v>2050</v>
      </c>
      <c r="B225" t="s">
        <v>2558</v>
      </c>
      <c r="C225" t="s">
        <v>1664</v>
      </c>
      <c r="D225" t="s">
        <v>2557</v>
      </c>
      <c r="E225" t="s">
        <v>2559</v>
      </c>
      <c r="M225" t="s">
        <v>2560</v>
      </c>
    </row>
    <row r="226" spans="1:13" x14ac:dyDescent="0.3">
      <c r="A226" t="s">
        <v>1245</v>
      </c>
      <c r="B226" t="s">
        <v>2562</v>
      </c>
      <c r="C226" t="s">
        <v>1664</v>
      </c>
      <c r="D226" t="s">
        <v>2561</v>
      </c>
      <c r="E226" t="s">
        <v>2563</v>
      </c>
      <c r="M226" t="s">
        <v>2564</v>
      </c>
    </row>
    <row r="227" spans="1:13" x14ac:dyDescent="0.3">
      <c r="A227" t="s">
        <v>1786</v>
      </c>
      <c r="B227" t="s">
        <v>2566</v>
      </c>
      <c r="C227" t="s">
        <v>1664</v>
      </c>
      <c r="D227" t="s">
        <v>2565</v>
      </c>
      <c r="E227" t="s">
        <v>2567</v>
      </c>
      <c r="M227" t="s">
        <v>2568</v>
      </c>
    </row>
    <row r="228" spans="1:13" x14ac:dyDescent="0.3">
      <c r="A228" t="s">
        <v>63</v>
      </c>
      <c r="B228" t="s">
        <v>2570</v>
      </c>
      <c r="C228" t="s">
        <v>1664</v>
      </c>
      <c r="D228" t="s">
        <v>2569</v>
      </c>
      <c r="E228" t="s">
        <v>2571</v>
      </c>
      <c r="M228" t="s">
        <v>2572</v>
      </c>
    </row>
    <row r="229" spans="1:13" x14ac:dyDescent="0.3">
      <c r="A229" t="s">
        <v>2574</v>
      </c>
      <c r="B229" t="s">
        <v>2575</v>
      </c>
      <c r="C229" t="s">
        <v>1664</v>
      </c>
      <c r="D229" t="s">
        <v>2573</v>
      </c>
      <c r="E229" t="s">
        <v>2576</v>
      </c>
      <c r="M229" t="s">
        <v>2577</v>
      </c>
    </row>
    <row r="230" spans="1:13" x14ac:dyDescent="0.3">
      <c r="A230" t="s">
        <v>2579</v>
      </c>
      <c r="B230" t="s">
        <v>2580</v>
      </c>
      <c r="C230" t="s">
        <v>1664</v>
      </c>
      <c r="D230" t="s">
        <v>2578</v>
      </c>
      <c r="E230" t="s">
        <v>2581</v>
      </c>
      <c r="M230" t="s">
        <v>2582</v>
      </c>
    </row>
    <row r="231" spans="1:13" x14ac:dyDescent="0.3">
      <c r="A231" t="s">
        <v>2584</v>
      </c>
      <c r="B231" t="s">
        <v>2583</v>
      </c>
      <c r="C231" t="s">
        <v>1664</v>
      </c>
      <c r="D231" t="s">
        <v>2583</v>
      </c>
      <c r="E231" t="s">
        <v>2583</v>
      </c>
      <c r="G231" t="s">
        <v>2585</v>
      </c>
      <c r="M231" t="s">
        <v>2586</v>
      </c>
    </row>
    <row r="232" spans="1:13" x14ac:dyDescent="0.3">
      <c r="A232" t="s">
        <v>1293</v>
      </c>
      <c r="B232" t="s">
        <v>2588</v>
      </c>
      <c r="C232" t="s">
        <v>1664</v>
      </c>
      <c r="D232" t="s">
        <v>2587</v>
      </c>
      <c r="E232" t="s">
        <v>2589</v>
      </c>
      <c r="F232" t="s">
        <v>7</v>
      </c>
      <c r="M232" t="s">
        <v>2590</v>
      </c>
    </row>
    <row r="233" spans="1:13" x14ac:dyDescent="0.3">
      <c r="A233" t="s">
        <v>529</v>
      </c>
      <c r="B233" t="s">
        <v>2592</v>
      </c>
      <c r="C233" t="s">
        <v>1664</v>
      </c>
      <c r="D233" t="s">
        <v>2591</v>
      </c>
      <c r="E233" t="s">
        <v>2593</v>
      </c>
      <c r="M233" t="s">
        <v>2594</v>
      </c>
    </row>
    <row r="234" spans="1:13" x14ac:dyDescent="0.3">
      <c r="A234" t="s">
        <v>529</v>
      </c>
      <c r="B234" t="s">
        <v>2596</v>
      </c>
      <c r="C234" t="s">
        <v>1664</v>
      </c>
      <c r="D234" t="s">
        <v>2595</v>
      </c>
      <c r="E234" t="s">
        <v>2597</v>
      </c>
      <c r="M234" t="s">
        <v>2598</v>
      </c>
    </row>
    <row r="235" spans="1:13" x14ac:dyDescent="0.3">
      <c r="A235" t="s">
        <v>529</v>
      </c>
      <c r="B235" t="s">
        <v>2600</v>
      </c>
      <c r="C235" t="s">
        <v>1664</v>
      </c>
      <c r="D235" t="s">
        <v>2599</v>
      </c>
      <c r="E235" t="s">
        <v>2302</v>
      </c>
      <c r="G235" t="s">
        <v>2301</v>
      </c>
      <c r="K235" t="s">
        <v>2300</v>
      </c>
      <c r="M235" t="s">
        <v>2303</v>
      </c>
    </row>
    <row r="236" spans="1:13" x14ac:dyDescent="0.3">
      <c r="A236" t="s">
        <v>2602</v>
      </c>
      <c r="B236" t="s">
        <v>2603</v>
      </c>
      <c r="C236" t="s">
        <v>1664</v>
      </c>
      <c r="D236" t="s">
        <v>2601</v>
      </c>
      <c r="E236" t="s">
        <v>2604</v>
      </c>
      <c r="M236" t="s">
        <v>2605</v>
      </c>
    </row>
    <row r="237" spans="1:13" x14ac:dyDescent="0.3">
      <c r="A237" t="s">
        <v>2607</v>
      </c>
      <c r="B237" t="s">
        <v>2608</v>
      </c>
      <c r="C237" t="s">
        <v>1664</v>
      </c>
      <c r="D237" t="s">
        <v>2606</v>
      </c>
      <c r="E237" t="s">
        <v>2609</v>
      </c>
      <c r="M237" t="s">
        <v>2610</v>
      </c>
    </row>
    <row r="238" spans="1:13" x14ac:dyDescent="0.3">
      <c r="A238" t="s">
        <v>773</v>
      </c>
      <c r="B238" t="s">
        <v>2612</v>
      </c>
      <c r="C238" t="s">
        <v>1664</v>
      </c>
      <c r="D238" t="s">
        <v>2611</v>
      </c>
      <c r="E238" t="s">
        <v>2613</v>
      </c>
      <c r="M238" t="s">
        <v>2614</v>
      </c>
    </row>
    <row r="239" spans="1:13" x14ac:dyDescent="0.3">
      <c r="A239" t="s">
        <v>376</v>
      </c>
      <c r="B239" t="s">
        <v>2616</v>
      </c>
      <c r="C239" t="s">
        <v>1664</v>
      </c>
      <c r="D239" t="s">
        <v>2615</v>
      </c>
      <c r="E239" t="s">
        <v>2617</v>
      </c>
      <c r="M239" t="s">
        <v>2618</v>
      </c>
    </row>
    <row r="240" spans="1:13" x14ac:dyDescent="0.3">
      <c r="A240" t="s">
        <v>953</v>
      </c>
      <c r="B240" t="s">
        <v>2619</v>
      </c>
      <c r="C240" t="s">
        <v>1664</v>
      </c>
      <c r="D240" t="s">
        <v>2619</v>
      </c>
      <c r="E240" t="s">
        <v>2619</v>
      </c>
      <c r="M240" t="s">
        <v>2620</v>
      </c>
    </row>
    <row r="241" spans="1:13" x14ac:dyDescent="0.3">
      <c r="A241" t="s">
        <v>2622</v>
      </c>
      <c r="B241" t="s">
        <v>2623</v>
      </c>
      <c r="C241" t="s">
        <v>1664</v>
      </c>
      <c r="D241" t="s">
        <v>2621</v>
      </c>
      <c r="E241" t="s">
        <v>2624</v>
      </c>
      <c r="M241" t="s">
        <v>2625</v>
      </c>
    </row>
    <row r="242" spans="1:13" x14ac:dyDescent="0.3">
      <c r="A242" t="s">
        <v>1649</v>
      </c>
      <c r="B242" t="s">
        <v>2627</v>
      </c>
      <c r="C242" t="s">
        <v>1664</v>
      </c>
      <c r="D242" t="s">
        <v>2626</v>
      </c>
      <c r="E242" t="s">
        <v>2628</v>
      </c>
      <c r="M242" t="s">
        <v>2629</v>
      </c>
    </row>
    <row r="243" spans="1:13" x14ac:dyDescent="0.3">
      <c r="A243" t="s">
        <v>2057</v>
      </c>
      <c r="B243" t="s">
        <v>2630</v>
      </c>
      <c r="C243" t="s">
        <v>1664</v>
      </c>
      <c r="D243" t="s">
        <v>2630</v>
      </c>
      <c r="E243" t="s">
        <v>2630</v>
      </c>
      <c r="M243" t="s">
        <v>2631</v>
      </c>
    </row>
    <row r="244" spans="1:13" x14ac:dyDescent="0.3">
      <c r="A244" t="s">
        <v>1928</v>
      </c>
      <c r="B244" t="s">
        <v>2632</v>
      </c>
      <c r="C244" t="s">
        <v>1664</v>
      </c>
      <c r="D244" t="s">
        <v>2632</v>
      </c>
      <c r="E244" t="s">
        <v>2632</v>
      </c>
      <c r="L244" t="s">
        <v>2633</v>
      </c>
      <c r="M244" t="s">
        <v>2634</v>
      </c>
    </row>
    <row r="245" spans="1:13" x14ac:dyDescent="0.3">
      <c r="A245" t="s">
        <v>1928</v>
      </c>
      <c r="B245" t="s">
        <v>2636</v>
      </c>
      <c r="C245" t="s">
        <v>1664</v>
      </c>
      <c r="D245" t="s">
        <v>2635</v>
      </c>
      <c r="E245" t="s">
        <v>2633</v>
      </c>
      <c r="K245" t="s">
        <v>2632</v>
      </c>
      <c r="M245" t="s">
        <v>2634</v>
      </c>
    </row>
    <row r="246" spans="1:13" x14ac:dyDescent="0.3">
      <c r="A246" t="s">
        <v>43</v>
      </c>
      <c r="B246" t="s">
        <v>2637</v>
      </c>
      <c r="C246" t="s">
        <v>1664</v>
      </c>
      <c r="D246" t="s">
        <v>2637</v>
      </c>
      <c r="E246" t="s">
        <v>2637</v>
      </c>
      <c r="F246" t="s">
        <v>7</v>
      </c>
      <c r="M246" t="s">
        <v>2638</v>
      </c>
    </row>
    <row r="247" spans="1:13" x14ac:dyDescent="0.3">
      <c r="A247" t="s">
        <v>2640</v>
      </c>
      <c r="B247" t="s">
        <v>2641</v>
      </c>
      <c r="C247" t="s">
        <v>1664</v>
      </c>
      <c r="D247" t="s">
        <v>2639</v>
      </c>
      <c r="E247" t="s">
        <v>2642</v>
      </c>
      <c r="M247" t="s">
        <v>2643</v>
      </c>
    </row>
    <row r="248" spans="1:13" x14ac:dyDescent="0.3">
      <c r="A248" t="s">
        <v>980</v>
      </c>
      <c r="B248" t="s">
        <v>2645</v>
      </c>
      <c r="C248" t="s">
        <v>1664</v>
      </c>
      <c r="D248" t="s">
        <v>2644</v>
      </c>
      <c r="E248" t="s">
        <v>2646</v>
      </c>
      <c r="M248" t="s">
        <v>2647</v>
      </c>
    </row>
    <row r="249" spans="1:13" x14ac:dyDescent="0.3">
      <c r="A249" t="s">
        <v>1928</v>
      </c>
      <c r="B249" t="s">
        <v>2649</v>
      </c>
      <c r="C249" t="s">
        <v>1664</v>
      </c>
      <c r="D249" t="s">
        <v>2648</v>
      </c>
      <c r="E249" t="s">
        <v>1931</v>
      </c>
      <c r="L249" t="s">
        <v>1930</v>
      </c>
      <c r="M249" t="s">
        <v>1932</v>
      </c>
    </row>
    <row r="250" spans="1:13" x14ac:dyDescent="0.3">
      <c r="A250" t="s">
        <v>304</v>
      </c>
      <c r="B250" t="s">
        <v>2651</v>
      </c>
      <c r="C250" t="s">
        <v>1664</v>
      </c>
      <c r="D250" t="s">
        <v>2650</v>
      </c>
      <c r="E250" t="s">
        <v>2652</v>
      </c>
      <c r="F250" t="s">
        <v>7</v>
      </c>
      <c r="M250" t="s">
        <v>2653</v>
      </c>
    </row>
    <row r="251" spans="1:13" x14ac:dyDescent="0.3">
      <c r="A251" t="s">
        <v>2655</v>
      </c>
      <c r="B251" t="s">
        <v>2656</v>
      </c>
      <c r="C251" t="s">
        <v>1664</v>
      </c>
      <c r="D251" t="s">
        <v>2654</v>
      </c>
      <c r="E251" t="s">
        <v>2657</v>
      </c>
      <c r="M251" t="s">
        <v>2658</v>
      </c>
    </row>
    <row r="252" spans="1:13" x14ac:dyDescent="0.3">
      <c r="A252" t="s">
        <v>2655</v>
      </c>
      <c r="B252" t="s">
        <v>2660</v>
      </c>
      <c r="C252" t="s">
        <v>1664</v>
      </c>
      <c r="D252" t="s">
        <v>2659</v>
      </c>
      <c r="E252" t="s">
        <v>2661</v>
      </c>
      <c r="M252" t="s">
        <v>2662</v>
      </c>
    </row>
    <row r="253" spans="1:13" x14ac:dyDescent="0.3">
      <c r="A253" t="s">
        <v>2655</v>
      </c>
      <c r="B253" t="s">
        <v>2664</v>
      </c>
      <c r="C253" t="s">
        <v>1664</v>
      </c>
      <c r="D253" t="s">
        <v>2663</v>
      </c>
      <c r="E253" t="s">
        <v>2665</v>
      </c>
      <c r="M253" t="s">
        <v>2666</v>
      </c>
    </row>
    <row r="254" spans="1:13" x14ac:dyDescent="0.3">
      <c r="A254" t="s">
        <v>1825</v>
      </c>
      <c r="B254" t="s">
        <v>2668</v>
      </c>
      <c r="C254" t="s">
        <v>1664</v>
      </c>
      <c r="D254" t="s">
        <v>2667</v>
      </c>
      <c r="E254" t="s">
        <v>2669</v>
      </c>
      <c r="M254" t="s">
        <v>2670</v>
      </c>
    </row>
    <row r="255" spans="1:13" x14ac:dyDescent="0.3">
      <c r="A255" t="s">
        <v>2672</v>
      </c>
      <c r="B255" t="s">
        <v>2673</v>
      </c>
      <c r="C255" t="s">
        <v>1664</v>
      </c>
      <c r="D255" t="s">
        <v>2671</v>
      </c>
      <c r="E255" t="s">
        <v>2674</v>
      </c>
      <c r="G255" t="s">
        <v>1702</v>
      </c>
      <c r="I255" t="s">
        <v>2675</v>
      </c>
      <c r="M255" t="s">
        <v>2676</v>
      </c>
    </row>
    <row r="256" spans="1:13" x14ac:dyDescent="0.3">
      <c r="A256" t="s">
        <v>120</v>
      </c>
      <c r="B256" t="s">
        <v>2678</v>
      </c>
      <c r="C256" t="s">
        <v>1664</v>
      </c>
      <c r="D256" t="s">
        <v>2677</v>
      </c>
      <c r="E256" t="s">
        <v>2679</v>
      </c>
      <c r="M256" t="s">
        <v>2680</v>
      </c>
    </row>
    <row r="257" spans="1:13" x14ac:dyDescent="0.3">
      <c r="A257" t="s">
        <v>878</v>
      </c>
      <c r="B257" t="s">
        <v>2682</v>
      </c>
      <c r="C257" t="s">
        <v>1664</v>
      </c>
      <c r="D257" t="s">
        <v>2681</v>
      </c>
      <c r="E257" t="s">
        <v>2683</v>
      </c>
      <c r="M257" t="s">
        <v>2684</v>
      </c>
    </row>
    <row r="258" spans="1:13" x14ac:dyDescent="0.3">
      <c r="A258" t="s">
        <v>248</v>
      </c>
      <c r="B258" t="s">
        <v>2685</v>
      </c>
      <c r="C258" t="s">
        <v>1664</v>
      </c>
      <c r="D258" t="s">
        <v>2685</v>
      </c>
      <c r="E258" t="s">
        <v>2685</v>
      </c>
      <c r="F258" t="s">
        <v>7</v>
      </c>
      <c r="G258" t="s">
        <v>2052</v>
      </c>
      <c r="M258" t="s">
        <v>2686</v>
      </c>
    </row>
    <row r="259" spans="1:13" x14ac:dyDescent="0.3">
      <c r="A259" t="s">
        <v>12</v>
      </c>
      <c r="B259" t="s">
        <v>2688</v>
      </c>
      <c r="C259" t="s">
        <v>1664</v>
      </c>
      <c r="D259" t="s">
        <v>2687</v>
      </c>
      <c r="E259" t="s">
        <v>2689</v>
      </c>
      <c r="F259" t="s">
        <v>7</v>
      </c>
      <c r="M259" t="s">
        <v>2690</v>
      </c>
    </row>
    <row r="260" spans="1:13" x14ac:dyDescent="0.3">
      <c r="A260" t="s">
        <v>2692</v>
      </c>
      <c r="B260" t="s">
        <v>2691</v>
      </c>
      <c r="C260" t="s">
        <v>1664</v>
      </c>
      <c r="D260" t="s">
        <v>2691</v>
      </c>
      <c r="E260" t="s">
        <v>2691</v>
      </c>
      <c r="M260" t="s">
        <v>2693</v>
      </c>
    </row>
    <row r="261" spans="1:13" x14ac:dyDescent="0.3">
      <c r="A261" t="s">
        <v>2194</v>
      </c>
      <c r="B261" t="s">
        <v>2694</v>
      </c>
      <c r="C261" t="s">
        <v>1664</v>
      </c>
      <c r="D261" t="s">
        <v>2694</v>
      </c>
      <c r="E261" t="s">
        <v>2694</v>
      </c>
      <c r="G261" t="s">
        <v>1702</v>
      </c>
      <c r="M261" t="s">
        <v>2695</v>
      </c>
    </row>
    <row r="262" spans="1:13" x14ac:dyDescent="0.3">
      <c r="A262" t="s">
        <v>2697</v>
      </c>
      <c r="B262" t="s">
        <v>2696</v>
      </c>
      <c r="C262" t="s">
        <v>1664</v>
      </c>
      <c r="D262" t="s">
        <v>2696</v>
      </c>
      <c r="E262" t="s">
        <v>2696</v>
      </c>
      <c r="M262" t="s">
        <v>2698</v>
      </c>
    </row>
    <row r="263" spans="1:13" x14ac:dyDescent="0.3">
      <c r="A263" t="s">
        <v>1629</v>
      </c>
      <c r="B263" t="s">
        <v>2699</v>
      </c>
      <c r="C263" t="s">
        <v>1664</v>
      </c>
      <c r="D263" t="s">
        <v>2699</v>
      </c>
      <c r="E263" t="s">
        <v>2699</v>
      </c>
      <c r="F263" t="s">
        <v>7</v>
      </c>
      <c r="G263" t="s">
        <v>2207</v>
      </c>
      <c r="M263" t="s">
        <v>2700</v>
      </c>
    </row>
    <row r="264" spans="1:13" x14ac:dyDescent="0.3">
      <c r="A264" t="s">
        <v>1756</v>
      </c>
      <c r="B264" t="s">
        <v>2702</v>
      </c>
      <c r="C264" t="s">
        <v>1664</v>
      </c>
      <c r="D264" t="s">
        <v>2701</v>
      </c>
      <c r="E264" t="s">
        <v>2703</v>
      </c>
      <c r="M264" t="s">
        <v>2704</v>
      </c>
    </row>
    <row r="265" spans="1:13" x14ac:dyDescent="0.3">
      <c r="A265" t="s">
        <v>9</v>
      </c>
      <c r="B265" t="s">
        <v>2706</v>
      </c>
      <c r="C265" t="s">
        <v>1664</v>
      </c>
      <c r="D265" t="s">
        <v>2705</v>
      </c>
      <c r="E265" t="s">
        <v>2707</v>
      </c>
      <c r="M265" t="s">
        <v>2708</v>
      </c>
    </row>
    <row r="266" spans="1:13" x14ac:dyDescent="0.3">
      <c r="A266" t="s">
        <v>2465</v>
      </c>
      <c r="B266" t="s">
        <v>2710</v>
      </c>
      <c r="C266" t="s">
        <v>1664</v>
      </c>
      <c r="D266" t="s">
        <v>2709</v>
      </c>
      <c r="E266" t="s">
        <v>2711</v>
      </c>
      <c r="F266" t="s">
        <v>7</v>
      </c>
      <c r="M266" t="s">
        <v>2712</v>
      </c>
    </row>
    <row r="267" spans="1:13" x14ac:dyDescent="0.3">
      <c r="A267" t="s">
        <v>1437</v>
      </c>
      <c r="B267" t="s">
        <v>2714</v>
      </c>
      <c r="C267" t="s">
        <v>1664</v>
      </c>
      <c r="D267" t="s">
        <v>2713</v>
      </c>
      <c r="E267" t="s">
        <v>2715</v>
      </c>
      <c r="M267" t="s">
        <v>2716</v>
      </c>
    </row>
    <row r="268" spans="1:13" x14ac:dyDescent="0.3">
      <c r="A268" t="s">
        <v>1183</v>
      </c>
      <c r="B268" t="s">
        <v>2718</v>
      </c>
      <c r="C268" t="s">
        <v>1664</v>
      </c>
      <c r="D268" t="s">
        <v>2717</v>
      </c>
      <c r="E268" t="s">
        <v>2719</v>
      </c>
      <c r="M268" t="s">
        <v>2720</v>
      </c>
    </row>
    <row r="269" spans="1:13" x14ac:dyDescent="0.3">
      <c r="A269" t="s">
        <v>1818</v>
      </c>
      <c r="B269" t="s">
        <v>2722</v>
      </c>
      <c r="C269" t="s">
        <v>1664</v>
      </c>
      <c r="D269" t="s">
        <v>2721</v>
      </c>
      <c r="E269" t="s">
        <v>2723</v>
      </c>
      <c r="M269" t="s">
        <v>2724</v>
      </c>
    </row>
    <row r="270" spans="1:13" x14ac:dyDescent="0.3">
      <c r="A270" t="s">
        <v>1174</v>
      </c>
      <c r="B270" t="s">
        <v>2726</v>
      </c>
      <c r="C270" t="s">
        <v>1664</v>
      </c>
      <c r="D270" t="s">
        <v>2725</v>
      </c>
      <c r="E270" t="s">
        <v>2727</v>
      </c>
      <c r="M270" t="s">
        <v>2728</v>
      </c>
    </row>
    <row r="271" spans="1:13" x14ac:dyDescent="0.3">
      <c r="A271" t="s">
        <v>1743</v>
      </c>
      <c r="B271" t="s">
        <v>2730</v>
      </c>
      <c r="C271" t="s">
        <v>1664</v>
      </c>
      <c r="D271" t="s">
        <v>2729</v>
      </c>
      <c r="E271" t="s">
        <v>2731</v>
      </c>
      <c r="M271" t="s">
        <v>2732</v>
      </c>
    </row>
    <row r="272" spans="1:13" x14ac:dyDescent="0.3">
      <c r="A272" t="s">
        <v>1743</v>
      </c>
      <c r="B272" t="s">
        <v>2734</v>
      </c>
      <c r="C272" t="s">
        <v>1664</v>
      </c>
      <c r="D272" t="s">
        <v>2733</v>
      </c>
      <c r="E272" t="s">
        <v>2735</v>
      </c>
      <c r="M272" t="s">
        <v>2736</v>
      </c>
    </row>
    <row r="273" spans="1:13" x14ac:dyDescent="0.3">
      <c r="A273" t="s">
        <v>1786</v>
      </c>
      <c r="B273" t="s">
        <v>2738</v>
      </c>
      <c r="C273" t="s">
        <v>1664</v>
      </c>
      <c r="D273" t="s">
        <v>2737</v>
      </c>
      <c r="E273" t="s">
        <v>2739</v>
      </c>
      <c r="M273" t="s">
        <v>2740</v>
      </c>
    </row>
    <row r="274" spans="1:13" x14ac:dyDescent="0.3">
      <c r="A274" t="s">
        <v>2742</v>
      </c>
      <c r="B274" t="s">
        <v>2743</v>
      </c>
      <c r="C274" t="s">
        <v>1664</v>
      </c>
      <c r="D274" t="s">
        <v>2741</v>
      </c>
      <c r="E274" t="s">
        <v>2744</v>
      </c>
      <c r="M274" t="s">
        <v>2745</v>
      </c>
    </row>
    <row r="275" spans="1:13" x14ac:dyDescent="0.3">
      <c r="A275" t="s">
        <v>1385</v>
      </c>
      <c r="B275" t="s">
        <v>2747</v>
      </c>
      <c r="C275" t="s">
        <v>1664</v>
      </c>
      <c r="D275" t="s">
        <v>2746</v>
      </c>
      <c r="E275" t="s">
        <v>2748</v>
      </c>
      <c r="G275" t="s">
        <v>1702</v>
      </c>
      <c r="M275" t="s">
        <v>2749</v>
      </c>
    </row>
    <row r="276" spans="1:13" x14ac:dyDescent="0.3">
      <c r="A276" t="s">
        <v>2155</v>
      </c>
      <c r="B276" t="s">
        <v>2750</v>
      </c>
      <c r="C276" t="s">
        <v>1664</v>
      </c>
      <c r="D276" t="s">
        <v>2750</v>
      </c>
      <c r="E276" t="s">
        <v>2750</v>
      </c>
      <c r="M276" t="s">
        <v>2751</v>
      </c>
    </row>
    <row r="277" spans="1:13" x14ac:dyDescent="0.3">
      <c r="A277" t="s">
        <v>2753</v>
      </c>
      <c r="B277" t="s">
        <v>2754</v>
      </c>
      <c r="C277" t="s">
        <v>1664</v>
      </c>
      <c r="D277" t="s">
        <v>2752</v>
      </c>
      <c r="E277" t="s">
        <v>1937</v>
      </c>
      <c r="F277" t="s">
        <v>7</v>
      </c>
      <c r="I277" t="s">
        <v>1936</v>
      </c>
      <c r="M277" t="s">
        <v>2755</v>
      </c>
    </row>
    <row r="278" spans="1:13" x14ac:dyDescent="0.3">
      <c r="A278" t="s">
        <v>243</v>
      </c>
      <c r="B278" t="s">
        <v>2756</v>
      </c>
      <c r="C278" t="s">
        <v>1664</v>
      </c>
      <c r="D278" t="s">
        <v>2756</v>
      </c>
      <c r="E278" t="s">
        <v>2756</v>
      </c>
      <c r="M278" t="s">
        <v>2757</v>
      </c>
    </row>
    <row r="279" spans="1:13" x14ac:dyDescent="0.3">
      <c r="A279" t="s">
        <v>2465</v>
      </c>
      <c r="B279" t="s">
        <v>2759</v>
      </c>
      <c r="C279" t="s">
        <v>1664</v>
      </c>
      <c r="D279" t="s">
        <v>2758</v>
      </c>
      <c r="E279" t="s">
        <v>2760</v>
      </c>
      <c r="F279" t="s">
        <v>7</v>
      </c>
      <c r="M279" t="s">
        <v>2761</v>
      </c>
    </row>
    <row r="280" spans="1:13" x14ac:dyDescent="0.3">
      <c r="A280" t="s">
        <v>2763</v>
      </c>
      <c r="B280" t="s">
        <v>2764</v>
      </c>
      <c r="C280" t="s">
        <v>1664</v>
      </c>
      <c r="D280" t="s">
        <v>2762</v>
      </c>
      <c r="E280" t="s">
        <v>2765</v>
      </c>
      <c r="M280" t="s">
        <v>2766</v>
      </c>
    </row>
    <row r="281" spans="1:13" x14ac:dyDescent="0.3">
      <c r="A281" t="s">
        <v>276</v>
      </c>
      <c r="B281" t="s">
        <v>2768</v>
      </c>
      <c r="C281" t="s">
        <v>1664</v>
      </c>
      <c r="D281" t="s">
        <v>2767</v>
      </c>
      <c r="E281" t="s">
        <v>2769</v>
      </c>
      <c r="M281" t="s">
        <v>2770</v>
      </c>
    </row>
    <row r="282" spans="1:13" x14ac:dyDescent="0.3">
      <c r="A282" t="s">
        <v>155</v>
      </c>
      <c r="B282" t="s">
        <v>2772</v>
      </c>
      <c r="C282" t="s">
        <v>1664</v>
      </c>
      <c r="D282" t="s">
        <v>2771</v>
      </c>
      <c r="E282" t="s">
        <v>2773</v>
      </c>
      <c r="F282" t="s">
        <v>7</v>
      </c>
      <c r="M282" t="s">
        <v>2774</v>
      </c>
    </row>
    <row r="283" spans="1:13" x14ac:dyDescent="0.3">
      <c r="A283" t="s">
        <v>2776</v>
      </c>
      <c r="B283" t="s">
        <v>2777</v>
      </c>
      <c r="C283" t="s">
        <v>1664</v>
      </c>
      <c r="D283" t="s">
        <v>2775</v>
      </c>
      <c r="E283" t="s">
        <v>2778</v>
      </c>
      <c r="M283" t="s">
        <v>2779</v>
      </c>
    </row>
    <row r="284" spans="1:13" x14ac:dyDescent="0.3">
      <c r="A284" t="s">
        <v>9</v>
      </c>
      <c r="B284" t="s">
        <v>2780</v>
      </c>
      <c r="C284" t="s">
        <v>1664</v>
      </c>
      <c r="D284" t="s">
        <v>2780</v>
      </c>
      <c r="E284" t="s">
        <v>2780</v>
      </c>
      <c r="M284" t="s">
        <v>2781</v>
      </c>
    </row>
    <row r="285" spans="1:13" x14ac:dyDescent="0.3">
      <c r="A285" t="s">
        <v>309</v>
      </c>
      <c r="B285" t="s">
        <v>2783</v>
      </c>
      <c r="C285" t="s">
        <v>1664</v>
      </c>
      <c r="D285" t="s">
        <v>2782</v>
      </c>
      <c r="E285" t="s">
        <v>2784</v>
      </c>
      <c r="M285" t="s">
        <v>2785</v>
      </c>
    </row>
    <row r="286" spans="1:13" x14ac:dyDescent="0.3">
      <c r="A286" t="s">
        <v>1765</v>
      </c>
      <c r="B286" t="s">
        <v>2787</v>
      </c>
      <c r="C286" t="s">
        <v>1664</v>
      </c>
      <c r="D286" t="s">
        <v>2786</v>
      </c>
      <c r="E286" t="s">
        <v>2788</v>
      </c>
      <c r="M286" t="s">
        <v>2789</v>
      </c>
    </row>
    <row r="287" spans="1:13" x14ac:dyDescent="0.3">
      <c r="A287" t="s">
        <v>1765</v>
      </c>
      <c r="B287" t="s">
        <v>2791</v>
      </c>
      <c r="C287" t="s">
        <v>1664</v>
      </c>
      <c r="D287" t="s">
        <v>2790</v>
      </c>
      <c r="E287" t="s">
        <v>2792</v>
      </c>
      <c r="M287" t="s">
        <v>2793</v>
      </c>
    </row>
    <row r="288" spans="1:13" x14ac:dyDescent="0.3">
      <c r="A288" t="s">
        <v>2795</v>
      </c>
      <c r="B288" t="s">
        <v>2794</v>
      </c>
      <c r="C288" t="s">
        <v>1664</v>
      </c>
      <c r="D288" t="s">
        <v>2794</v>
      </c>
      <c r="E288" t="s">
        <v>2794</v>
      </c>
      <c r="M288" t="s">
        <v>2796</v>
      </c>
    </row>
    <row r="289" spans="1:13" x14ac:dyDescent="0.3">
      <c r="A289" t="s">
        <v>2798</v>
      </c>
      <c r="B289" t="s">
        <v>2799</v>
      </c>
      <c r="C289" t="s">
        <v>1664</v>
      </c>
      <c r="D289" t="s">
        <v>2797</v>
      </c>
      <c r="E289" t="s">
        <v>2800</v>
      </c>
      <c r="F289" t="s">
        <v>7</v>
      </c>
      <c r="M289" t="s">
        <v>2801</v>
      </c>
    </row>
    <row r="290" spans="1:13" x14ac:dyDescent="0.3">
      <c r="A290" t="s">
        <v>2296</v>
      </c>
      <c r="B290" t="s">
        <v>2803</v>
      </c>
      <c r="C290" t="s">
        <v>1664</v>
      </c>
      <c r="D290" t="s">
        <v>2802</v>
      </c>
      <c r="E290" t="s">
        <v>2804</v>
      </c>
      <c r="M290" t="s">
        <v>2805</v>
      </c>
    </row>
    <row r="291" spans="1:13" x14ac:dyDescent="0.3">
      <c r="A291" t="s">
        <v>2807</v>
      </c>
      <c r="B291" t="s">
        <v>2808</v>
      </c>
      <c r="C291" t="s">
        <v>1664</v>
      </c>
      <c r="D291" t="s">
        <v>2806</v>
      </c>
      <c r="E291" t="s">
        <v>2809</v>
      </c>
      <c r="M291" t="s">
        <v>2810</v>
      </c>
    </row>
    <row r="292" spans="1:13" x14ac:dyDescent="0.3">
      <c r="A292" t="s">
        <v>2812</v>
      </c>
      <c r="B292" t="s">
        <v>2813</v>
      </c>
      <c r="C292" t="s">
        <v>1664</v>
      </c>
      <c r="D292" t="s">
        <v>2811</v>
      </c>
      <c r="E292" t="s">
        <v>2814</v>
      </c>
      <c r="M292" t="s">
        <v>2815</v>
      </c>
    </row>
    <row r="293" spans="1:13" x14ac:dyDescent="0.3">
      <c r="A293" t="s">
        <v>1968</v>
      </c>
      <c r="B293" t="s">
        <v>2817</v>
      </c>
      <c r="C293" t="s">
        <v>1664</v>
      </c>
      <c r="D293" t="s">
        <v>2816</v>
      </c>
      <c r="E293" t="s">
        <v>2818</v>
      </c>
      <c r="M293" t="s">
        <v>2819</v>
      </c>
    </row>
    <row r="294" spans="1:13" x14ac:dyDescent="0.3">
      <c r="A294" t="s">
        <v>2821</v>
      </c>
      <c r="B294" t="s">
        <v>2820</v>
      </c>
      <c r="C294" t="s">
        <v>1664</v>
      </c>
      <c r="D294" t="s">
        <v>2820</v>
      </c>
      <c r="E294" t="s">
        <v>2820</v>
      </c>
      <c r="F294" t="s">
        <v>7</v>
      </c>
      <c r="M294" t="s">
        <v>2822</v>
      </c>
    </row>
    <row r="295" spans="1:13" x14ac:dyDescent="0.3">
      <c r="A295" t="s">
        <v>79</v>
      </c>
      <c r="B295" t="s">
        <v>2824</v>
      </c>
      <c r="C295" t="s">
        <v>1664</v>
      </c>
      <c r="D295" t="s">
        <v>2823</v>
      </c>
      <c r="E295" t="s">
        <v>2825</v>
      </c>
      <c r="M295" t="s">
        <v>2826</v>
      </c>
    </row>
    <row r="296" spans="1:13" x14ac:dyDescent="0.3">
      <c r="A296" t="s">
        <v>79</v>
      </c>
      <c r="B296" t="s">
        <v>2828</v>
      </c>
      <c r="C296" t="s">
        <v>1664</v>
      </c>
      <c r="D296" t="s">
        <v>2827</v>
      </c>
      <c r="E296" t="s">
        <v>2829</v>
      </c>
      <c r="M296" t="s">
        <v>2830</v>
      </c>
    </row>
    <row r="297" spans="1:13" x14ac:dyDescent="0.3">
      <c r="A297" t="s">
        <v>2832</v>
      </c>
      <c r="B297" t="s">
        <v>2833</v>
      </c>
      <c r="C297" t="s">
        <v>1664</v>
      </c>
      <c r="D297" t="s">
        <v>2831</v>
      </c>
      <c r="E297" t="s">
        <v>2834</v>
      </c>
      <c r="F297" t="s">
        <v>3</v>
      </c>
      <c r="M297" t="s">
        <v>2835</v>
      </c>
    </row>
    <row r="298" spans="1:13" x14ac:dyDescent="0.3">
      <c r="A298" t="s">
        <v>1385</v>
      </c>
      <c r="B298" t="s">
        <v>2837</v>
      </c>
      <c r="C298" t="s">
        <v>1664</v>
      </c>
      <c r="D298" t="s">
        <v>2836</v>
      </c>
      <c r="E298" t="s">
        <v>2838</v>
      </c>
      <c r="M298" t="s">
        <v>2839</v>
      </c>
    </row>
    <row r="299" spans="1:13" x14ac:dyDescent="0.3">
      <c r="A299" t="s">
        <v>169</v>
      </c>
      <c r="B299" t="s">
        <v>2841</v>
      </c>
      <c r="C299" t="s">
        <v>1664</v>
      </c>
      <c r="D299" t="s">
        <v>2840</v>
      </c>
      <c r="E299" t="s">
        <v>2842</v>
      </c>
      <c r="M299" t="s">
        <v>2843</v>
      </c>
    </row>
    <row r="300" spans="1:13" x14ac:dyDescent="0.3">
      <c r="A300" t="s">
        <v>169</v>
      </c>
      <c r="B300" t="s">
        <v>2845</v>
      </c>
      <c r="C300" t="s">
        <v>1664</v>
      </c>
      <c r="D300" t="s">
        <v>2844</v>
      </c>
      <c r="E300" t="s">
        <v>2675</v>
      </c>
      <c r="G300" t="s">
        <v>2674</v>
      </c>
      <c r="M300" t="s">
        <v>2846</v>
      </c>
    </row>
    <row r="301" spans="1:13" x14ac:dyDescent="0.3">
      <c r="A301" t="s">
        <v>169</v>
      </c>
      <c r="B301" t="s">
        <v>2848</v>
      </c>
      <c r="C301" t="s">
        <v>1664</v>
      </c>
      <c r="D301" t="s">
        <v>2847</v>
      </c>
      <c r="E301" t="s">
        <v>2849</v>
      </c>
      <c r="M301" t="s">
        <v>2850</v>
      </c>
    </row>
    <row r="302" spans="1:13" x14ac:dyDescent="0.3">
      <c r="A302" t="s">
        <v>169</v>
      </c>
      <c r="B302" t="s">
        <v>2852</v>
      </c>
      <c r="C302" t="s">
        <v>1664</v>
      </c>
      <c r="D302" t="s">
        <v>2851</v>
      </c>
      <c r="E302" t="s">
        <v>2853</v>
      </c>
      <c r="M302" t="s">
        <v>2854</v>
      </c>
    </row>
    <row r="303" spans="1:13" x14ac:dyDescent="0.3">
      <c r="A303" t="s">
        <v>2856</v>
      </c>
      <c r="B303" t="s">
        <v>2857</v>
      </c>
      <c r="C303" t="s">
        <v>1664</v>
      </c>
      <c r="D303" t="s">
        <v>2855</v>
      </c>
      <c r="E303" t="s">
        <v>2858</v>
      </c>
      <c r="M303" t="s">
        <v>2859</v>
      </c>
    </row>
    <row r="304" spans="1:13" x14ac:dyDescent="0.3">
      <c r="A304" t="s">
        <v>2861</v>
      </c>
      <c r="B304" t="s">
        <v>2862</v>
      </c>
      <c r="C304" t="s">
        <v>1664</v>
      </c>
      <c r="D304" t="s">
        <v>2860</v>
      </c>
      <c r="E304" t="s">
        <v>2863</v>
      </c>
      <c r="M304" t="s">
        <v>2864</v>
      </c>
    </row>
    <row r="305" spans="1:13" x14ac:dyDescent="0.3">
      <c r="A305" t="s">
        <v>2861</v>
      </c>
      <c r="B305" t="s">
        <v>2866</v>
      </c>
      <c r="C305" t="s">
        <v>1664</v>
      </c>
      <c r="D305" t="s">
        <v>2865</v>
      </c>
      <c r="E305" t="s">
        <v>2867</v>
      </c>
      <c r="M305" t="s">
        <v>2868</v>
      </c>
    </row>
    <row r="306" spans="1:13" x14ac:dyDescent="0.3">
      <c r="A306" t="s">
        <v>9</v>
      </c>
      <c r="B306" t="s">
        <v>2870</v>
      </c>
      <c r="C306" t="s">
        <v>1664</v>
      </c>
      <c r="D306" t="s">
        <v>2869</v>
      </c>
      <c r="E306" t="s">
        <v>2871</v>
      </c>
      <c r="M306" t="s">
        <v>2872</v>
      </c>
    </row>
    <row r="307" spans="1:13" x14ac:dyDescent="0.3">
      <c r="A307" t="s">
        <v>2875</v>
      </c>
      <c r="B307" t="s">
        <v>2876</v>
      </c>
      <c r="C307" t="s">
        <v>2874</v>
      </c>
      <c r="D307" t="s">
        <v>2873</v>
      </c>
      <c r="E307" t="s">
        <v>2877</v>
      </c>
      <c r="G307" t="s">
        <v>2878</v>
      </c>
      <c r="K307" t="s">
        <v>2879</v>
      </c>
      <c r="M307" t="s">
        <v>2880</v>
      </c>
    </row>
    <row r="308" spans="1:13" x14ac:dyDescent="0.3">
      <c r="A308" t="s">
        <v>79</v>
      </c>
      <c r="B308" t="s">
        <v>2882</v>
      </c>
      <c r="C308" t="s">
        <v>2874</v>
      </c>
      <c r="D308" t="s">
        <v>2881</v>
      </c>
      <c r="E308" t="s">
        <v>2883</v>
      </c>
      <c r="M308" t="s">
        <v>2884</v>
      </c>
    </row>
    <row r="309" spans="1:13" x14ac:dyDescent="0.3">
      <c r="A309" t="s">
        <v>2875</v>
      </c>
      <c r="B309" t="s">
        <v>2879</v>
      </c>
      <c r="C309" t="s">
        <v>2874</v>
      </c>
      <c r="D309" t="s">
        <v>2879</v>
      </c>
      <c r="E309" t="s">
        <v>2879</v>
      </c>
      <c r="G309" t="s">
        <v>2878</v>
      </c>
      <c r="L309" t="s">
        <v>2877</v>
      </c>
      <c r="M309" t="s">
        <v>2880</v>
      </c>
    </row>
    <row r="310" spans="1:13" x14ac:dyDescent="0.3">
      <c r="A310" t="s">
        <v>89</v>
      </c>
      <c r="B310" t="s">
        <v>2886</v>
      </c>
      <c r="C310" t="s">
        <v>2874</v>
      </c>
      <c r="D310" t="s">
        <v>2885</v>
      </c>
      <c r="E310" t="s">
        <v>2887</v>
      </c>
      <c r="M310" t="s">
        <v>2888</v>
      </c>
    </row>
    <row r="311" spans="1:13" x14ac:dyDescent="0.3">
      <c r="A311" t="s">
        <v>2891</v>
      </c>
      <c r="B311" t="s">
        <v>2892</v>
      </c>
      <c r="C311" t="s">
        <v>2890</v>
      </c>
      <c r="D311" t="s">
        <v>2889</v>
      </c>
      <c r="E311" t="s">
        <v>2893</v>
      </c>
      <c r="M311" t="s">
        <v>2894</v>
      </c>
    </row>
    <row r="312" spans="1:13" x14ac:dyDescent="0.3">
      <c r="A312" t="s">
        <v>1385</v>
      </c>
      <c r="B312" t="s">
        <v>2896</v>
      </c>
      <c r="C312" t="s">
        <v>2890</v>
      </c>
      <c r="D312" t="s">
        <v>2895</v>
      </c>
      <c r="E312" t="s">
        <v>2897</v>
      </c>
      <c r="F312" t="s">
        <v>7</v>
      </c>
      <c r="M312" t="s">
        <v>2898</v>
      </c>
    </row>
    <row r="313" spans="1:13" x14ac:dyDescent="0.3">
      <c r="A313" t="s">
        <v>1756</v>
      </c>
      <c r="B313" t="s">
        <v>2901</v>
      </c>
      <c r="C313" t="s">
        <v>2900</v>
      </c>
      <c r="D313" t="s">
        <v>2899</v>
      </c>
      <c r="E313" t="s">
        <v>2902</v>
      </c>
      <c r="M313" t="s">
        <v>2903</v>
      </c>
    </row>
    <row r="314" spans="1:13" x14ac:dyDescent="0.3">
      <c r="A314" t="s">
        <v>1756</v>
      </c>
      <c r="B314" t="s">
        <v>2905</v>
      </c>
      <c r="C314" t="s">
        <v>2900</v>
      </c>
      <c r="D314" t="s">
        <v>2904</v>
      </c>
      <c r="E314" t="s">
        <v>2906</v>
      </c>
      <c r="M314" t="s">
        <v>2907</v>
      </c>
    </row>
    <row r="315" spans="1:13" x14ac:dyDescent="0.3">
      <c r="A315" t="s">
        <v>830</v>
      </c>
      <c r="B315" t="s">
        <v>2909</v>
      </c>
      <c r="C315" t="s">
        <v>2900</v>
      </c>
      <c r="D315" t="s">
        <v>2908</v>
      </c>
      <c r="E315" t="s">
        <v>2910</v>
      </c>
      <c r="G315" t="s">
        <v>2911</v>
      </c>
      <c r="M315" t="s">
        <v>2912</v>
      </c>
    </row>
    <row r="316" spans="1:13" x14ac:dyDescent="0.3">
      <c r="A316" t="s">
        <v>830</v>
      </c>
      <c r="B316" t="s">
        <v>2913</v>
      </c>
      <c r="C316" t="s">
        <v>2900</v>
      </c>
      <c r="D316" t="s">
        <v>2913</v>
      </c>
      <c r="E316" t="s">
        <v>2913</v>
      </c>
      <c r="M316" t="s">
        <v>2914</v>
      </c>
    </row>
    <row r="317" spans="1:13" x14ac:dyDescent="0.3">
      <c r="A317" t="s">
        <v>830</v>
      </c>
      <c r="B317" t="s">
        <v>2916</v>
      </c>
      <c r="C317" t="s">
        <v>2900</v>
      </c>
      <c r="D317" t="s">
        <v>2915</v>
      </c>
      <c r="E317" t="s">
        <v>2917</v>
      </c>
      <c r="K317" t="s">
        <v>2918</v>
      </c>
      <c r="M317" t="s">
        <v>2919</v>
      </c>
    </row>
    <row r="318" spans="1:13" x14ac:dyDescent="0.3">
      <c r="A318" t="s">
        <v>2194</v>
      </c>
      <c r="B318" t="s">
        <v>2920</v>
      </c>
      <c r="C318" t="s">
        <v>2900</v>
      </c>
      <c r="D318" t="s">
        <v>2920</v>
      </c>
      <c r="E318" t="s">
        <v>2920</v>
      </c>
      <c r="F318" t="s">
        <v>7</v>
      </c>
      <c r="G318" t="s">
        <v>1702</v>
      </c>
      <c r="M318" t="s">
        <v>2921</v>
      </c>
    </row>
    <row r="319" spans="1:13" x14ac:dyDescent="0.3">
      <c r="A319" t="s">
        <v>910</v>
      </c>
      <c r="B319" t="s">
        <v>2923</v>
      </c>
      <c r="C319" t="s">
        <v>2900</v>
      </c>
      <c r="D319" t="s">
        <v>2922</v>
      </c>
      <c r="E319" t="s">
        <v>2924</v>
      </c>
      <c r="F319" t="s">
        <v>7</v>
      </c>
      <c r="M319" t="s">
        <v>2925</v>
      </c>
    </row>
    <row r="320" spans="1:13" x14ac:dyDescent="0.3">
      <c r="A320" t="s">
        <v>2010</v>
      </c>
      <c r="B320" t="s">
        <v>2927</v>
      </c>
      <c r="C320" t="s">
        <v>2900</v>
      </c>
      <c r="D320" t="s">
        <v>2926</v>
      </c>
      <c r="E320" t="s">
        <v>2928</v>
      </c>
      <c r="M320" t="s">
        <v>2929</v>
      </c>
    </row>
    <row r="321" spans="1:13" x14ac:dyDescent="0.3">
      <c r="A321" t="s">
        <v>243</v>
      </c>
      <c r="B321" t="s">
        <v>2931</v>
      </c>
      <c r="C321" t="s">
        <v>2900</v>
      </c>
      <c r="D321" t="s">
        <v>2930</v>
      </c>
      <c r="E321" t="s">
        <v>2932</v>
      </c>
      <c r="F321" t="s">
        <v>7</v>
      </c>
      <c r="G321" t="s">
        <v>1702</v>
      </c>
      <c r="M321" t="s">
        <v>2933</v>
      </c>
    </row>
    <row r="322" spans="1:13" x14ac:dyDescent="0.3">
      <c r="A322" t="s">
        <v>155</v>
      </c>
      <c r="B322" t="s">
        <v>2935</v>
      </c>
      <c r="C322" t="s">
        <v>2900</v>
      </c>
      <c r="D322" t="s">
        <v>2934</v>
      </c>
      <c r="E322" t="s">
        <v>2936</v>
      </c>
      <c r="F322" t="s">
        <v>7</v>
      </c>
      <c r="M322" t="s">
        <v>2937</v>
      </c>
    </row>
    <row r="323" spans="1:13" x14ac:dyDescent="0.3">
      <c r="A323" t="s">
        <v>2939</v>
      </c>
      <c r="B323" t="s">
        <v>2940</v>
      </c>
      <c r="C323" t="s">
        <v>2900</v>
      </c>
      <c r="D323" t="s">
        <v>2938</v>
      </c>
      <c r="E323" t="s">
        <v>2941</v>
      </c>
      <c r="K323" t="s">
        <v>2942</v>
      </c>
      <c r="M323" t="s">
        <v>2943</v>
      </c>
    </row>
    <row r="324" spans="1:13" x14ac:dyDescent="0.3">
      <c r="A324" t="s">
        <v>1756</v>
      </c>
      <c r="B324" t="s">
        <v>2945</v>
      </c>
      <c r="C324" t="s">
        <v>2900</v>
      </c>
      <c r="D324" t="s">
        <v>2944</v>
      </c>
      <c r="E324" t="s">
        <v>2946</v>
      </c>
      <c r="M324" t="s">
        <v>2947</v>
      </c>
    </row>
    <row r="325" spans="1:13" x14ac:dyDescent="0.3">
      <c r="A325" t="s">
        <v>2949</v>
      </c>
      <c r="B325" t="s">
        <v>2950</v>
      </c>
      <c r="C325" t="s">
        <v>2900</v>
      </c>
      <c r="D325" t="s">
        <v>2948</v>
      </c>
      <c r="E325" t="s">
        <v>2951</v>
      </c>
      <c r="M325" t="s">
        <v>2952</v>
      </c>
    </row>
    <row r="326" spans="1:13" x14ac:dyDescent="0.3">
      <c r="A326" t="s">
        <v>243</v>
      </c>
      <c r="B326" t="s">
        <v>2954</v>
      </c>
      <c r="C326" t="s">
        <v>2900</v>
      </c>
      <c r="D326" t="s">
        <v>2953</v>
      </c>
      <c r="E326" t="s">
        <v>2942</v>
      </c>
      <c r="L326" t="s">
        <v>2941</v>
      </c>
      <c r="M326" t="s">
        <v>2955</v>
      </c>
    </row>
    <row r="327" spans="1:13" x14ac:dyDescent="0.3">
      <c r="A327" t="s">
        <v>2957</v>
      </c>
      <c r="B327" t="s">
        <v>2956</v>
      </c>
      <c r="C327" t="s">
        <v>2900</v>
      </c>
      <c r="D327" t="s">
        <v>2956</v>
      </c>
      <c r="E327" t="s">
        <v>2956</v>
      </c>
      <c r="I327" t="s">
        <v>2958</v>
      </c>
      <c r="M327" t="s">
        <v>2959</v>
      </c>
    </row>
    <row r="328" spans="1:13" x14ac:dyDescent="0.3">
      <c r="A328" t="s">
        <v>2194</v>
      </c>
      <c r="B328" t="s">
        <v>2960</v>
      </c>
      <c r="C328" t="s">
        <v>2900</v>
      </c>
      <c r="D328" t="s">
        <v>2960</v>
      </c>
      <c r="E328" t="s">
        <v>2960</v>
      </c>
      <c r="F328" t="s">
        <v>7</v>
      </c>
      <c r="G328" t="s">
        <v>1702</v>
      </c>
      <c r="I328" t="s">
        <v>2961</v>
      </c>
      <c r="M328" t="s">
        <v>2962</v>
      </c>
    </row>
    <row r="329" spans="1:13" x14ac:dyDescent="0.3">
      <c r="A329" t="s">
        <v>197</v>
      </c>
      <c r="B329" t="s">
        <v>2964</v>
      </c>
      <c r="C329" t="s">
        <v>2900</v>
      </c>
      <c r="D329" t="s">
        <v>2963</v>
      </c>
      <c r="E329" t="s">
        <v>2965</v>
      </c>
      <c r="F329" t="s">
        <v>7</v>
      </c>
      <c r="G329" t="s">
        <v>1702</v>
      </c>
      <c r="M329" t="s">
        <v>2966</v>
      </c>
    </row>
    <row r="330" spans="1:13" x14ac:dyDescent="0.3">
      <c r="A330" t="s">
        <v>89</v>
      </c>
      <c r="B330" t="s">
        <v>2968</v>
      </c>
      <c r="C330" t="s">
        <v>2900</v>
      </c>
      <c r="D330" t="s">
        <v>2967</v>
      </c>
      <c r="E330" t="s">
        <v>2969</v>
      </c>
      <c r="F330" t="s">
        <v>7</v>
      </c>
      <c r="M330" t="s">
        <v>2970</v>
      </c>
    </row>
    <row r="331" spans="1:13" x14ac:dyDescent="0.3">
      <c r="A331" t="s">
        <v>2972</v>
      </c>
      <c r="B331" t="s">
        <v>2973</v>
      </c>
      <c r="C331" t="s">
        <v>2900</v>
      </c>
      <c r="D331" t="s">
        <v>2971</v>
      </c>
      <c r="E331" t="s">
        <v>2974</v>
      </c>
      <c r="F331" t="s">
        <v>7</v>
      </c>
      <c r="M331" t="s">
        <v>2975</v>
      </c>
    </row>
    <row r="332" spans="1:13" x14ac:dyDescent="0.3">
      <c r="A332" t="s">
        <v>1756</v>
      </c>
      <c r="B332" t="s">
        <v>2977</v>
      </c>
      <c r="C332" t="s">
        <v>2900</v>
      </c>
      <c r="D332" t="s">
        <v>2976</v>
      </c>
      <c r="E332" t="s">
        <v>2978</v>
      </c>
      <c r="M332" t="s">
        <v>2979</v>
      </c>
    </row>
    <row r="333" spans="1:13" x14ac:dyDescent="0.3">
      <c r="A333" t="s">
        <v>2981</v>
      </c>
      <c r="B333" t="s">
        <v>2982</v>
      </c>
      <c r="C333" t="s">
        <v>2900</v>
      </c>
      <c r="D333" t="s">
        <v>2980</v>
      </c>
      <c r="E333" t="s">
        <v>2983</v>
      </c>
      <c r="L333" t="s">
        <v>2984</v>
      </c>
      <c r="M333" t="s">
        <v>2985</v>
      </c>
    </row>
    <row r="334" spans="1:13" x14ac:dyDescent="0.3">
      <c r="A334" t="s">
        <v>2987</v>
      </c>
      <c r="B334" t="s">
        <v>2988</v>
      </c>
      <c r="C334" t="s">
        <v>2900</v>
      </c>
      <c r="D334" t="s">
        <v>2986</v>
      </c>
      <c r="E334" t="s">
        <v>2989</v>
      </c>
      <c r="M334" t="s">
        <v>2990</v>
      </c>
    </row>
    <row r="335" spans="1:13" x14ac:dyDescent="0.3">
      <c r="A335" t="s">
        <v>1756</v>
      </c>
      <c r="B335" t="s">
        <v>2992</v>
      </c>
      <c r="C335" t="s">
        <v>2900</v>
      </c>
      <c r="D335" t="s">
        <v>2991</v>
      </c>
      <c r="E335" t="s">
        <v>2993</v>
      </c>
      <c r="M335" t="s">
        <v>2994</v>
      </c>
    </row>
    <row r="336" spans="1:13" x14ac:dyDescent="0.3">
      <c r="A336" t="s">
        <v>1756</v>
      </c>
      <c r="B336" t="s">
        <v>2995</v>
      </c>
      <c r="C336" t="s">
        <v>2900</v>
      </c>
      <c r="D336" t="s">
        <v>2995</v>
      </c>
      <c r="E336" t="s">
        <v>2995</v>
      </c>
      <c r="L336" t="s">
        <v>2996</v>
      </c>
      <c r="M336" t="s">
        <v>2997</v>
      </c>
    </row>
    <row r="337" spans="1:13" x14ac:dyDescent="0.3">
      <c r="A337" t="s">
        <v>2981</v>
      </c>
      <c r="B337" t="s">
        <v>2999</v>
      </c>
      <c r="C337" t="s">
        <v>2900</v>
      </c>
      <c r="D337" t="s">
        <v>2998</v>
      </c>
      <c r="E337" t="s">
        <v>2984</v>
      </c>
      <c r="K337" t="s">
        <v>2983</v>
      </c>
      <c r="M337" t="s">
        <v>3000</v>
      </c>
    </row>
    <row r="338" spans="1:13" x14ac:dyDescent="0.3">
      <c r="A338" t="s">
        <v>243</v>
      </c>
      <c r="B338" t="s">
        <v>3002</v>
      </c>
      <c r="C338" t="s">
        <v>2900</v>
      </c>
      <c r="D338" t="s">
        <v>3001</v>
      </c>
      <c r="E338" t="s">
        <v>3003</v>
      </c>
      <c r="M338" t="s">
        <v>3004</v>
      </c>
    </row>
    <row r="339" spans="1:13" x14ac:dyDescent="0.3">
      <c r="A339" t="s">
        <v>9</v>
      </c>
      <c r="B339" t="s">
        <v>3006</v>
      </c>
      <c r="C339" t="s">
        <v>2900</v>
      </c>
      <c r="D339" t="s">
        <v>3005</v>
      </c>
      <c r="E339" t="s">
        <v>3007</v>
      </c>
      <c r="F339" t="s">
        <v>7</v>
      </c>
      <c r="M339" t="s">
        <v>3008</v>
      </c>
    </row>
    <row r="340" spans="1:13" x14ac:dyDescent="0.3">
      <c r="A340" t="s">
        <v>1756</v>
      </c>
      <c r="B340" t="s">
        <v>3010</v>
      </c>
      <c r="C340" t="s">
        <v>2900</v>
      </c>
      <c r="D340" t="s">
        <v>3009</v>
      </c>
      <c r="E340" t="s">
        <v>2996</v>
      </c>
      <c r="K340" t="s">
        <v>2995</v>
      </c>
      <c r="M340" t="s">
        <v>2997</v>
      </c>
    </row>
    <row r="341" spans="1:13" x14ac:dyDescent="0.3">
      <c r="A341" t="s">
        <v>3012</v>
      </c>
      <c r="B341" t="s">
        <v>3011</v>
      </c>
      <c r="C341" t="s">
        <v>2900</v>
      </c>
      <c r="D341" t="s">
        <v>3011</v>
      </c>
      <c r="E341" t="s">
        <v>3011</v>
      </c>
      <c r="F341" t="s">
        <v>7</v>
      </c>
      <c r="M341" t="s">
        <v>3013</v>
      </c>
    </row>
    <row r="342" spans="1:13" x14ac:dyDescent="0.3">
      <c r="A342" t="s">
        <v>1756</v>
      </c>
      <c r="B342" t="s">
        <v>3015</v>
      </c>
      <c r="C342" t="s">
        <v>2900</v>
      </c>
      <c r="D342" t="s">
        <v>3014</v>
      </c>
      <c r="E342" t="s">
        <v>3016</v>
      </c>
      <c r="M342" t="s">
        <v>3017</v>
      </c>
    </row>
    <row r="343" spans="1:13" x14ac:dyDescent="0.3">
      <c r="A343" t="s">
        <v>830</v>
      </c>
      <c r="B343" t="s">
        <v>2918</v>
      </c>
      <c r="C343" t="s">
        <v>2900</v>
      </c>
      <c r="D343" t="s">
        <v>2918</v>
      </c>
      <c r="E343" t="s">
        <v>2918</v>
      </c>
      <c r="G343" t="s">
        <v>2911</v>
      </c>
      <c r="L343" t="s">
        <v>2917</v>
      </c>
      <c r="M343" t="s">
        <v>3018</v>
      </c>
    </row>
    <row r="344" spans="1:13" x14ac:dyDescent="0.3">
      <c r="A344" t="s">
        <v>2574</v>
      </c>
      <c r="B344" t="s">
        <v>3020</v>
      </c>
      <c r="C344" t="s">
        <v>2900</v>
      </c>
      <c r="D344" t="s">
        <v>3019</v>
      </c>
      <c r="E344" t="s">
        <v>3021</v>
      </c>
      <c r="F344" t="s">
        <v>7</v>
      </c>
      <c r="M344" t="s">
        <v>3022</v>
      </c>
    </row>
    <row r="345" spans="1:13" x14ac:dyDescent="0.3">
      <c r="A345" t="s">
        <v>276</v>
      </c>
      <c r="B345" t="s">
        <v>3024</v>
      </c>
      <c r="C345" t="s">
        <v>2900</v>
      </c>
      <c r="D345" t="s">
        <v>3023</v>
      </c>
      <c r="E345" t="s">
        <v>3025</v>
      </c>
      <c r="M345" t="s">
        <v>3026</v>
      </c>
    </row>
    <row r="346" spans="1:13" x14ac:dyDescent="0.3">
      <c r="A346" t="s">
        <v>3028</v>
      </c>
      <c r="B346" t="s">
        <v>3029</v>
      </c>
      <c r="C346" t="s">
        <v>2900</v>
      </c>
      <c r="D346" t="s">
        <v>3027</v>
      </c>
      <c r="E346" t="s">
        <v>3030</v>
      </c>
      <c r="F346" t="s">
        <v>7</v>
      </c>
      <c r="G346" t="s">
        <v>1702</v>
      </c>
      <c r="M346" t="s">
        <v>3031</v>
      </c>
    </row>
    <row r="347" spans="1:13" x14ac:dyDescent="0.3">
      <c r="A347" t="s">
        <v>2812</v>
      </c>
      <c r="B347" t="s">
        <v>3033</v>
      </c>
      <c r="C347" t="s">
        <v>2900</v>
      </c>
      <c r="D347" t="s">
        <v>3032</v>
      </c>
      <c r="E347" t="s">
        <v>3034</v>
      </c>
      <c r="M347" t="s">
        <v>3035</v>
      </c>
    </row>
    <row r="348" spans="1:13" x14ac:dyDescent="0.3">
      <c r="A348" t="s">
        <v>2220</v>
      </c>
      <c r="B348" t="s">
        <v>3037</v>
      </c>
      <c r="C348" t="s">
        <v>2900</v>
      </c>
      <c r="D348" t="s">
        <v>3036</v>
      </c>
      <c r="E348" t="s">
        <v>3038</v>
      </c>
      <c r="F348" t="s">
        <v>7</v>
      </c>
      <c r="M348" t="s">
        <v>3039</v>
      </c>
    </row>
    <row r="349" spans="1:13" x14ac:dyDescent="0.3">
      <c r="A349" t="s">
        <v>43</v>
      </c>
      <c r="B349" t="s">
        <v>3040</v>
      </c>
      <c r="C349" t="s">
        <v>2900</v>
      </c>
      <c r="D349" t="s">
        <v>3040</v>
      </c>
      <c r="E349" t="s">
        <v>3040</v>
      </c>
      <c r="M349" t="s">
        <v>3041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E706-C2F8-478F-A384-07216A2E493E}">
  <dimension ref="A1:N36"/>
  <sheetViews>
    <sheetView workbookViewId="0">
      <selection activeCell="C1" sqref="C1:C1048576"/>
    </sheetView>
  </sheetViews>
  <sheetFormatPr defaultRowHeight="14.4" x14ac:dyDescent="0.3"/>
  <cols>
    <col min="1" max="1" width="16.33203125" customWidth="1"/>
    <col min="2" max="2" width="18.6640625" customWidth="1"/>
    <col min="3" max="3" width="14.6640625" customWidth="1"/>
    <col min="4" max="4" width="11.5546875" customWidth="1"/>
    <col min="8" max="8" width="11.6640625" customWidth="1"/>
    <col min="10" max="10" width="9.5546875" customWidth="1"/>
    <col min="11" max="11" width="15.21875" customWidth="1"/>
    <col min="12" max="12" width="19.109375" customWidth="1"/>
    <col min="13" max="13" width="14.44140625" customWidth="1"/>
    <col min="14" max="14" width="10.88671875" customWidth="1"/>
    <col min="15" max="15" width="12.21875" customWidth="1"/>
    <col min="16" max="16" width="14.6640625" customWidth="1"/>
    <col min="17" max="17" width="11" customWidth="1"/>
  </cols>
  <sheetData>
    <row r="1" spans="1:14" x14ac:dyDescent="0.3">
      <c r="A1" t="s">
        <v>125</v>
      </c>
      <c r="B1" t="s">
        <v>3220</v>
      </c>
      <c r="C1" t="s">
        <v>124</v>
      </c>
      <c r="D1" t="s">
        <v>123</v>
      </c>
      <c r="E1" t="s">
        <v>126</v>
      </c>
      <c r="F1" t="s">
        <v>127</v>
      </c>
      <c r="G1" t="s">
        <v>128</v>
      </c>
      <c r="H1" t="s">
        <v>129</v>
      </c>
      <c r="I1" t="s">
        <v>130</v>
      </c>
      <c r="J1" t="s">
        <v>131</v>
      </c>
      <c r="K1" t="s">
        <v>132</v>
      </c>
      <c r="L1" t="s">
        <v>133</v>
      </c>
      <c r="M1" t="s">
        <v>134</v>
      </c>
      <c r="N1" t="s">
        <v>135</v>
      </c>
    </row>
    <row r="2" spans="1:14" x14ac:dyDescent="0.3">
      <c r="A2" t="s">
        <v>1748</v>
      </c>
      <c r="B2" t="str">
        <f>"has_"&amp;Table7[[#This Row],[label_snail]]</f>
        <v>has_additional_type</v>
      </c>
      <c r="C2" t="s">
        <v>3043</v>
      </c>
      <c r="D2" t="s">
        <v>3042</v>
      </c>
      <c r="E2" t="s">
        <v>3044</v>
      </c>
      <c r="F2" t="s">
        <v>3045</v>
      </c>
      <c r="H2" t="s">
        <v>3046</v>
      </c>
      <c r="N2" t="s">
        <v>3047</v>
      </c>
    </row>
    <row r="3" spans="1:14" x14ac:dyDescent="0.3">
      <c r="A3" t="s">
        <v>2220</v>
      </c>
      <c r="B3" t="str">
        <f>"has_"&amp;Table7[[#This Row],[label_snail]]</f>
        <v>has_benefits_summary_url</v>
      </c>
      <c r="C3" t="s">
        <v>3043</v>
      </c>
      <c r="D3" t="s">
        <v>3048</v>
      </c>
      <c r="E3" t="s">
        <v>3049</v>
      </c>
      <c r="F3" t="s">
        <v>3050</v>
      </c>
      <c r="G3" t="s">
        <v>7</v>
      </c>
      <c r="N3" t="s">
        <v>3051</v>
      </c>
    </row>
    <row r="4" spans="1:14" x14ac:dyDescent="0.3">
      <c r="A4" t="s">
        <v>1928</v>
      </c>
      <c r="B4" t="str">
        <f>"has_"&amp;Table7[[#This Row],[label_snail]]</f>
        <v>has_code_repository</v>
      </c>
      <c r="C4" t="s">
        <v>3043</v>
      </c>
      <c r="D4" t="s">
        <v>3052</v>
      </c>
      <c r="E4" t="s">
        <v>3053</v>
      </c>
      <c r="F4" t="s">
        <v>3054</v>
      </c>
      <c r="N4" t="s">
        <v>3055</v>
      </c>
    </row>
    <row r="5" spans="1:14" x14ac:dyDescent="0.3">
      <c r="A5" t="s">
        <v>248</v>
      </c>
      <c r="B5" t="str">
        <f>"has_"&amp;Table7[[#This Row],[label_snail]]</f>
        <v>has_content_url</v>
      </c>
      <c r="C5" t="s">
        <v>3043</v>
      </c>
      <c r="D5" t="s">
        <v>3056</v>
      </c>
      <c r="E5" t="s">
        <v>3057</v>
      </c>
      <c r="F5" t="s">
        <v>3058</v>
      </c>
      <c r="N5" t="s">
        <v>3059</v>
      </c>
    </row>
    <row r="6" spans="1:14" x14ac:dyDescent="0.3">
      <c r="A6" t="s">
        <v>243</v>
      </c>
      <c r="B6" t="str">
        <f>"has_"&amp;Table7[[#This Row],[label_snail]]</f>
        <v>has_discussion_url</v>
      </c>
      <c r="C6" t="s">
        <v>3043</v>
      </c>
      <c r="D6" t="s">
        <v>3060</v>
      </c>
      <c r="E6" t="s">
        <v>3061</v>
      </c>
      <c r="F6" t="s">
        <v>3062</v>
      </c>
      <c r="N6" t="s">
        <v>3063</v>
      </c>
    </row>
    <row r="7" spans="1:14" x14ac:dyDescent="0.3">
      <c r="A7" t="s">
        <v>1756</v>
      </c>
      <c r="B7" t="str">
        <f>"has_"&amp;Table7[[#This Row],[label_snail]]</f>
        <v>has_download_url</v>
      </c>
      <c r="C7" t="s">
        <v>3043</v>
      </c>
      <c r="D7" t="s">
        <v>3064</v>
      </c>
      <c r="E7" t="s">
        <v>3065</v>
      </c>
      <c r="F7" t="s">
        <v>3066</v>
      </c>
      <c r="N7" t="s">
        <v>3067</v>
      </c>
    </row>
    <row r="8" spans="1:14" x14ac:dyDescent="0.3">
      <c r="A8" t="s">
        <v>248</v>
      </c>
      <c r="B8" t="str">
        <f>"has_"&amp;Table7[[#This Row],[label_snail]]</f>
        <v>has_embed_url</v>
      </c>
      <c r="C8" t="s">
        <v>3043</v>
      </c>
      <c r="D8" t="s">
        <v>3068</v>
      </c>
      <c r="E8" t="s">
        <v>3069</v>
      </c>
      <c r="F8" t="s">
        <v>3070</v>
      </c>
      <c r="N8" t="s">
        <v>3071</v>
      </c>
    </row>
    <row r="9" spans="1:14" x14ac:dyDescent="0.3">
      <c r="A9" t="s">
        <v>2220</v>
      </c>
      <c r="B9" t="str">
        <f>"has_"&amp;Table7[[#This Row],[label_snail]]</f>
        <v>has_health_plan_marketing_url</v>
      </c>
      <c r="C9" t="s">
        <v>3043</v>
      </c>
      <c r="D9" t="s">
        <v>3072</v>
      </c>
      <c r="E9" t="s">
        <v>3073</v>
      </c>
      <c r="F9" t="s">
        <v>3074</v>
      </c>
      <c r="G9" t="s">
        <v>7</v>
      </c>
      <c r="N9" t="s">
        <v>3075</v>
      </c>
    </row>
    <row r="10" spans="1:14" x14ac:dyDescent="0.3">
      <c r="A10" t="s">
        <v>1756</v>
      </c>
      <c r="B10" t="str">
        <f>"has_"&amp;Table7[[#This Row],[label_snail]]</f>
        <v>has_install_url</v>
      </c>
      <c r="C10" t="s">
        <v>3043</v>
      </c>
      <c r="D10" t="s">
        <v>3076</v>
      </c>
      <c r="E10" t="s">
        <v>3077</v>
      </c>
      <c r="F10" t="s">
        <v>3078</v>
      </c>
      <c r="N10" t="s">
        <v>3079</v>
      </c>
    </row>
    <row r="11" spans="1:14" x14ac:dyDescent="0.3">
      <c r="A11" t="s">
        <v>43</v>
      </c>
      <c r="B11" t="str">
        <f>"has_"&amp;Table7[[#This Row],[label_snail]]</f>
        <v>has_label_details</v>
      </c>
      <c r="C11" t="s">
        <v>3043</v>
      </c>
      <c r="D11" t="s">
        <v>3080</v>
      </c>
      <c r="E11" t="s">
        <v>3081</v>
      </c>
      <c r="F11" t="s">
        <v>3082</v>
      </c>
      <c r="N11" t="s">
        <v>3083</v>
      </c>
    </row>
    <row r="12" spans="1:14" x14ac:dyDescent="0.3">
      <c r="A12" t="s">
        <v>24</v>
      </c>
      <c r="B12" t="str">
        <f>"has_"&amp;Table7[[#This Row],[label_snail]]</f>
        <v>has_map</v>
      </c>
      <c r="C12" t="s">
        <v>3043</v>
      </c>
      <c r="D12" t="s">
        <v>3084</v>
      </c>
      <c r="E12" t="s">
        <v>3084</v>
      </c>
      <c r="F12" t="s">
        <v>3084</v>
      </c>
      <c r="M12" t="s">
        <v>3085</v>
      </c>
      <c r="N12" t="s">
        <v>3086</v>
      </c>
    </row>
    <row r="13" spans="1:14" x14ac:dyDescent="0.3">
      <c r="A13" t="s">
        <v>24</v>
      </c>
      <c r="B13" t="str">
        <f>"has_"&amp;Table7[[#This Row],[label_snail]]</f>
        <v>has_maps</v>
      </c>
      <c r="C13" t="s">
        <v>3043</v>
      </c>
      <c r="D13" t="s">
        <v>3087</v>
      </c>
      <c r="E13" t="s">
        <v>3087</v>
      </c>
      <c r="F13" t="s">
        <v>3087</v>
      </c>
      <c r="M13" t="s">
        <v>3085</v>
      </c>
      <c r="N13" t="s">
        <v>3086</v>
      </c>
    </row>
    <row r="14" spans="1:14" x14ac:dyDescent="0.3">
      <c r="A14" t="s">
        <v>31</v>
      </c>
      <c r="B14" t="str">
        <f>"has_"&amp;Table7[[#This Row],[label_snail]]</f>
        <v>has_merchant_return_link</v>
      </c>
      <c r="C14" t="s">
        <v>3043</v>
      </c>
      <c r="D14" t="s">
        <v>3088</v>
      </c>
      <c r="E14" t="s">
        <v>3089</v>
      </c>
      <c r="F14" t="s">
        <v>3090</v>
      </c>
      <c r="G14" t="s">
        <v>7</v>
      </c>
      <c r="L14" t="s">
        <v>3091</v>
      </c>
      <c r="N14" t="s">
        <v>3092</v>
      </c>
    </row>
    <row r="15" spans="1:14" x14ac:dyDescent="0.3">
      <c r="A15" t="s">
        <v>53</v>
      </c>
      <c r="B15" t="str">
        <f>"has_"&amp;Table7[[#This Row],[label_snail]]</f>
        <v>has_payment_url</v>
      </c>
      <c r="C15" t="s">
        <v>3043</v>
      </c>
      <c r="D15" t="s">
        <v>3093</v>
      </c>
      <c r="E15" t="s">
        <v>3094</v>
      </c>
      <c r="F15" t="s">
        <v>3095</v>
      </c>
      <c r="N15" t="s">
        <v>3096</v>
      </c>
    </row>
    <row r="16" spans="1:14" x14ac:dyDescent="0.3">
      <c r="A16" t="s">
        <v>43</v>
      </c>
      <c r="B16" t="str">
        <f>"has_"&amp;Table7[[#This Row],[label_snail]]</f>
        <v>has_prescribing_info</v>
      </c>
      <c r="C16" t="s">
        <v>3043</v>
      </c>
      <c r="D16" t="s">
        <v>3097</v>
      </c>
      <c r="E16" t="s">
        <v>3098</v>
      </c>
      <c r="F16" t="s">
        <v>3099</v>
      </c>
      <c r="N16" t="s">
        <v>3100</v>
      </c>
    </row>
    <row r="17" spans="1:14" x14ac:dyDescent="0.3">
      <c r="A17" t="s">
        <v>192</v>
      </c>
      <c r="B17" t="str">
        <f>"has_"&amp;Table7[[#This Row],[label_snail]]</f>
        <v>has_related_link</v>
      </c>
      <c r="C17" t="s">
        <v>3043</v>
      </c>
      <c r="D17" t="s">
        <v>3101</v>
      </c>
      <c r="E17" t="s">
        <v>3102</v>
      </c>
      <c r="F17" t="s">
        <v>3103</v>
      </c>
      <c r="N17" t="s">
        <v>3104</v>
      </c>
    </row>
    <row r="18" spans="1:14" x14ac:dyDescent="0.3">
      <c r="A18" t="s">
        <v>262</v>
      </c>
      <c r="B18" t="str">
        <f>"has_"&amp;Table7[[#This Row],[label_snail]]</f>
        <v>has_reply_to_url</v>
      </c>
      <c r="C18" t="s">
        <v>3043</v>
      </c>
      <c r="D18" t="s">
        <v>3105</v>
      </c>
      <c r="E18" t="s">
        <v>3106</v>
      </c>
      <c r="F18" t="s">
        <v>3107</v>
      </c>
      <c r="N18" t="s">
        <v>3108</v>
      </c>
    </row>
    <row r="19" spans="1:14" x14ac:dyDescent="0.3">
      <c r="A19" t="s">
        <v>1748</v>
      </c>
      <c r="B19" t="str">
        <f>"has_"&amp;Table7[[#This Row],[label_snail]]</f>
        <v>has_same_as</v>
      </c>
      <c r="C19" t="s">
        <v>3043</v>
      </c>
      <c r="D19" t="s">
        <v>3109</v>
      </c>
      <c r="E19" t="s">
        <v>3110</v>
      </c>
      <c r="F19" t="s">
        <v>3111</v>
      </c>
      <c r="N19" t="s">
        <v>3112</v>
      </c>
    </row>
    <row r="20" spans="1:14" x14ac:dyDescent="0.3">
      <c r="A20" t="s">
        <v>551</v>
      </c>
      <c r="B20" t="str">
        <f>"has_"&amp;Table7[[#This Row],[label_snail]]</f>
        <v>has_service_url</v>
      </c>
      <c r="C20" t="s">
        <v>3043</v>
      </c>
      <c r="D20" t="s">
        <v>3113</v>
      </c>
      <c r="E20" t="s">
        <v>3114</v>
      </c>
      <c r="F20" t="s">
        <v>3115</v>
      </c>
      <c r="N20" t="s">
        <v>3116</v>
      </c>
    </row>
    <row r="21" spans="1:14" x14ac:dyDescent="0.3">
      <c r="A21" t="s">
        <v>3118</v>
      </c>
      <c r="B21" t="str">
        <f>"has_"&amp;Table7[[#This Row],[label_snail]]</f>
        <v>has_shipping_settings_link</v>
      </c>
      <c r="C21" t="s">
        <v>3043</v>
      </c>
      <c r="D21" t="s">
        <v>3117</v>
      </c>
      <c r="E21" t="s">
        <v>3119</v>
      </c>
      <c r="F21" t="s">
        <v>3120</v>
      </c>
      <c r="G21" t="s">
        <v>7</v>
      </c>
      <c r="N21" t="s">
        <v>3121</v>
      </c>
    </row>
    <row r="22" spans="1:14" x14ac:dyDescent="0.3">
      <c r="A22" t="s">
        <v>192</v>
      </c>
      <c r="B22" t="str">
        <f>"has_"&amp;Table7[[#This Row],[label_snail]]</f>
        <v>has_significant_link</v>
      </c>
      <c r="C22" t="s">
        <v>3043</v>
      </c>
      <c r="D22" t="s">
        <v>3122</v>
      </c>
      <c r="E22" t="s">
        <v>3123</v>
      </c>
      <c r="F22" t="s">
        <v>3124</v>
      </c>
      <c r="L22" t="s">
        <v>3125</v>
      </c>
      <c r="N22" t="s">
        <v>3126</v>
      </c>
    </row>
    <row r="23" spans="1:14" x14ac:dyDescent="0.3">
      <c r="A23" t="s">
        <v>192</v>
      </c>
      <c r="B23" t="str">
        <f>"has_"&amp;Table7[[#This Row],[label_snail]]</f>
        <v>has_significant_links</v>
      </c>
      <c r="C23" t="s">
        <v>3043</v>
      </c>
      <c r="D23" t="s">
        <v>3127</v>
      </c>
      <c r="E23" t="s">
        <v>3128</v>
      </c>
      <c r="F23" t="s">
        <v>3125</v>
      </c>
      <c r="M23" t="s">
        <v>3124</v>
      </c>
      <c r="N23" t="s">
        <v>3129</v>
      </c>
    </row>
    <row r="24" spans="1:14" x14ac:dyDescent="0.3">
      <c r="A24" t="s">
        <v>1743</v>
      </c>
      <c r="B24" t="str">
        <f>"has_"&amp;Table7[[#This Row],[label_snail]]</f>
        <v>has_target_url</v>
      </c>
      <c r="C24" t="s">
        <v>3043</v>
      </c>
      <c r="D24" t="s">
        <v>3130</v>
      </c>
      <c r="E24" t="s">
        <v>3131</v>
      </c>
      <c r="F24" t="s">
        <v>3132</v>
      </c>
      <c r="N24" t="s">
        <v>3133</v>
      </c>
    </row>
    <row r="25" spans="1:14" x14ac:dyDescent="0.3">
      <c r="A25" t="s">
        <v>243</v>
      </c>
      <c r="B25" t="str">
        <f>"has_"&amp;Table7[[#This Row],[label_snail]]</f>
        <v>has_thumbnail_url</v>
      </c>
      <c r="C25" t="s">
        <v>3043</v>
      </c>
      <c r="D25" t="s">
        <v>3134</v>
      </c>
      <c r="E25" t="s">
        <v>3135</v>
      </c>
      <c r="F25" t="s">
        <v>3136</v>
      </c>
      <c r="N25" t="s">
        <v>3137</v>
      </c>
    </row>
    <row r="26" spans="1:14" x14ac:dyDescent="0.3">
      <c r="A26" t="s">
        <v>3139</v>
      </c>
      <c r="B26" t="str">
        <f>"has_"&amp;Table7[[#This Row],[label_snail]]</f>
        <v>has_tour_booking_page</v>
      </c>
      <c r="C26" t="s">
        <v>3043</v>
      </c>
      <c r="D26" t="s">
        <v>3138</v>
      </c>
      <c r="E26" t="s">
        <v>3140</v>
      </c>
      <c r="F26" t="s">
        <v>3141</v>
      </c>
      <c r="G26" t="s">
        <v>7</v>
      </c>
      <c r="N26" t="s">
        <v>3142</v>
      </c>
    </row>
    <row r="27" spans="1:14" x14ac:dyDescent="0.3">
      <c r="A27" t="s">
        <v>309</v>
      </c>
      <c r="B27" t="str">
        <f>"has_"&amp;Table7[[#This Row],[label_snail]]</f>
        <v>has_tracking_url</v>
      </c>
      <c r="C27" t="s">
        <v>3043</v>
      </c>
      <c r="D27" t="s">
        <v>3143</v>
      </c>
      <c r="E27" t="s">
        <v>3144</v>
      </c>
      <c r="F27" t="s">
        <v>3145</v>
      </c>
      <c r="N27" t="s">
        <v>3146</v>
      </c>
    </row>
    <row r="28" spans="1:14" x14ac:dyDescent="0.3">
      <c r="A28" t="s">
        <v>1748</v>
      </c>
      <c r="B28" t="str">
        <f>"has_"&amp;Table7[[#This Row],[label_snail]]</f>
        <v>has_url</v>
      </c>
      <c r="C28" t="s">
        <v>3043</v>
      </c>
      <c r="D28" t="s">
        <v>3147</v>
      </c>
      <c r="E28" t="s">
        <v>3147</v>
      </c>
      <c r="F28" t="s">
        <v>3147</v>
      </c>
      <c r="N28" t="s">
        <v>3148</v>
      </c>
    </row>
    <row r="29" spans="1:14" x14ac:dyDescent="0.3">
      <c r="A29" t="s">
        <v>3151</v>
      </c>
      <c r="B29" t="str">
        <f>"has_"&amp;Table7[[#This Row],[label_snail]]</f>
        <v>has_disease_prevention_info</v>
      </c>
      <c r="C29" t="s">
        <v>3150</v>
      </c>
      <c r="D29" t="s">
        <v>3149</v>
      </c>
      <c r="E29" t="s">
        <v>3152</v>
      </c>
      <c r="F29" t="s">
        <v>3153</v>
      </c>
      <c r="G29" t="s">
        <v>7</v>
      </c>
      <c r="N29" t="s">
        <v>3154</v>
      </c>
    </row>
    <row r="30" spans="1:14" x14ac:dyDescent="0.3">
      <c r="A30" t="s">
        <v>3151</v>
      </c>
      <c r="B30" t="str">
        <f>"has_"&amp;Table7[[#This Row],[label_snail]]</f>
        <v>has_getting_tested_info</v>
      </c>
      <c r="C30" t="s">
        <v>3150</v>
      </c>
      <c r="D30" t="s">
        <v>3155</v>
      </c>
      <c r="E30" t="s">
        <v>3156</v>
      </c>
      <c r="F30" t="s">
        <v>3157</v>
      </c>
      <c r="G30" t="s">
        <v>7</v>
      </c>
      <c r="N30" t="s">
        <v>3158</v>
      </c>
    </row>
    <row r="31" spans="1:14" x14ac:dyDescent="0.3">
      <c r="A31" t="s">
        <v>3151</v>
      </c>
      <c r="B31" t="str">
        <f>"has_"&amp;Table7[[#This Row],[label_snail]]</f>
        <v>has_news_updates_and_guidelines</v>
      </c>
      <c r="C31" t="s">
        <v>3150</v>
      </c>
      <c r="D31" t="s">
        <v>3159</v>
      </c>
      <c r="E31" t="s">
        <v>3160</v>
      </c>
      <c r="F31" t="s">
        <v>3161</v>
      </c>
      <c r="G31" t="s">
        <v>7</v>
      </c>
      <c r="N31" t="s">
        <v>3162</v>
      </c>
    </row>
    <row r="32" spans="1:14" x14ac:dyDescent="0.3">
      <c r="A32" t="s">
        <v>3151</v>
      </c>
      <c r="B32" t="str">
        <f>"has_"&amp;Table7[[#This Row],[label_snail]]</f>
        <v>has_public_transport_closures_info</v>
      </c>
      <c r="C32" t="s">
        <v>3150</v>
      </c>
      <c r="D32" t="s">
        <v>3163</v>
      </c>
      <c r="E32" t="s">
        <v>3164</v>
      </c>
      <c r="F32" t="s">
        <v>3165</v>
      </c>
      <c r="G32" t="s">
        <v>7</v>
      </c>
      <c r="N32" t="s">
        <v>3166</v>
      </c>
    </row>
    <row r="33" spans="1:14" x14ac:dyDescent="0.3">
      <c r="A33" t="s">
        <v>3151</v>
      </c>
      <c r="B33" t="str">
        <f>"has_"&amp;Table7[[#This Row],[label_snail]]</f>
        <v>has_quarantine_guidelines</v>
      </c>
      <c r="C33" t="s">
        <v>3150</v>
      </c>
      <c r="D33" t="s">
        <v>3167</v>
      </c>
      <c r="E33" t="s">
        <v>3168</v>
      </c>
      <c r="F33" t="s">
        <v>3169</v>
      </c>
      <c r="G33" t="s">
        <v>7</v>
      </c>
      <c r="N33" t="s">
        <v>3170</v>
      </c>
    </row>
    <row r="34" spans="1:14" x14ac:dyDescent="0.3">
      <c r="A34" t="s">
        <v>3151</v>
      </c>
      <c r="B34" t="str">
        <f>"has_"&amp;Table7[[#This Row],[label_snail]]</f>
        <v>has_school_closures_info</v>
      </c>
      <c r="C34" t="s">
        <v>3150</v>
      </c>
      <c r="D34" t="s">
        <v>3171</v>
      </c>
      <c r="E34" t="s">
        <v>3172</v>
      </c>
      <c r="F34" t="s">
        <v>3173</v>
      </c>
      <c r="G34" t="s">
        <v>7</v>
      </c>
      <c r="N34" t="s">
        <v>3174</v>
      </c>
    </row>
    <row r="35" spans="1:14" x14ac:dyDescent="0.3">
      <c r="A35" t="s">
        <v>3151</v>
      </c>
      <c r="B35" t="str">
        <f>"has_"&amp;Table7[[#This Row],[label_snail]]</f>
        <v>has_travel_bans</v>
      </c>
      <c r="C35" t="s">
        <v>3150</v>
      </c>
      <c r="D35" t="s">
        <v>3175</v>
      </c>
      <c r="E35" t="s">
        <v>3176</v>
      </c>
      <c r="F35" t="s">
        <v>3177</v>
      </c>
      <c r="G35" t="s">
        <v>7</v>
      </c>
      <c r="N35" t="s">
        <v>3178</v>
      </c>
    </row>
    <row r="36" spans="1:14" x14ac:dyDescent="0.3">
      <c r="A36" t="s">
        <v>243</v>
      </c>
      <c r="B36" t="str">
        <f>"has_"&amp;Table7[[#This Row],[label_snail]]</f>
        <v>has_archived_at</v>
      </c>
      <c r="C36" t="s">
        <v>3180</v>
      </c>
      <c r="D36" t="s">
        <v>3179</v>
      </c>
      <c r="E36" t="s">
        <v>3181</v>
      </c>
      <c r="F36" t="s">
        <v>3182</v>
      </c>
      <c r="G36" t="s">
        <v>7</v>
      </c>
      <c r="N36" t="s">
        <v>3183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170E-96EF-4ADB-AB61-46186F6D0618}">
  <dimension ref="A1:N18"/>
  <sheetViews>
    <sheetView workbookViewId="0">
      <selection sqref="A1:A1048576"/>
    </sheetView>
  </sheetViews>
  <sheetFormatPr defaultRowHeight="14.4" x14ac:dyDescent="0.3"/>
  <cols>
    <col min="1" max="1" width="16.33203125" customWidth="1"/>
    <col min="2" max="2" width="21.77734375" bestFit="1" customWidth="1"/>
    <col min="3" max="3" width="14.6640625" customWidth="1"/>
    <col min="4" max="4" width="16.33203125" customWidth="1"/>
    <col min="6" max="6" width="11.6640625" customWidth="1"/>
    <col min="8" max="8" width="9.5546875" customWidth="1"/>
    <col min="9" max="9" width="15.21875" customWidth="1"/>
    <col min="10" max="10" width="19.109375" customWidth="1"/>
    <col min="11" max="11" width="14.44140625" customWidth="1"/>
    <col min="12" max="12" width="10.88671875" customWidth="1"/>
    <col min="13" max="13" width="12.21875" customWidth="1"/>
    <col min="14" max="14" width="14.6640625" customWidth="1"/>
    <col min="15" max="15" width="90.77734375" customWidth="1"/>
  </cols>
  <sheetData>
    <row r="1" spans="1:14" x14ac:dyDescent="0.3">
      <c r="A1" t="s">
        <v>3220</v>
      </c>
      <c r="B1" t="s">
        <v>123</v>
      </c>
      <c r="C1" t="s">
        <v>124</v>
      </c>
      <c r="D1" t="s">
        <v>125</v>
      </c>
      <c r="E1" t="s">
        <v>126</v>
      </c>
      <c r="F1" t="s">
        <v>127</v>
      </c>
      <c r="G1" t="s">
        <v>128</v>
      </c>
      <c r="H1" t="s">
        <v>129</v>
      </c>
      <c r="I1" t="s">
        <v>130</v>
      </c>
      <c r="J1" t="s">
        <v>131</v>
      </c>
      <c r="K1" t="s">
        <v>132</v>
      </c>
      <c r="L1" t="s">
        <v>133</v>
      </c>
      <c r="M1" t="s">
        <v>134</v>
      </c>
      <c r="N1" t="s">
        <v>135</v>
      </c>
    </row>
    <row r="2" spans="1:14" x14ac:dyDescent="0.3">
      <c r="A2" t="str">
        <f>"has_"&amp;Table6[[#This Row],[label_snail]]</f>
        <v>has_billing_period</v>
      </c>
      <c r="B2" t="s">
        <v>523</v>
      </c>
      <c r="C2" t="s">
        <v>524</v>
      </c>
      <c r="D2" t="s">
        <v>238</v>
      </c>
      <c r="E2" t="s">
        <v>525</v>
      </c>
      <c r="F2" t="s">
        <v>526</v>
      </c>
      <c r="N2" t="s">
        <v>527</v>
      </c>
    </row>
    <row r="3" spans="1:14" x14ac:dyDescent="0.3">
      <c r="A3" t="str">
        <f>"has_"&amp;Table6[[#This Row],[label_snail]]</f>
        <v>has_cook_time</v>
      </c>
      <c r="B3" t="s">
        <v>528</v>
      </c>
      <c r="C3" t="s">
        <v>524</v>
      </c>
      <c r="D3" t="s">
        <v>529</v>
      </c>
      <c r="E3" t="s">
        <v>530</v>
      </c>
      <c r="F3" t="s">
        <v>531</v>
      </c>
      <c r="H3" t="s">
        <v>532</v>
      </c>
      <c r="N3" t="s">
        <v>533</v>
      </c>
    </row>
    <row r="4" spans="1:14" x14ac:dyDescent="0.3">
      <c r="A4" t="str">
        <f>"has_"&amp;Table6[[#This Row],[label_snail]]</f>
        <v>has_duration</v>
      </c>
      <c r="B4" t="s">
        <v>534</v>
      </c>
      <c r="C4" t="s">
        <v>524</v>
      </c>
      <c r="D4" t="s">
        <v>535</v>
      </c>
      <c r="E4" t="s">
        <v>534</v>
      </c>
      <c r="F4" t="s">
        <v>534</v>
      </c>
      <c r="J4" t="s">
        <v>536</v>
      </c>
      <c r="N4" t="s">
        <v>537</v>
      </c>
    </row>
    <row r="5" spans="1:14" x14ac:dyDescent="0.3">
      <c r="A5" t="str">
        <f>"has_"&amp;Table6[[#This Row],[label_snail]]</f>
        <v>has_grace_period</v>
      </c>
      <c r="B5" t="s">
        <v>538</v>
      </c>
      <c r="C5" t="s">
        <v>524</v>
      </c>
      <c r="D5" t="s">
        <v>89</v>
      </c>
      <c r="E5" t="s">
        <v>539</v>
      </c>
      <c r="F5" t="s">
        <v>540</v>
      </c>
      <c r="G5" t="s">
        <v>7</v>
      </c>
      <c r="N5" t="s">
        <v>541</v>
      </c>
    </row>
    <row r="6" spans="1:14" x14ac:dyDescent="0.3">
      <c r="A6" t="str">
        <f>"has_"&amp;Table6[[#This Row],[label_snail]]</f>
        <v>has_perform_time</v>
      </c>
      <c r="B6" t="s">
        <v>542</v>
      </c>
      <c r="C6" t="s">
        <v>524</v>
      </c>
      <c r="D6" t="s">
        <v>543</v>
      </c>
      <c r="E6" t="s">
        <v>544</v>
      </c>
      <c r="F6" t="s">
        <v>532</v>
      </c>
      <c r="J6" t="s">
        <v>531</v>
      </c>
      <c r="N6" t="s">
        <v>545</v>
      </c>
    </row>
    <row r="7" spans="1:14" x14ac:dyDescent="0.3">
      <c r="A7" t="str">
        <f>"has_"&amp;Table6[[#This Row],[label_snail]]</f>
        <v>has_prep_time</v>
      </c>
      <c r="B7" t="s">
        <v>546</v>
      </c>
      <c r="C7" t="s">
        <v>524</v>
      </c>
      <c r="D7" t="s">
        <v>543</v>
      </c>
      <c r="E7" t="s">
        <v>547</v>
      </c>
      <c r="F7" t="s">
        <v>548</v>
      </c>
      <c r="N7" t="s">
        <v>549</v>
      </c>
    </row>
    <row r="8" spans="1:14" x14ac:dyDescent="0.3">
      <c r="A8" t="str">
        <f>"has_"&amp;Table6[[#This Row],[label_snail]]</f>
        <v>has_processing_time</v>
      </c>
      <c r="B8" t="s">
        <v>550</v>
      </c>
      <c r="C8" t="s">
        <v>524</v>
      </c>
      <c r="D8" t="s">
        <v>551</v>
      </c>
      <c r="E8" t="s">
        <v>552</v>
      </c>
      <c r="F8" t="s">
        <v>553</v>
      </c>
      <c r="N8" t="s">
        <v>554</v>
      </c>
    </row>
    <row r="9" spans="1:14" x14ac:dyDescent="0.3">
      <c r="A9" t="str">
        <f>"has_"&amp;Table6[[#This Row],[label_snail]]</f>
        <v>has_term_duration</v>
      </c>
      <c r="B9" t="s">
        <v>555</v>
      </c>
      <c r="C9" t="s">
        <v>524</v>
      </c>
      <c r="D9" t="s">
        <v>155</v>
      </c>
      <c r="E9" t="s">
        <v>556</v>
      </c>
      <c r="F9" t="s">
        <v>557</v>
      </c>
      <c r="G9" t="s">
        <v>7</v>
      </c>
      <c r="N9" t="s">
        <v>558</v>
      </c>
    </row>
    <row r="10" spans="1:14" x14ac:dyDescent="0.3">
      <c r="A10" t="str">
        <f>"has_"&amp;Table6[[#This Row],[label_snail]]</f>
        <v>has_time_required</v>
      </c>
      <c r="B10" t="s">
        <v>559</v>
      </c>
      <c r="C10" t="s">
        <v>524</v>
      </c>
      <c r="D10" t="s">
        <v>243</v>
      </c>
      <c r="E10" t="s">
        <v>560</v>
      </c>
      <c r="F10" t="s">
        <v>561</v>
      </c>
      <c r="N10" t="s">
        <v>562</v>
      </c>
    </row>
    <row r="11" spans="1:14" x14ac:dyDescent="0.3">
      <c r="A11" t="str">
        <f>"has_"&amp;Table6[[#This Row],[label_snail]]</f>
        <v>has_time_to_complete</v>
      </c>
      <c r="B11" t="s">
        <v>563</v>
      </c>
      <c r="C11" t="s">
        <v>524</v>
      </c>
      <c r="D11" t="s">
        <v>155</v>
      </c>
      <c r="E11" t="s">
        <v>564</v>
      </c>
      <c r="F11" t="s">
        <v>565</v>
      </c>
      <c r="G11" t="s">
        <v>7</v>
      </c>
      <c r="N11" t="s">
        <v>566</v>
      </c>
    </row>
    <row r="12" spans="1:14" x14ac:dyDescent="0.3">
      <c r="A12" t="str">
        <f>"has_"&amp;Table6[[#This Row],[label_snail]]</f>
        <v>has_total_time</v>
      </c>
      <c r="B12" t="s">
        <v>567</v>
      </c>
      <c r="C12" t="s">
        <v>524</v>
      </c>
      <c r="D12" t="s">
        <v>543</v>
      </c>
      <c r="E12" t="s">
        <v>568</v>
      </c>
      <c r="F12" t="s">
        <v>569</v>
      </c>
      <c r="N12" t="s">
        <v>570</v>
      </c>
    </row>
    <row r="13" spans="1:14" x14ac:dyDescent="0.3">
      <c r="A13" t="str">
        <f>"has_"&amp;Table6[[#This Row],[label_snail]]</f>
        <v>has_valid_for</v>
      </c>
      <c r="B13" t="s">
        <v>571</v>
      </c>
      <c r="C13" t="s">
        <v>524</v>
      </c>
      <c r="D13" t="s">
        <v>572</v>
      </c>
      <c r="E13" t="s">
        <v>573</v>
      </c>
      <c r="F13" t="s">
        <v>574</v>
      </c>
      <c r="N13" t="s">
        <v>575</v>
      </c>
    </row>
    <row r="14" spans="1:14" x14ac:dyDescent="0.3">
      <c r="A14" t="str">
        <f>"has_"&amp;Table6[[#This Row],[label_snail]]</f>
        <v>has_billing_duration</v>
      </c>
      <c r="B14" t="s">
        <v>576</v>
      </c>
      <c r="C14" t="s">
        <v>577</v>
      </c>
      <c r="D14" t="s">
        <v>578</v>
      </c>
      <c r="E14" t="s">
        <v>579</v>
      </c>
      <c r="F14" t="s">
        <v>580</v>
      </c>
      <c r="G14" t="s">
        <v>7</v>
      </c>
      <c r="N14" t="s">
        <v>581</v>
      </c>
    </row>
    <row r="15" spans="1:14" x14ac:dyDescent="0.3">
      <c r="A15" t="str">
        <f>"has_"&amp;Table6[[#This Row],[label_snail]]</f>
        <v>has_activity_duration</v>
      </c>
      <c r="B15" t="s">
        <v>582</v>
      </c>
      <c r="C15" t="s">
        <v>583</v>
      </c>
      <c r="D15" t="s">
        <v>584</v>
      </c>
      <c r="E15" t="s">
        <v>585</v>
      </c>
      <c r="F15" t="s">
        <v>586</v>
      </c>
      <c r="N15" t="s">
        <v>587</v>
      </c>
    </row>
    <row r="16" spans="1:14" x14ac:dyDescent="0.3">
      <c r="A16" t="str">
        <f>"has_"&amp;Table6[[#This Row],[label_snail]]</f>
        <v>has_lease_length</v>
      </c>
      <c r="B16" t="s">
        <v>588</v>
      </c>
      <c r="C16" t="s">
        <v>583</v>
      </c>
      <c r="D16" t="s">
        <v>589</v>
      </c>
      <c r="E16" t="s">
        <v>590</v>
      </c>
      <c r="F16" t="s">
        <v>591</v>
      </c>
      <c r="G16" t="s">
        <v>7</v>
      </c>
      <c r="N16" t="s">
        <v>592</v>
      </c>
    </row>
    <row r="17" spans="1:14" x14ac:dyDescent="0.3">
      <c r="A17" t="str">
        <f>"has_"&amp;Table6[[#This Row],[label_snail]]</f>
        <v>has_estimated_flight_duration</v>
      </c>
      <c r="B17" t="s">
        <v>593</v>
      </c>
      <c r="C17" t="s">
        <v>594</v>
      </c>
      <c r="D17" t="s">
        <v>443</v>
      </c>
      <c r="E17" t="s">
        <v>595</v>
      </c>
      <c r="F17" t="s">
        <v>596</v>
      </c>
      <c r="N17" t="s">
        <v>597</v>
      </c>
    </row>
    <row r="18" spans="1:14" x14ac:dyDescent="0.3">
      <c r="A18" t="str">
        <f>"has_"&amp;Table6[[#This Row],[label_snail]]</f>
        <v>has_repeat_frequency</v>
      </c>
      <c r="B18" t="s">
        <v>598</v>
      </c>
      <c r="C18" t="s">
        <v>594</v>
      </c>
      <c r="D18" t="s">
        <v>304</v>
      </c>
      <c r="E18" t="s">
        <v>599</v>
      </c>
      <c r="F18" t="s">
        <v>600</v>
      </c>
      <c r="G18" t="s">
        <v>7</v>
      </c>
      <c r="H18" t="s">
        <v>601</v>
      </c>
      <c r="N18" t="s">
        <v>602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3A1C-5162-45A4-A785-F789DDD1FC02}">
  <dimension ref="A1:N46"/>
  <sheetViews>
    <sheetView topLeftCell="A28" workbookViewId="0">
      <selection activeCell="B31" sqref="B31"/>
    </sheetView>
  </sheetViews>
  <sheetFormatPr defaultRowHeight="14.4" x14ac:dyDescent="0.3"/>
  <cols>
    <col min="1" max="1" width="18.44140625" customWidth="1"/>
    <col min="2" max="2" width="24.109375" customWidth="1"/>
    <col min="3" max="4" width="16.33203125" customWidth="1"/>
    <col min="5" max="5" width="14.6640625" customWidth="1"/>
    <col min="6" max="6" width="19.44140625" bestFit="1" customWidth="1"/>
    <col min="7" max="7" width="11.6640625" customWidth="1"/>
    <col min="9" max="9" width="9.5546875" customWidth="1"/>
    <col min="10" max="10" width="15.21875" customWidth="1"/>
    <col min="11" max="11" width="19.109375" customWidth="1"/>
    <col min="12" max="12" width="14.44140625" customWidth="1"/>
    <col min="13" max="13" width="10.88671875" customWidth="1"/>
    <col min="14" max="14" width="12.21875" customWidth="1"/>
    <col min="15" max="15" width="14.6640625" customWidth="1"/>
    <col min="16" max="16" width="92.5546875" customWidth="1"/>
  </cols>
  <sheetData>
    <row r="1" spans="1:14" x14ac:dyDescent="0.3">
      <c r="A1" t="s">
        <v>125</v>
      </c>
      <c r="B1" t="s">
        <v>3220</v>
      </c>
      <c r="C1" t="s">
        <v>124</v>
      </c>
      <c r="D1" t="s">
        <v>126</v>
      </c>
      <c r="E1" t="s">
        <v>123</v>
      </c>
      <c r="F1" t="s">
        <v>127</v>
      </c>
      <c r="G1" t="s">
        <v>128</v>
      </c>
      <c r="H1" t="s">
        <v>129</v>
      </c>
      <c r="I1" t="s">
        <v>130</v>
      </c>
      <c r="J1" t="s">
        <v>131</v>
      </c>
      <c r="K1" t="s">
        <v>132</v>
      </c>
      <c r="L1" t="s">
        <v>133</v>
      </c>
      <c r="M1" t="s">
        <v>134</v>
      </c>
      <c r="N1" t="s">
        <v>135</v>
      </c>
    </row>
    <row r="2" spans="1:14" x14ac:dyDescent="0.3">
      <c r="A2" t="s">
        <v>498</v>
      </c>
      <c r="B2" t="s">
        <v>3221</v>
      </c>
      <c r="C2" t="s">
        <v>604</v>
      </c>
      <c r="D2" t="s">
        <v>605</v>
      </c>
      <c r="E2" t="s">
        <v>603</v>
      </c>
      <c r="F2" t="s">
        <v>606</v>
      </c>
      <c r="N2" t="s">
        <v>607</v>
      </c>
    </row>
    <row r="3" spans="1:14" x14ac:dyDescent="0.3">
      <c r="A3" t="s">
        <v>24</v>
      </c>
      <c r="B3" t="s">
        <v>3222</v>
      </c>
      <c r="C3" t="s">
        <v>609</v>
      </c>
      <c r="D3" t="s">
        <v>608</v>
      </c>
      <c r="E3" t="s">
        <v>608</v>
      </c>
      <c r="F3" t="s">
        <v>608</v>
      </c>
      <c r="N3" t="s">
        <v>610</v>
      </c>
    </row>
    <row r="4" spans="1:14" x14ac:dyDescent="0.3">
      <c r="A4" t="s">
        <v>613</v>
      </c>
      <c r="B4" t="s">
        <v>3223</v>
      </c>
      <c r="C4" t="s">
        <v>612</v>
      </c>
      <c r="D4" t="s">
        <v>614</v>
      </c>
      <c r="E4" t="s">
        <v>611</v>
      </c>
      <c r="F4" t="s">
        <v>615</v>
      </c>
      <c r="H4" t="s">
        <v>616</v>
      </c>
      <c r="N4" t="s">
        <v>617</v>
      </c>
    </row>
    <row r="5" spans="1:14" x14ac:dyDescent="0.3">
      <c r="A5" t="s">
        <v>619</v>
      </c>
      <c r="B5" t="s">
        <v>3224</v>
      </c>
      <c r="C5" t="s">
        <v>612</v>
      </c>
      <c r="D5" t="s">
        <v>620</v>
      </c>
      <c r="E5" t="s">
        <v>618</v>
      </c>
      <c r="F5" t="s">
        <v>621</v>
      </c>
      <c r="G5" t="s">
        <v>7</v>
      </c>
      <c r="N5" t="s">
        <v>622</v>
      </c>
    </row>
    <row r="6" spans="1:14" x14ac:dyDescent="0.3">
      <c r="A6" t="s">
        <v>624</v>
      </c>
      <c r="B6" t="s">
        <v>3225</v>
      </c>
      <c r="C6" t="s">
        <v>624</v>
      </c>
      <c r="D6" t="s">
        <v>625</v>
      </c>
      <c r="E6" t="s">
        <v>623</v>
      </c>
      <c r="F6" t="s">
        <v>626</v>
      </c>
      <c r="N6" t="s">
        <v>627</v>
      </c>
    </row>
    <row r="7" spans="1:14" x14ac:dyDescent="0.3">
      <c r="A7" t="s">
        <v>624</v>
      </c>
      <c r="B7" t="s">
        <v>3226</v>
      </c>
      <c r="C7" t="s">
        <v>624</v>
      </c>
      <c r="D7" t="s">
        <v>629</v>
      </c>
      <c r="E7" t="s">
        <v>628</v>
      </c>
      <c r="F7" t="s">
        <v>630</v>
      </c>
      <c r="N7" t="s">
        <v>631</v>
      </c>
    </row>
    <row r="8" spans="1:14" x14ac:dyDescent="0.3">
      <c r="A8" t="s">
        <v>624</v>
      </c>
      <c r="B8" t="s">
        <v>3227</v>
      </c>
      <c r="C8" t="s">
        <v>624</v>
      </c>
      <c r="D8" t="s">
        <v>633</v>
      </c>
      <c r="E8" t="s">
        <v>632</v>
      </c>
      <c r="F8" t="s">
        <v>634</v>
      </c>
      <c r="N8" t="s">
        <v>635</v>
      </c>
    </row>
    <row r="9" spans="1:14" x14ac:dyDescent="0.3">
      <c r="A9" t="s">
        <v>624</v>
      </c>
      <c r="B9" t="s">
        <v>3228</v>
      </c>
      <c r="C9" t="s">
        <v>624</v>
      </c>
      <c r="D9" t="s">
        <v>637</v>
      </c>
      <c r="E9" t="s">
        <v>636</v>
      </c>
      <c r="F9" t="s">
        <v>638</v>
      </c>
      <c r="N9" t="s">
        <v>639</v>
      </c>
    </row>
    <row r="10" spans="1:14" x14ac:dyDescent="0.3">
      <c r="A10" t="s">
        <v>624</v>
      </c>
      <c r="B10" t="s">
        <v>3229</v>
      </c>
      <c r="C10" t="s">
        <v>624</v>
      </c>
      <c r="D10" t="s">
        <v>641</v>
      </c>
      <c r="E10" t="s">
        <v>640</v>
      </c>
      <c r="F10" t="s">
        <v>642</v>
      </c>
      <c r="N10" t="s">
        <v>643</v>
      </c>
    </row>
    <row r="11" spans="1:14" x14ac:dyDescent="0.3">
      <c r="A11" t="s">
        <v>624</v>
      </c>
      <c r="B11" t="s">
        <v>3230</v>
      </c>
      <c r="C11" t="s">
        <v>624</v>
      </c>
      <c r="D11" t="s">
        <v>645</v>
      </c>
      <c r="E11" t="s">
        <v>644</v>
      </c>
      <c r="F11" t="s">
        <v>646</v>
      </c>
      <c r="N11" t="s">
        <v>647</v>
      </c>
    </row>
    <row r="12" spans="1:14" x14ac:dyDescent="0.3">
      <c r="A12" t="s">
        <v>624</v>
      </c>
      <c r="B12" t="s">
        <v>3231</v>
      </c>
      <c r="C12" t="s">
        <v>624</v>
      </c>
      <c r="D12" t="s">
        <v>649</v>
      </c>
      <c r="E12" t="s">
        <v>648</v>
      </c>
      <c r="F12" t="s">
        <v>650</v>
      </c>
      <c r="N12" t="s">
        <v>651</v>
      </c>
    </row>
    <row r="13" spans="1:14" x14ac:dyDescent="0.3">
      <c r="A13" t="s">
        <v>624</v>
      </c>
      <c r="B13" t="s">
        <v>3232</v>
      </c>
      <c r="C13" t="s">
        <v>624</v>
      </c>
      <c r="D13" t="s">
        <v>653</v>
      </c>
      <c r="E13" t="s">
        <v>652</v>
      </c>
      <c r="F13" t="s">
        <v>654</v>
      </c>
      <c r="N13" t="s">
        <v>655</v>
      </c>
    </row>
    <row r="14" spans="1:14" x14ac:dyDescent="0.3">
      <c r="A14" t="s">
        <v>624</v>
      </c>
      <c r="B14" t="s">
        <v>3233</v>
      </c>
      <c r="C14" t="s">
        <v>624</v>
      </c>
      <c r="D14" t="s">
        <v>657</v>
      </c>
      <c r="E14" t="s">
        <v>656</v>
      </c>
      <c r="F14" t="s">
        <v>658</v>
      </c>
      <c r="N14" t="s">
        <v>659</v>
      </c>
    </row>
    <row r="15" spans="1:14" x14ac:dyDescent="0.3">
      <c r="A15" t="s">
        <v>624</v>
      </c>
      <c r="B15" t="s">
        <v>3234</v>
      </c>
      <c r="C15" t="s">
        <v>624</v>
      </c>
      <c r="D15" t="s">
        <v>661</v>
      </c>
      <c r="E15" t="s">
        <v>660</v>
      </c>
      <c r="F15" t="s">
        <v>662</v>
      </c>
      <c r="N15" t="s">
        <v>663</v>
      </c>
    </row>
    <row r="16" spans="1:14" x14ac:dyDescent="0.3">
      <c r="A16" t="s">
        <v>1332</v>
      </c>
      <c r="B16" t="s">
        <v>3235</v>
      </c>
      <c r="C16" t="s">
        <v>24</v>
      </c>
      <c r="D16" t="s">
        <v>1331</v>
      </c>
      <c r="E16" t="s">
        <v>1331</v>
      </c>
      <c r="F16" t="s">
        <v>1331</v>
      </c>
      <c r="M16" t="s">
        <v>1333</v>
      </c>
      <c r="N16" t="s">
        <v>1334</v>
      </c>
    </row>
    <row r="17" spans="1:14" x14ac:dyDescent="0.3">
      <c r="A17" t="s">
        <v>1336</v>
      </c>
      <c r="B17" t="s">
        <v>3264</v>
      </c>
      <c r="C17" t="s">
        <v>24</v>
      </c>
      <c r="D17" t="s">
        <v>1337</v>
      </c>
      <c r="E17" t="s">
        <v>1335</v>
      </c>
      <c r="F17" t="s">
        <v>1338</v>
      </c>
      <c r="H17" t="s">
        <v>616</v>
      </c>
      <c r="N17" t="s">
        <v>1339</v>
      </c>
    </row>
    <row r="18" spans="1:14" x14ac:dyDescent="0.3">
      <c r="A18" t="s">
        <v>164</v>
      </c>
      <c r="B18" t="s">
        <v>3236</v>
      </c>
      <c r="C18" t="s">
        <v>24</v>
      </c>
      <c r="D18" t="s">
        <v>1341</v>
      </c>
      <c r="E18" t="s">
        <v>1340</v>
      </c>
      <c r="F18" t="s">
        <v>1342</v>
      </c>
      <c r="N18" t="s">
        <v>1343</v>
      </c>
    </row>
    <row r="19" spans="1:14" x14ac:dyDescent="0.3">
      <c r="A19" t="s">
        <v>24</v>
      </c>
      <c r="B19" t="s">
        <v>3237</v>
      </c>
      <c r="C19" t="s">
        <v>24</v>
      </c>
      <c r="D19" t="s">
        <v>1345</v>
      </c>
      <c r="E19" t="s">
        <v>1344</v>
      </c>
      <c r="F19" t="s">
        <v>1346</v>
      </c>
      <c r="M19" t="s">
        <v>1347</v>
      </c>
      <c r="N19" t="s">
        <v>1348</v>
      </c>
    </row>
    <row r="20" spans="1:14" x14ac:dyDescent="0.3">
      <c r="A20" t="s">
        <v>24</v>
      </c>
      <c r="B20" t="s">
        <v>3238</v>
      </c>
      <c r="C20" t="s">
        <v>24</v>
      </c>
      <c r="D20" t="s">
        <v>1350</v>
      </c>
      <c r="E20" t="s">
        <v>1349</v>
      </c>
      <c r="F20" t="s">
        <v>1347</v>
      </c>
      <c r="K20" t="s">
        <v>1351</v>
      </c>
      <c r="L20" t="s">
        <v>1346</v>
      </c>
      <c r="N20" t="s">
        <v>1348</v>
      </c>
    </row>
    <row r="21" spans="1:14" x14ac:dyDescent="0.3">
      <c r="A21" t="s">
        <v>24</v>
      </c>
      <c r="B21" t="s">
        <v>3239</v>
      </c>
      <c r="C21" t="s">
        <v>24</v>
      </c>
      <c r="D21" t="s">
        <v>1353</v>
      </c>
      <c r="E21" t="s">
        <v>1352</v>
      </c>
      <c r="F21" t="s">
        <v>1351</v>
      </c>
      <c r="K21" t="s">
        <v>1347</v>
      </c>
      <c r="N21" t="s">
        <v>1354</v>
      </c>
    </row>
    <row r="22" spans="1:14" x14ac:dyDescent="0.3">
      <c r="A22" t="s">
        <v>243</v>
      </c>
      <c r="B22" t="s">
        <v>3240</v>
      </c>
      <c r="C22" t="s">
        <v>24</v>
      </c>
      <c r="D22" t="s">
        <v>1356</v>
      </c>
      <c r="E22" t="s">
        <v>1355</v>
      </c>
      <c r="F22" t="s">
        <v>1357</v>
      </c>
      <c r="J22" t="s">
        <v>1358</v>
      </c>
      <c r="N22" t="s">
        <v>1359</v>
      </c>
    </row>
    <row r="23" spans="1:14" x14ac:dyDescent="0.3">
      <c r="A23" t="s">
        <v>1361</v>
      </c>
      <c r="B23" t="s">
        <v>3241</v>
      </c>
      <c r="C23" t="s">
        <v>24</v>
      </c>
      <c r="D23" t="s">
        <v>1360</v>
      </c>
      <c r="E23" t="s">
        <v>1360</v>
      </c>
      <c r="F23" t="s">
        <v>1360</v>
      </c>
      <c r="H23" t="s">
        <v>1362</v>
      </c>
      <c r="M23" t="s">
        <v>1363</v>
      </c>
      <c r="N23" t="s">
        <v>1364</v>
      </c>
    </row>
    <row r="24" spans="1:14" x14ac:dyDescent="0.3">
      <c r="A24" t="s">
        <v>164</v>
      </c>
      <c r="B24" t="s">
        <v>3242</v>
      </c>
      <c r="C24" t="s">
        <v>24</v>
      </c>
      <c r="D24" t="s">
        <v>1366</v>
      </c>
      <c r="E24" t="s">
        <v>1365</v>
      </c>
      <c r="F24" t="s">
        <v>1367</v>
      </c>
      <c r="N24" t="s">
        <v>1368</v>
      </c>
    </row>
    <row r="25" spans="1:14" x14ac:dyDescent="0.3">
      <c r="A25" t="s">
        <v>408</v>
      </c>
      <c r="B25" t="s">
        <v>3243</v>
      </c>
      <c r="C25" t="s">
        <v>24</v>
      </c>
      <c r="D25" t="s">
        <v>1370</v>
      </c>
      <c r="E25" t="s">
        <v>1369</v>
      </c>
      <c r="F25" t="s">
        <v>1371</v>
      </c>
      <c r="N25" t="s">
        <v>1372</v>
      </c>
    </row>
    <row r="26" spans="1:14" x14ac:dyDescent="0.3">
      <c r="A26" t="s">
        <v>1361</v>
      </c>
      <c r="B26" t="s">
        <v>3244</v>
      </c>
      <c r="C26" t="s">
        <v>24</v>
      </c>
      <c r="D26" t="s">
        <v>1374</v>
      </c>
      <c r="E26" t="s">
        <v>1373</v>
      </c>
      <c r="F26" t="s">
        <v>1363</v>
      </c>
      <c r="H26" t="s">
        <v>1362</v>
      </c>
      <c r="L26" t="s">
        <v>1360</v>
      </c>
      <c r="N26" t="s">
        <v>1364</v>
      </c>
    </row>
    <row r="27" spans="1:14" x14ac:dyDescent="0.3">
      <c r="A27" t="s">
        <v>178</v>
      </c>
      <c r="B27" t="s">
        <v>3245</v>
      </c>
      <c r="C27" t="s">
        <v>24</v>
      </c>
      <c r="D27" t="s">
        <v>1376</v>
      </c>
      <c r="E27" t="s">
        <v>1375</v>
      </c>
      <c r="F27" t="s">
        <v>1377</v>
      </c>
      <c r="N27" t="s">
        <v>1378</v>
      </c>
    </row>
    <row r="28" spans="1:14" x14ac:dyDescent="0.3">
      <c r="A28" t="s">
        <v>1380</v>
      </c>
      <c r="B28" t="s">
        <v>3246</v>
      </c>
      <c r="C28" t="s">
        <v>24</v>
      </c>
      <c r="D28" t="s">
        <v>1381</v>
      </c>
      <c r="E28" t="s">
        <v>1379</v>
      </c>
      <c r="F28" t="s">
        <v>1382</v>
      </c>
      <c r="H28" t="s">
        <v>1362</v>
      </c>
      <c r="N28" t="s">
        <v>1383</v>
      </c>
    </row>
    <row r="29" spans="1:14" x14ac:dyDescent="0.3">
      <c r="A29" t="s">
        <v>1385</v>
      </c>
      <c r="B29" t="s">
        <v>3265</v>
      </c>
      <c r="C29" t="s">
        <v>24</v>
      </c>
      <c r="D29" t="s">
        <v>3265</v>
      </c>
      <c r="E29" t="s">
        <v>1384</v>
      </c>
      <c r="F29" t="s">
        <v>1386</v>
      </c>
      <c r="N29" t="s">
        <v>1387</v>
      </c>
    </row>
    <row r="30" spans="1:14" x14ac:dyDescent="0.3">
      <c r="A30" t="s">
        <v>9</v>
      </c>
      <c r="B30" t="s">
        <v>3247</v>
      </c>
      <c r="C30" t="s">
        <v>24</v>
      </c>
      <c r="D30" t="s">
        <v>1389</v>
      </c>
      <c r="E30" t="s">
        <v>1388</v>
      </c>
      <c r="F30" t="s">
        <v>1390</v>
      </c>
      <c r="N30" t="s">
        <v>1391</v>
      </c>
    </row>
    <row r="31" spans="1:14" x14ac:dyDescent="0.3">
      <c r="A31" t="s">
        <v>243</v>
      </c>
      <c r="B31" t="s">
        <v>3248</v>
      </c>
      <c r="C31" t="s">
        <v>24</v>
      </c>
      <c r="D31" t="s">
        <v>1393</v>
      </c>
      <c r="E31" t="s">
        <v>1392</v>
      </c>
      <c r="F31" t="s">
        <v>1394</v>
      </c>
      <c r="N31" t="s">
        <v>1395</v>
      </c>
    </row>
    <row r="32" spans="1:14" x14ac:dyDescent="0.3">
      <c r="A32" t="s">
        <v>433</v>
      </c>
      <c r="B32" t="s">
        <v>3249</v>
      </c>
      <c r="C32" t="s">
        <v>24</v>
      </c>
      <c r="D32" t="s">
        <v>1397</v>
      </c>
      <c r="E32" t="s">
        <v>1396</v>
      </c>
      <c r="F32" t="s">
        <v>1398</v>
      </c>
      <c r="N32" t="s">
        <v>1399</v>
      </c>
    </row>
    <row r="33" spans="1:14" x14ac:dyDescent="0.3">
      <c r="A33" t="s">
        <v>248</v>
      </c>
      <c r="B33" t="s">
        <v>3250</v>
      </c>
      <c r="C33" t="s">
        <v>24</v>
      </c>
      <c r="D33" t="s">
        <v>1401</v>
      </c>
      <c r="E33" t="s">
        <v>1400</v>
      </c>
      <c r="F33" t="s">
        <v>1402</v>
      </c>
      <c r="N33" t="s">
        <v>1403</v>
      </c>
    </row>
    <row r="34" spans="1:14" x14ac:dyDescent="0.3">
      <c r="A34" t="s">
        <v>551</v>
      </c>
      <c r="B34" t="s">
        <v>3251</v>
      </c>
      <c r="C34" t="s">
        <v>24</v>
      </c>
      <c r="D34" t="s">
        <v>1405</v>
      </c>
      <c r="E34" t="s">
        <v>1404</v>
      </c>
      <c r="F34" t="s">
        <v>1406</v>
      </c>
      <c r="N34" t="s">
        <v>1407</v>
      </c>
    </row>
    <row r="35" spans="1:14" x14ac:dyDescent="0.3">
      <c r="A35" t="s">
        <v>243</v>
      </c>
      <c r="B35" t="s">
        <v>3252</v>
      </c>
      <c r="C35" t="s">
        <v>24</v>
      </c>
      <c r="D35" t="s">
        <v>1408</v>
      </c>
      <c r="E35" t="s">
        <v>1408</v>
      </c>
      <c r="F35" t="s">
        <v>1408</v>
      </c>
      <c r="I35" t="s">
        <v>1409</v>
      </c>
      <c r="N35" t="s">
        <v>1410</v>
      </c>
    </row>
    <row r="36" spans="1:14" x14ac:dyDescent="0.3">
      <c r="A36" t="s">
        <v>243</v>
      </c>
      <c r="B36" t="s">
        <v>3253</v>
      </c>
      <c r="C36" t="s">
        <v>24</v>
      </c>
      <c r="D36" t="s">
        <v>1412</v>
      </c>
      <c r="E36" t="s">
        <v>1411</v>
      </c>
      <c r="F36" t="s">
        <v>1358</v>
      </c>
      <c r="H36" t="s">
        <v>1357</v>
      </c>
      <c r="I36" t="s">
        <v>1409</v>
      </c>
      <c r="J36" t="s">
        <v>1413</v>
      </c>
      <c r="N36" t="s">
        <v>1414</v>
      </c>
    </row>
    <row r="37" spans="1:14" x14ac:dyDescent="0.3">
      <c r="A37" t="s">
        <v>1416</v>
      </c>
      <c r="B37" t="s">
        <v>3254</v>
      </c>
      <c r="C37" t="s">
        <v>24</v>
      </c>
      <c r="D37" t="s">
        <v>1417</v>
      </c>
      <c r="E37" t="s">
        <v>1415</v>
      </c>
      <c r="F37" t="s">
        <v>1418</v>
      </c>
      <c r="H37" t="s">
        <v>1362</v>
      </c>
      <c r="N37" t="s">
        <v>1419</v>
      </c>
    </row>
    <row r="38" spans="1:14" x14ac:dyDescent="0.3">
      <c r="A38" t="s">
        <v>1422</v>
      </c>
      <c r="B38" t="s">
        <v>3255</v>
      </c>
      <c r="C38" t="s">
        <v>1421</v>
      </c>
      <c r="D38" t="s">
        <v>1423</v>
      </c>
      <c r="E38" t="s">
        <v>1420</v>
      </c>
      <c r="F38" t="s">
        <v>1424</v>
      </c>
      <c r="G38" t="s">
        <v>7</v>
      </c>
      <c r="H38" t="s">
        <v>1362</v>
      </c>
      <c r="N38" t="s">
        <v>1425</v>
      </c>
    </row>
    <row r="39" spans="1:14" x14ac:dyDescent="0.3">
      <c r="A39" t="s">
        <v>1427</v>
      </c>
      <c r="B39" t="s">
        <v>3256</v>
      </c>
      <c r="C39" t="s">
        <v>1426</v>
      </c>
      <c r="D39" t="s">
        <v>1362</v>
      </c>
      <c r="E39" t="s">
        <v>1362</v>
      </c>
      <c r="F39" t="s">
        <v>1362</v>
      </c>
      <c r="J39" t="s">
        <v>1428</v>
      </c>
      <c r="N39" t="s">
        <v>1429</v>
      </c>
    </row>
    <row r="40" spans="1:14" x14ac:dyDescent="0.3">
      <c r="A40" t="s">
        <v>1432</v>
      </c>
      <c r="B40" t="s">
        <v>3257</v>
      </c>
      <c r="C40" t="s">
        <v>1431</v>
      </c>
      <c r="D40" t="s">
        <v>1433</v>
      </c>
      <c r="E40" t="s">
        <v>1430</v>
      </c>
      <c r="F40" t="s">
        <v>1434</v>
      </c>
      <c r="N40" t="s">
        <v>1435</v>
      </c>
    </row>
    <row r="41" spans="1:14" x14ac:dyDescent="0.3">
      <c r="A41" t="s">
        <v>53</v>
      </c>
      <c r="B41" t="s">
        <v>3258</v>
      </c>
      <c r="C41" t="s">
        <v>1437</v>
      </c>
      <c r="D41" t="s">
        <v>1438</v>
      </c>
      <c r="E41" t="s">
        <v>1436</v>
      </c>
      <c r="F41" t="s">
        <v>1439</v>
      </c>
      <c r="N41" t="s">
        <v>1440</v>
      </c>
    </row>
    <row r="42" spans="1:14" x14ac:dyDescent="0.3">
      <c r="A42" t="s">
        <v>309</v>
      </c>
      <c r="B42" t="s">
        <v>3259</v>
      </c>
      <c r="C42" t="s">
        <v>1437</v>
      </c>
      <c r="D42" t="s">
        <v>1442</v>
      </c>
      <c r="E42" t="s">
        <v>1441</v>
      </c>
      <c r="F42" t="s">
        <v>1443</v>
      </c>
      <c r="N42" t="s">
        <v>1444</v>
      </c>
    </row>
    <row r="43" spans="1:14" x14ac:dyDescent="0.3">
      <c r="A43" t="s">
        <v>309</v>
      </c>
      <c r="B43" t="s">
        <v>3260</v>
      </c>
      <c r="C43" t="s">
        <v>1437</v>
      </c>
      <c r="D43" t="s">
        <v>1446</v>
      </c>
      <c r="E43" t="s">
        <v>1445</v>
      </c>
      <c r="F43" t="s">
        <v>1447</v>
      </c>
      <c r="N43" t="s">
        <v>1448</v>
      </c>
    </row>
    <row r="44" spans="1:14" x14ac:dyDescent="0.3">
      <c r="A44" t="s">
        <v>551</v>
      </c>
      <c r="B44" t="s">
        <v>3261</v>
      </c>
      <c r="C44" t="s">
        <v>1437</v>
      </c>
      <c r="D44" t="s">
        <v>1450</v>
      </c>
      <c r="E44" t="s">
        <v>1449</v>
      </c>
      <c r="F44" t="s">
        <v>1451</v>
      </c>
      <c r="N44" t="s">
        <v>1452</v>
      </c>
    </row>
    <row r="45" spans="1:14" x14ac:dyDescent="0.3">
      <c r="A45" t="s">
        <v>1455</v>
      </c>
      <c r="B45" t="s">
        <v>3262</v>
      </c>
      <c r="C45" t="s">
        <v>1454</v>
      </c>
      <c r="D45" t="s">
        <v>1453</v>
      </c>
      <c r="E45" t="s">
        <v>1453</v>
      </c>
      <c r="F45" t="s">
        <v>1453</v>
      </c>
      <c r="N45" t="s">
        <v>1456</v>
      </c>
    </row>
    <row r="46" spans="1:14" x14ac:dyDescent="0.3">
      <c r="A46" t="s">
        <v>1459</v>
      </c>
      <c r="B46" t="s">
        <v>3263</v>
      </c>
      <c r="C46" t="s">
        <v>1458</v>
      </c>
      <c r="D46" t="s">
        <v>1460</v>
      </c>
      <c r="E46" t="s">
        <v>1457</v>
      </c>
      <c r="F46" t="s">
        <v>1461</v>
      </c>
      <c r="G46" t="s">
        <v>7</v>
      </c>
      <c r="N46" t="s">
        <v>1462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Bool</vt:lpstr>
      <vt:lpstr>DateTime</vt:lpstr>
      <vt:lpstr>Units</vt:lpstr>
      <vt:lpstr>Quantity</vt:lpstr>
      <vt:lpstr>int</vt:lpstr>
      <vt:lpstr>Text</vt:lpstr>
      <vt:lpstr>Url</vt:lpstr>
      <vt:lpstr>TimeSpan</vt:lpstr>
      <vt:lpstr>geo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Heuer, Matthias</dc:creator>
  <cp:lastModifiedBy>Heuer, Matthias</cp:lastModifiedBy>
  <dcterms:created xsi:type="dcterms:W3CDTF">2023-03-02T06:51:11Z</dcterms:created>
  <dcterms:modified xsi:type="dcterms:W3CDTF">2023-03-06T07:05:52Z</dcterms:modified>
</cp:coreProperties>
</file>