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GitHub\DWSIM_Pump_Curves\Pumps Excel Data\"/>
    </mc:Choice>
  </mc:AlternateContent>
  <xr:revisionPtr revIDLastSave="0" documentId="13_ncr:1_{530D56A2-43D7-462D-8B7F-4849C16B195E}" xr6:coauthVersionLast="47" xr6:coauthVersionMax="47" xr10:uidLastSave="{00000000-0000-0000-0000-000000000000}"/>
  <bookViews>
    <workbookView xWindow="-108" yWindow="-108" windowWidth="30936" windowHeight="12576" activeTab="1" xr2:uid="{747A5DD0-51CA-448B-B73F-F061414B5132}"/>
  </bookViews>
  <sheets>
    <sheet name="Pump Info" sheetId="2" r:id="rId1"/>
    <sheet name="Pump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<sst xmlns="http://schemas.openxmlformats.org/spreadsheetml/2006/main" count="14" uniqueCount="13">
  <si>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mm</t>
  </si>
  <si>
    <t>Flow Rate</t>
  </si>
  <si>
    <t>Head</t>
  </si>
  <si>
    <t>Power</t>
  </si>
  <si>
    <t>Efficciency</t>
  </si>
  <si>
    <t>Required NPSH</t>
  </si>
  <si>
    <t>Impeller Diameter</t>
  </si>
  <si>
    <t>Revolutions</t>
  </si>
  <si>
    <t>rpm</t>
  </si>
  <si>
    <t>m</t>
  </si>
  <si>
    <t>m3/s</t>
  </si>
  <si>
    <t>kW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</si>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</sst>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C8FC-667A-4C94-BA85-F05C12A2B0F4}">
  <dimension ref="A1:C2"/>
  <sheetViews>
    <sheetView workbookViewId="0">
      <selection activeCell="C1" sqref="C1"/>
    </sheetView>
  </sheetViews>
  <sheetFormatPr defaultRowHeight="14.4" x14ac:dyDescent="0.3"/>
  <cols>
    <col min="1" max="1" width="15.44140625" bestFit="1" customWidth="1"/>
  </cols>
  <sheetData>
    <row r="1" spans="1:3" x14ac:dyDescent="0.3">
      <c r="A1" t="s">
        <v>6</v>
      </c>
      <c r="B1">
        <v>200</v>
      </c>
      <c r="C1" t="s">
        <v>0</v>
      </c>
    </row>
    <row r="2" spans="1:3" x14ac:dyDescent="0.3">
      <c r="A2" t="s">
        <v>7</v>
      </c>
      <c r="B2">
        <v>1450</v>
      </c>
      <c r="C2" t="s">
        <v>8</v>
      </c>
    </row>
  </sheetData>
  <dataValidations count="1">
    <dataValidation type="list" allowBlank="1" showInputMessage="1" showErrorMessage="1" sqref="C1" xr:uid="{7A82AECB-1B60-49E9-A47D-4E889A1CE2EF}">
      <formula1>"m, mm, cm, in., ft"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9BD9-3D43-4EFB-99EC-D5A97E368F4A}">
  <dimension ref="A1:E7"/>
  <sheetViews>
    <sheetView tabSelected="1" workbookViewId="0">
      <selection activeCell="H5" sqref="H5"/>
    </sheetView>
  </sheetViews>
  <sheetFormatPr defaultRowHeight="14.4" x14ac:dyDescent="0.3"/>
  <cols>
    <col min="1" max="1" width="16.109375" style="1" bestFit="1" customWidth="1"/>
    <col min="2" max="3" width="8.88671875" style="1"/>
    <col min="4" max="4" width="9.77734375" style="1" bestFit="1" customWidth="1"/>
    <col min="5" max="5" width="13.44140625" style="1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3" t="s">
        <v>10</v>
      </c>
      <c r="B2" s="3" t="s">
        <v>9</v>
      </c>
      <c r="C2" s="3" t="s">
        <v>11</v>
      </c>
      <c r="D2" s="3" t="s">
        <v>12</v>
      </c>
      <c r="E2" s="3" t="s">
        <v>0</v>
      </c>
    </row>
    <row r="3" spans="1:5" x14ac:dyDescent="0.3">
      <c r="A3" s="2">
        <v>2078.645254</v>
      </c>
      <c r="B3" s="2">
        <v>37.5</v>
      </c>
      <c r="C3" s="2">
        <v>332</v>
      </c>
      <c r="D3" s="2">
        <v>85.5</v>
      </c>
      <c r="E3" s="2">
        <v>5.9433099660000002</v>
      </c>
    </row>
    <row r="4" spans="1:5" x14ac:dyDescent="0.3">
      <c r="A4" s="2">
        <v>1732.2800870000001</v>
      </c>
      <c r="B4" s="2">
        <v>44.5</v>
      </c>
      <c r="C4" s="2">
        <v>322</v>
      </c>
      <c r="D4" s="2">
        <v>87.3</v>
      </c>
      <c r="E4" s="2">
        <v>4.3889058209999998</v>
      </c>
    </row>
    <row r="5" spans="1:5" x14ac:dyDescent="0.3">
      <c r="A5" s="2">
        <v>1385.9149190000001</v>
      </c>
      <c r="B5" s="2">
        <v>49.7</v>
      </c>
      <c r="C5" s="2">
        <v>302</v>
      </c>
      <c r="D5" s="2">
        <v>83.1</v>
      </c>
      <c r="E5" s="2">
        <v>4.175556233</v>
      </c>
    </row>
    <row r="6" spans="1:5" x14ac:dyDescent="0.3">
      <c r="A6" s="2">
        <v>1039.322627</v>
      </c>
      <c r="B6" s="2">
        <v>53.35</v>
      </c>
      <c r="C6" s="2">
        <v>278</v>
      </c>
      <c r="D6" s="2">
        <v>72.400000000000006</v>
      </c>
      <c r="E6" s="2">
        <v>4.175556233</v>
      </c>
    </row>
    <row r="7" spans="1:5" x14ac:dyDescent="0.3">
      <c r="A7" s="2">
        <v>692.95745969999996</v>
      </c>
      <c r="B7" s="2">
        <v>56.09</v>
      </c>
      <c r="C7" s="2">
        <v>248</v>
      </c>
      <c r="D7" s="2">
        <v>57</v>
      </c>
      <c r="E7" s="2">
        <v>4.175556233</v>
      </c>
    </row>
  </sheetData>
  <dataValidations count="4">
    <dataValidation type="list" allowBlank="1" showInputMessage="1" showErrorMessage="1" sqref="B2 E2" xr:uid="{1D41B53A-9ACE-47F0-809D-E22EC1550514}">
      <formula1>"m, mm, cm, in., ft"</formula1>
    </dataValidation>
    <dataValidation type="list" allowBlank="1" showInputMessage="1" showErrorMessage="1" sqref="D2" xr:uid="{B3265829-1B50-4355-A077-287E23274983}">
      <formula1>"%, abs"</formula1>
    </dataValidation>
    <dataValidation type="list" allowBlank="1" showInputMessage="1" showErrorMessage="1" sqref="C2" xr:uid="{95F2885C-6D5C-4D60-82EC-5C6736F393C7}">
      <formula1>"W, kW, MW, kcal/h, BTU/h, BTU/s, cal/s, HP, kJ/h, kJ/d"</formula1>
    </dataValidation>
    <dataValidation type="list" allowBlank="1" showInputMessage="1" showErrorMessage="1" sqref="A2" xr:uid="{8017DB61-7D4B-47D0-9967-4AC7191ED665}">
      <formula1>"m3/s, ft3/s, cm3/s, m3/h, m3/d, bbl/h, bbl/d, ft3/mim, gal[UK]/h, gal[UK]/s, gal[US]/h, gal[US]/s, L/h, L/min, L/s"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Pump Info</vt:lpstr>
      <vt:lpstr>Pump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2024-03-28T19:32:52Z</dcterms:created>
  <dcterms:modified xsi:type="dcterms:W3CDTF">2024-03-28T20:10:26Z</dcterms:modified>
</cp:coreProperties>
</file>