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or\Desktop\"/>
    </mc:Choice>
  </mc:AlternateContent>
  <xr:revisionPtr revIDLastSave="0" documentId="13_ncr:1_{40204098-FEFC-4DDF-ABD9-237669D8247D}" xr6:coauthVersionLast="47" xr6:coauthVersionMax="47" xr10:uidLastSave="{00000000-0000-0000-0000-000000000000}"/>
  <bookViews>
    <workbookView xWindow="-105" yWindow="0" windowWidth="14610" windowHeight="15585" firstSheet="1" activeTab="1" xr2:uid="{00000000-000D-0000-FFFF-FFFF00000000}"/>
  </bookViews>
  <sheets>
    <sheet name="Инструкция" sheetId="1" r:id="rId1"/>
    <sheet name="Карты" sheetId="2" r:id="rId2"/>
    <sheet name="Жетоны дохлых колдунов" sheetId="3" r:id="rId3"/>
    <sheet name="Жетоны колдунских свойств" sheetId="4" r:id="rId4"/>
    <sheet name="Планшеты колдунов" sheetId="5" r:id="rId5"/>
    <sheet name="Хата чипсодина (Меню крутки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<sst xmlns="http://schemas.openxmlformats.org/spreadsheetml/2006/main" count="1638" uniqueCount="718">
  <si>
    <t>КАК ЗАПОЛНЯТЬ ТАБЛИЦУ КАРТ КРУТАГИДОНА</t>
  </si>
  <si>
    <t>1. Основной лист — «Карты». Заполняется по одной строке на карту.</t>
  </si>
  <si>
    <t xml:space="preserve">   Жёлтым фоном отмечена ПРИМЕР-строка для каждого типа — используйте её как образец,</t>
  </si>
  <si>
    <t xml:space="preserve">   не удаляйте, пока не заполните все свои карты (потом можно удалить).</t>
  </si>
  <si>
    <t>2. Столбец «Тип» — выбирайте из выпадающего списка (уже настроен).</t>
  </si>
  <si>
    <t>3. Не нужно бояться пустых полей — если у карты нет атаки, оставьте столбцы атаки пустыми.</t>
  </si>
  <si>
    <t xml:space="preserve">4. «Полный текст карты» — самое важное поле. Просто перепишите текст с карточки </t>
  </si>
  <si>
    <t xml:space="preserve">   как есть (можно сокращать очевидное). По нему я потом пойму логику эффекта.</t>
  </si>
  <si>
    <t>5. «ID» — придумайте короткий уникальный код без пробелов, например: znak_1, tvar_ork, leg_zloradnik.</t>
  </si>
  <si>
    <t xml:space="preserve">   Если лень — можно просто оставить номер по порядку, потом перегенерю автоматически.</t>
  </si>
  <si>
    <t>6. Отдельные листы: «Жетоны дохлых колдунов», «Жетоны колдунских свойств», «Планшеты колдунов» —</t>
  </si>
  <si>
    <t xml:space="preserve">   заполняются так же по образцу.</t>
  </si>
  <si>
    <t>7. Для карт-легенд заполните «Подтип легенды» — это второй тип карты</t>
  </si>
  <si>
    <t xml:space="preserve">   (Тварь/Заклинание/Волшебник/Сокровище/Место), см. стр. 11 правил.</t>
  </si>
  <si>
    <t>8. Не переживайте, если что-то не знаете, как классифицировать — оставьте заметку в «Особые правила / заметки»,</t>
  </si>
  <si>
    <t xml:space="preserve">   разберём вместе позже.</t>
  </si>
  <si>
    <t>ID</t>
  </si>
  <si>
    <t>Название</t>
  </si>
  <si>
    <t>Тип</t>
  </si>
  <si>
    <t>Подтип легенды
(только для Легенд)</t>
  </si>
  <si>
    <t>Стоимость</t>
  </si>
  <si>
    <t>Мощь (даёт при розыгрыше)</t>
  </si>
  <si>
    <t>Победные очки (ПО)</t>
  </si>
  <si>
    <t>Атака? (да/нет)</t>
  </si>
  <si>
    <t>Текст атаки</t>
  </si>
  <si>
    <t>Защита? (да/нет)</t>
  </si>
  <si>
    <t>Текст защиты</t>
  </si>
  <si>
    <t>Постоянка? (да/нет)</t>
  </si>
  <si>
    <t>Символ активации? (да/нет)</t>
  </si>
  <si>
    <t>Текст ДО активации</t>
  </si>
  <si>
    <t>Текст ПОСЛЕ активации (по требованию)</t>
  </si>
  <si>
    <t>Полный текст карты (как на карточке)</t>
  </si>
  <si>
    <t>Символ чипсины (0 если нет)</t>
  </si>
  <si>
    <t>Фамильяр — чей? (имя колдуна)</t>
  </si>
  <si>
    <t>Особые правила / заметки</t>
  </si>
  <si>
    <t>Файл фото</t>
  </si>
  <si>
    <t>Знак</t>
  </si>
  <si>
    <t>Затравка</t>
  </si>
  <si>
    <t>нет</t>
  </si>
  <si>
    <t>+1 мощь</t>
  </si>
  <si>
    <t>Пшик</t>
  </si>
  <si>
    <t>(Эффекта нет.)</t>
  </si>
  <si>
    <t>Сырная палочка</t>
  </si>
  <si>
    <t>да</t>
  </si>
  <si>
    <t>Нанеси 1 урон выбранному колдуну. Если он от этого подох, получи 3 чипсины.</t>
  </si>
  <si>
    <t>+1 мощь. Атака: нанеси 1 урон выбранному колдуну. Если он от этого подох, получи 3 чипсины.</t>
  </si>
  <si>
    <t>Приунывший орк</t>
  </si>
  <si>
    <t>Тварь</t>
  </si>
  <si>
    <t>+2 мощи. Если под твоим контролем есть ещё хотя бы 1 тварь, +2 мощи.</t>
  </si>
  <si>
    <t>Колдунатор</t>
  </si>
  <si>
    <t>Волшебник</t>
  </si>
  <si>
    <t>+5 мощи. Постоянка: ...</t>
  </si>
  <si>
    <t>Пример из правил стр.5, символ 2-го набора</t>
  </si>
  <si>
    <t>Мозгошторм</t>
  </si>
  <si>
    <t>Заклинание</t>
  </si>
  <si>
    <t>Возьми 2 карты.</t>
  </si>
  <si>
    <t>Длань творца</t>
  </si>
  <si>
    <t>Место</t>
  </si>
  <si>
    <t>Постоянка: +1 к пределу руки.</t>
  </si>
  <si>
    <t>Палочка-шлёпалочка</t>
  </si>
  <si>
    <t>Сокровище</t>
  </si>
  <si>
    <t>Нанеси 2 урона выбранному врагу. Укради у него из запаса столько чипсин, сколько урона нанёс.</t>
  </si>
  <si>
    <t>+2 мощи. Атака: нанеси 2 урона выбранному врагу. Укради у него из запаса столько чипсин, сколько урона нанёс.</t>
  </si>
  <si>
    <t>besp_1</t>
  </si>
  <si>
    <t>БЕСПРЕДЕЛ!</t>
  </si>
  <si>
    <t>Беспредел</t>
  </si>
  <si>
    <t>да (можно защититься)</t>
  </si>
  <si>
    <t>Разыгрывается при попадании на барахолку, не покупается</t>
  </si>
  <si>
    <t>Фамильяр</t>
  </si>
  <si>
    <t>Следующий атакующий, который сыграл этот атог, наносит избежать.</t>
  </si>
  <si>
    <t>Можешь сбросить эту карту, чтобы избежать атаки. Если сбросил, возьми 1 карту и перенаправь атаку на атакующего.</t>
  </si>
  <si>
    <t>+3 мощи. Атака: ... Защита: ...</t>
  </si>
  <si>
    <t>Бензорук Магокрошитель</t>
  </si>
  <si>
    <t>Фамильяр перенаправляет атаку целиком (см. стр.17)</t>
  </si>
  <si>
    <t>Какатальер Злорадник</t>
  </si>
  <si>
    <t>Легенда</t>
  </si>
  <si>
    <t>Выбранный враг получает 2 жетона дохлых колдунов из стопки. Эту атаку нельзя перенаправить на тебя (но её можно избежать).</t>
  </si>
  <si>
    <t>+5 мощи. Атака: ...</t>
  </si>
  <si>
    <t>mega_1</t>
  </si>
  <si>
    <t>МЕГАБЕСПРЕДЕЛ!</t>
  </si>
  <si>
    <t>Мегабеспредел</t>
  </si>
  <si>
    <t>Атакует каждого колдуна: столько урона, какова стоимость самой дорогой легенды на барахолке.</t>
  </si>
  <si>
    <t>Шальная магия</t>
  </si>
  <si>
    <t>Выбери одно: +2 мощи ИЛИ можешь сыграть верхнюю карту из колоды любого врага...</t>
  </si>
  <si>
    <t>Покупается всегда, если есть в стопке</t>
  </si>
  <si>
    <t>Вялая палочка</t>
  </si>
  <si>
    <t>-1 ПО в конце игры за каждую в колоде. Не покупается.</t>
  </si>
  <si>
    <t>Название/номер жетона</t>
  </si>
  <si>
    <t>Текст эффекта</t>
  </si>
  <si>
    <t>Штраф ПО в конце игры</t>
  </si>
  <si>
    <t>Особые заметки</t>
  </si>
  <si>
    <t>svo_1</t>
  </si>
  <si>
    <t>Скидка на сокровища</t>
  </si>
  <si>
    <t>Касается и карт «Легенда — Сокровище»</t>
  </si>
  <si>
    <t>Имя колдуна</t>
  </si>
  <si>
    <t>Связанный фамильяр (ID из листа Карты)</t>
  </si>
  <si>
    <t>Заметки</t>
  </si>
  <si>
    <t>Бензору Магокрошитель</t>
  </si>
  <si>
    <t>Пример из правил стр.10</t>
  </si>
  <si>
    <t>Ты платишь на 1 меньше при покупке сокровищ. В конце игры: каждое твоё сокровище приносит тебе + 1 ПО.</t>
  </si>
  <si>
    <t>svo_2</t>
  </si>
  <si>
    <t>Фамильяры</t>
  </si>
  <si>
    <t>При подготовке к игре оставь себе обоих фамильяров и выбери любого ничейного фамильяра третьим. Ты всегда можешь считать своих фамильяров ещё и легендами (например, можешь потратить на них чипсины)</t>
  </si>
  <si>
    <t>svo_1.jpg</t>
  </si>
  <si>
    <t>svo_2.jpg</t>
  </si>
  <si>
    <t>svo_3</t>
  </si>
  <si>
    <t>svo_3.jpg</t>
  </si>
  <si>
    <t>Заклинание и предел руки</t>
  </si>
  <si>
    <t>В конце твоего хода за каждое полученное в этот ход заклинание получи +1 к пределу руки.</t>
  </si>
  <si>
    <t>svo_4</t>
  </si>
  <si>
    <t>svo_4.jpg</t>
  </si>
  <si>
    <t>Контроль врага</t>
  </si>
  <si>
    <t>Если ты контролируешь хотя бы 2 волшебников и/или заклинания, сыграй и сбрось верхнюю карту колоды выбранного врага. Считается, что ты контролируешь эту карту во время этого хода.</t>
  </si>
  <si>
    <t>svo_5</t>
  </si>
  <si>
    <t>Постояночка</t>
  </si>
  <si>
    <t>Каждый раз, когда ты играешь карту-постоянку, получай 1 чипсину. Каждый раз, когда ты получаешь карту-постоянку, можешь класть её на верх своей колоды.</t>
  </si>
  <si>
    <t>svo_5.jpg</t>
  </si>
  <si>
    <t>svo_6</t>
  </si>
  <si>
    <t>Главный приз</t>
  </si>
  <si>
    <t>Начни игру с главным призом. Ты ходишь первым. Если ты не лошара, начальное значение твоих жизней (даже при воскрешении) равно 25.</t>
  </si>
  <si>
    <t>svo_6.jpg</t>
  </si>
  <si>
    <t>svo_7</t>
  </si>
  <si>
    <t>Если ты контролируешь хотя бы 2 сокровища и/или твари, получи 1 чипсину.</t>
  </si>
  <si>
    <t>svo_7.jpg</t>
  </si>
  <si>
    <t>svo_8</t>
  </si>
  <si>
    <t>Когда ты получаешь тварь, можешь положить её на верх своей колоды.</t>
  </si>
  <si>
    <t>svo_8.jpg</t>
  </si>
  <si>
    <t>svo_9</t>
  </si>
  <si>
    <t>Волшебное разлошаривание</t>
  </si>
  <si>
    <t>Твари с сокровищами</t>
  </si>
  <si>
    <t>Тварь летит на верх</t>
  </si>
  <si>
    <t>Получив волшебника, получи 1 чипсину, и, если ты лошара, можешь снова стать нормальным.</t>
  </si>
  <si>
    <t>svo_9.jpg</t>
  </si>
  <si>
    <t>svo_10</t>
  </si>
  <si>
    <t>Палочка-хреналочка</t>
  </si>
  <si>
    <t>Замени 1 из своих начальных карт Знаков на Палочку-хреналочку. Атаки твоих палочек наносят +1 урон, и их нельзя избежать.</t>
  </si>
  <si>
    <t>svo_10.jpg</t>
  </si>
  <si>
    <t>dk_1</t>
  </si>
  <si>
    <t>dk_2</t>
  </si>
  <si>
    <t>Чак-Дохляк</t>
  </si>
  <si>
    <t>Сыграв эту карту, получи 1 чипсину за каждый свой жетон дохлого колдуна. Постоянка: эта карта считается жетоном дохлого колдуна.</t>
  </si>
  <si>
    <t>dk_1.jpg</t>
  </si>
  <si>
    <t>По своей сути не является прямым жетоном дохлого колдуна, а разыгрываемая карта. Как играем мы: игрок, имеющий при себе эту постоянку, каждый ход получает +1 чипсину за КАЖДЫЙ жетон дохлого колдуна. Если у игрока есть Чак-Дохляк (или любой другой из 4 дохляков) и к примеру 3 жетона дохлых колдуна, то В КОНЦЕ хода он получает 4 чипсины.</t>
  </si>
  <si>
    <t>Жак-Дохляк</t>
  </si>
  <si>
    <t>dk_2.jpg</t>
  </si>
  <si>
    <t>dk_3</t>
  </si>
  <si>
    <t>dk_4</t>
  </si>
  <si>
    <t>dk_5</t>
  </si>
  <si>
    <t>Ермак-Дохляк</t>
  </si>
  <si>
    <t>Зак-Дохляк</t>
  </si>
  <si>
    <t>Исаак-Дохляк</t>
  </si>
  <si>
    <t>dk_3.jpg</t>
  </si>
  <si>
    <t>sdk_1</t>
  </si>
  <si>
    <t>sdk_2</t>
  </si>
  <si>
    <t>sdk_3</t>
  </si>
  <si>
    <t>sdk_4</t>
  </si>
  <si>
    <t>sdk_5</t>
  </si>
  <si>
    <t>Урон за легенд</t>
  </si>
  <si>
    <t>Отхвати 4 урона за каждую легенду в твоей стопке сброса.</t>
  </si>
  <si>
    <t>sdk_1.jpg</t>
  </si>
  <si>
    <t>sdk_2.jpg</t>
  </si>
  <si>
    <t>sdk_3.jpg</t>
  </si>
  <si>
    <t>sdk_4.jpg</t>
  </si>
  <si>
    <t>sdk_5.jpg</t>
  </si>
  <si>
    <t>dk_6</t>
  </si>
  <si>
    <t>dk_7</t>
  </si>
  <si>
    <t>dk_8</t>
  </si>
  <si>
    <t>dk_9</t>
  </si>
  <si>
    <t>dk_10</t>
  </si>
  <si>
    <t>dk_11</t>
  </si>
  <si>
    <t>dk_12</t>
  </si>
  <si>
    <t>dk_13</t>
  </si>
  <si>
    <t>dk_14</t>
  </si>
  <si>
    <t>dk_15</t>
  </si>
  <si>
    <t>dk_16</t>
  </si>
  <si>
    <t>dk_17</t>
  </si>
  <si>
    <t>dk_18</t>
  </si>
  <si>
    <t>dk_19</t>
  </si>
  <si>
    <t>dk_20</t>
  </si>
  <si>
    <t>dk_21</t>
  </si>
  <si>
    <t>dk_22</t>
  </si>
  <si>
    <t>dk_23</t>
  </si>
  <si>
    <t>dk_24</t>
  </si>
  <si>
    <t>dk_25</t>
  </si>
  <si>
    <t>dk_26</t>
  </si>
  <si>
    <t>dk_27</t>
  </si>
  <si>
    <t>dk_28</t>
  </si>
  <si>
    <t>dk_29</t>
  </si>
  <si>
    <t>dk_30</t>
  </si>
  <si>
    <t>Потеря чипсин 1</t>
  </si>
  <si>
    <t>Потеря чипсин 2</t>
  </si>
  <si>
    <t>Убивший тебя колдун получает 2 чипсины.</t>
  </si>
  <si>
    <t>Потеряй половину своих чипсин (округляя вверх).</t>
  </si>
  <si>
    <t>Лошара!</t>
  </si>
  <si>
    <t>Стань лошарой. В конце игры удвой свои штрафные ПО за жетон лошары.</t>
  </si>
  <si>
    <t>5 за жетон лошары, -10 если этот жетон останется у игрока И он будет лошарой в конце игры.</t>
  </si>
  <si>
    <t>Сдача сброса</t>
  </si>
  <si>
    <t>Выбери врага: он получает случайную карту из твоей стопки сброса.</t>
  </si>
  <si>
    <t>Разлошаривание</t>
  </si>
  <si>
    <t>Если тебя убил лошара, он может стать нормальным.</t>
  </si>
  <si>
    <t>Раздача знаков на спавне</t>
  </si>
  <si>
    <t>Каждый враг МОЖЕТ передать тебе на руку карту Знака с руки или из своей стопки сброса</t>
  </si>
  <si>
    <t>Неглавный приз</t>
  </si>
  <si>
    <t>Постоянка: ты не получаешь бонус за контроль главного приза.</t>
  </si>
  <si>
    <t>Пока, легенды!</t>
  </si>
  <si>
    <t>Замешай все легенды С РУКИ в свою колоду.</t>
  </si>
  <si>
    <t>Жизненный обмен</t>
  </si>
  <si>
    <t>После воскрешения поменяйся жизнями с любым другим колдуном.</t>
  </si>
  <si>
    <t>Вялые легенды</t>
  </si>
  <si>
    <t>Получи 1 Вялую палочку за каждую легенду в твоей стопке сброса.</t>
  </si>
  <si>
    <t>Если Вялых палочек на барахолке нету - значит этот жетон не играется и просто дает -3 в конце игры.</t>
  </si>
  <si>
    <t>Дорогой жетон</t>
  </si>
  <si>
    <t>В свой ход игрок может потратить 5 чипсин, чтобы уничтожить этот жетон.</t>
  </si>
  <si>
    <t>Два сапога - пара (1)</t>
  </si>
  <si>
    <t>Два сапога - пара (2)</t>
  </si>
  <si>
    <t>В конце игры: Если у любого колдуна есть второй жетон дохлого колдуна с таким текстом, уничтожь оба жетона</t>
  </si>
  <si>
    <t>Пару вялых</t>
  </si>
  <si>
    <t>Получи 2 Вялые палочки и положи их под низ своей колоды.</t>
  </si>
  <si>
    <t>Вялая смерть</t>
  </si>
  <si>
    <t>В конце игры: Удвой свои штрафные ПО за вялые палочки.</t>
  </si>
  <si>
    <t>Беспредел-опиздюлин</t>
  </si>
  <si>
    <t>Раскрой верхнюю карту основной колоды. Если это беспредел, получи 1 жетон дохлого колдуна из стопки.</t>
  </si>
  <si>
    <t>Чипсина :)</t>
  </si>
  <si>
    <t>Получи 1 чипсину.</t>
  </si>
  <si>
    <t>Раздача чипсинов на спавне</t>
  </si>
  <si>
    <t>Каждый твой враг получает 1 чипсину.</t>
  </si>
  <si>
    <t>Лошара или пропан</t>
  </si>
  <si>
    <t>Стань лошарой. Если ты и так лошара, получи 1 жетон дохлого колдуна из стопки.</t>
  </si>
  <si>
    <t>Йес, минус три</t>
  </si>
  <si>
    <t>"-3"</t>
  </si>
  <si>
    <t>Чипсовый опиздюлин</t>
  </si>
  <si>
    <t>Пока, постоянки!</t>
  </si>
  <si>
    <t>Замешай все свои карты-постоянки в свою колоду.</t>
  </si>
  <si>
    <t>Отхвати 1 урон за каждую свою чипсину.</t>
  </si>
  <si>
    <t>Халява!</t>
  </si>
  <si>
    <t>Раскрой верхнюю карту своей колоды. Можешь её уничтожить.</t>
  </si>
  <si>
    <t>Смерть в 27</t>
  </si>
  <si>
    <t>Раскрой верхнюю карту своей колоды. Если это легенда, получи 1 жетон дохлого колдуна из стопки.</t>
  </si>
  <si>
    <t>Не бей себя!</t>
  </si>
  <si>
    <t>Раскрой все карты с руки. Отхвати столько урона, какова стоимость самой дорогой карты.</t>
  </si>
  <si>
    <t>Пошел ты!</t>
  </si>
  <si>
    <t>Каждый враг МОЖЕТ показать тебе средний палец. Сбрось 1 карту за каждого, кто это сделал.</t>
  </si>
  <si>
    <t>Залошарься!</t>
  </si>
  <si>
    <t>Стань лошарой. Если ты и так лошара, стань нормальным.</t>
  </si>
  <si>
    <t>Лови вялого</t>
  </si>
  <si>
    <t>Получи 1 вялую палочку и положи её на верх своей колоды.</t>
  </si>
  <si>
    <t>Палочный беспредел</t>
  </si>
  <si>
    <t>Постоянка: Ты наносишь дополнительно 4 урона палочками, которые наносят урон.</t>
  </si>
  <si>
    <t>Там -4 в конце игры, так что теперь это не -3, а -7. А еще доп.геморрой подсчета урона палочек.</t>
  </si>
  <si>
    <t>Стартовая карта, 6 шт. в колоде игрока в начале игры, всего 30 шт. в игре.</t>
  </si>
  <si>
    <t>Стартовая карта, 3 шт.,в колоде игрока в начале игры, всего 15 шт. в игре. чистый балласт</t>
  </si>
  <si>
    <t>Стартовая карта, 1 шт. в колоде игрока в начале игры, всего 5 шт. в игре. Можно атаковать себя (см. стр. 17)</t>
  </si>
  <si>
    <t>start_znak</t>
  </si>
  <si>
    <t>start_pshik</t>
  </si>
  <si>
    <t>start_syrpal</t>
  </si>
  <si>
    <t>start_hrenal</t>
  </si>
  <si>
    <t>Нанеси 1 урон выбранному колдуну. Если он от этого подох, можешь передать 2 карты или меньше из своей стопки сброса ему на руку.</t>
  </si>
  <si>
    <t>+1 мощь. Атака: нанеси 1 урон выбранному колдуну. Если он от этого подох, можешь передать 2 карты или меньше из своей стопки сброса ему на руку.</t>
  </si>
  <si>
    <t>Стартовая карта ПРИ НАЛИЧИИ СВОЙСТВА, 1 шт., в колоде ОДНОГО игрока в начале игры, всего 1 шт в игре.</t>
  </si>
  <si>
    <t>Карты-примеры оформления</t>
  </si>
  <si>
    <t>Беспределы и их виды</t>
  </si>
  <si>
    <t>Атака: наносит каждому колдуну столько урона, какова стоимость самой дорогой легенды на барахолке.</t>
  </si>
  <si>
    <t>Мегабеспределы и их виды</t>
  </si>
  <si>
    <t>mega_2</t>
  </si>
  <si>
    <t>mega_3</t>
  </si>
  <si>
    <t>mega_4</t>
  </si>
  <si>
    <t>mega_5</t>
  </si>
  <si>
    <t>mega_6</t>
  </si>
  <si>
    <t>mega_7</t>
  </si>
  <si>
    <t>Атакует каждого колдуна: каждый колдун получает 3 вялые палочки на руку.</t>
  </si>
  <si>
    <t>Атака: каждый колдун получает 3 вялые палочки на руку.</t>
  </si>
  <si>
    <t>Атакует каждого колдуна: каждый колдун становится лошарой. Если ты и так лошара, ты становишься нормальным.</t>
  </si>
  <si>
    <t>Атака: каждый колдун становится лошарой. Если ты и так лошара, ты становишься нормальным.</t>
  </si>
  <si>
    <t>Каждый колдун может уничтожить 1 карту с руки или из своей стопки сброса. Если ты не лошара, можешь сделать и то, и другое.</t>
  </si>
  <si>
    <t>Атакует каждого колдуна: каждый колдун уничтожает верхнюю карту основной колоды. Если колдун уничтожает беспредел, он подыхает.</t>
  </si>
  <si>
    <t>Атака: каждый колдун уничтожает верхнюю карту основной колоды. Если колдун уничтожает беспредел, он подыхает.</t>
  </si>
  <si>
    <t>Атакует каждого колдуна: каждый колдун сводит свои жизни к 5.</t>
  </si>
  <si>
    <t>Атака: каждый колдун сводит свои жизни к 5.</t>
  </si>
  <si>
    <t>Каждый колдун получает 1 чипсину за каждый свой жетон дохлого колдуна.</t>
  </si>
  <si>
    <t>besp_2</t>
  </si>
  <si>
    <t>besp_3</t>
  </si>
  <si>
    <t>besp_4</t>
  </si>
  <si>
    <t>besp_5</t>
  </si>
  <si>
    <t>besp_6</t>
  </si>
  <si>
    <t>besp_7</t>
  </si>
  <si>
    <t>besp_8</t>
  </si>
  <si>
    <t>besp_9</t>
  </si>
  <si>
    <t>besp_10</t>
  </si>
  <si>
    <t>besp_11</t>
  </si>
  <si>
    <t>besp_12</t>
  </si>
  <si>
    <t>besp_13</t>
  </si>
  <si>
    <t>besp_14</t>
  </si>
  <si>
    <t>besp_15</t>
  </si>
  <si>
    <t>besp_16</t>
  </si>
  <si>
    <t>besp_17</t>
  </si>
  <si>
    <t>besp_18</t>
  </si>
  <si>
    <t>besp_19</t>
  </si>
  <si>
    <t>besp_20</t>
  </si>
  <si>
    <t>Каждый колдун сбрасывает свою колоду, потом уничтожает 1 карту в своей стопке сброса (на выбор).</t>
  </si>
  <si>
    <t>Из колоды легенд, не покупается</t>
  </si>
  <si>
    <t>Положи 1 чипсину на каждую карту барахолки. Получая одну из этих карт с барахолки, колдун получит и чипсину.</t>
  </si>
  <si>
    <t>Каждый колдун может уничтожить 1 карту с руки или из своей стопки сброса. Если ты лошара, потрать 3 жизни, чтобы это сделать.</t>
  </si>
  <si>
    <t>Каждый колдун раскрывает случайную карту с руки. Он может либо уничтожить её, либо потратить 2 жизни, чтобы замешать раскрытую карту обратно и раскрыть новую случайную карту (можно повторять, пока раскрытая карта не будет уничтожена)</t>
  </si>
  <si>
    <t>Каждый колдун должен либо сбросить все карты с руки и взять 5 карт, либо отхватить 5 урона.</t>
  </si>
  <si>
    <t>Баттл "Кто круче": начиная с активного колдуна, каждый колдун либо заявляет об участии, либо пасует. Затем все, кто не спасовал, раскрывают карты на руках. Колдун(ы) с наивысшей суммарной стоимостью берёт 2 карты. Остальные, кто не спасовал, сбрасывают все карты с руки.</t>
  </si>
  <si>
    <t>Разыгрывается при попадании на барахолку, не покупается, считаю самым пососным беспределом не обязательным к реализации.</t>
  </si>
  <si>
    <t>Каждый колдун отхватывает 1 урон за каждую свою чипсину.</t>
  </si>
  <si>
    <t>Каждый колдун получает 2 чипсины. Затем… Атака: каждый колдун отхватывает 1 урон за каждую свою чипсину.</t>
  </si>
  <si>
    <t>Уничтожь легендарную барахолку. Выложи 4 новые легенды на замену (стандартный размер барахолки остаётся равен 3)</t>
  </si>
  <si>
    <t xml:space="preserve">Каждый колдун голосует за 1 любого колдуна. Колдун, набравший наибольшее количество голосов, становится лошарой (если таких несколько - каждый из них) </t>
  </si>
  <si>
    <t>Каждый колдун отхватывает столько урона, какова стоимость самой дорогой карты у него на руке.</t>
  </si>
  <si>
    <t>Атака: каждый колдун отхватывает столько урона, какова стоимость самой дорогой карты у него на руке.</t>
  </si>
  <si>
    <t>Каждый колдун получает 1 чипсину. Затем уничтожь легендарную барахолку и выложи новые карты на замену.</t>
  </si>
  <si>
    <t>Каждый колдун сбрасывает половину своих карт-постоянок (округляя вверх)</t>
  </si>
  <si>
    <t>Атака: каждый колдун сбрасывает половину своих карт-постоянок (округляя вверх)</t>
  </si>
  <si>
    <t>Каждый колдун может свести свои жизни к 10, чтобы получить 1 чипсину.</t>
  </si>
  <si>
    <t>Разыгрывается при попадании на барахолку, не покупается. Считаю что те у кого меньше 10 жизней могут поднять их до 10 и получить 1 чипсину, мы так всегда делаем.</t>
  </si>
  <si>
    <t>Каждый колдун выбирает одного врага. Этот враг получает 1 чипсину.</t>
  </si>
  <si>
    <t>Все колдуны, кроме лошар, получают по 1 чипсине.</t>
  </si>
  <si>
    <t>Атака: самый хилый колдун становится лошарой, затем накручивает жизни до максимума (лошарного, разумеется)</t>
  </si>
  <si>
    <t>Атака: самый хилый колдун становится лошарой, затем накручивает жизни до максимума (лошарного, разумеется).</t>
  </si>
  <si>
    <t>Атака: каждый колдун отхватывает 5 урона.</t>
  </si>
  <si>
    <t>Каждый колдун сбрасывает 2 верхние карты своей колоды и выбирает: уничтожить обе или не уничтожать ни одной.</t>
  </si>
  <si>
    <t>Каждый колдун может потерять половину своих чипсин (округляя вниз), чтобы уничтожить карту у себя на руке или в стопке сброса.</t>
  </si>
  <si>
    <t>Каждый лошара может потратить 5 жизней или 1 чипсину, чтобы стать нормальным.</t>
  </si>
  <si>
    <t>fam_benz</t>
  </si>
  <si>
    <t>spec_vyal</t>
  </si>
  <si>
    <t>spec_wild</t>
  </si>
  <si>
    <t>fam_weaboo</t>
  </si>
  <si>
    <t>fam_notarius</t>
  </si>
  <si>
    <t>fam_suitors</t>
  </si>
  <si>
    <t>fam_family</t>
  </si>
  <si>
    <t>fam_fatboy</t>
  </si>
  <si>
    <t>fam_conduct</t>
  </si>
  <si>
    <t>fam_mescalito</t>
  </si>
  <si>
    <t>fam_jester</t>
  </si>
  <si>
    <t>fam_hostages</t>
  </si>
  <si>
    <t>Фамильяры и их виды</t>
  </si>
  <si>
    <t>Бензопила "Дружок"</t>
  </si>
  <si>
    <t>Следующей атаки, которую ты сыграешь в этот ход, нельзя избежать.</t>
  </si>
  <si>
    <t>+3 мощи. Следующей атаки, которую ты сыграешь в этот ход, нельзя избежать. Защита: Можешь сбросить эту карту, чтобы избежать атаки. Если сбросил, возьми 1 карту и перенаправь атаку на атакующего.</t>
  </si>
  <si>
    <t>Счастливый виабу</t>
  </si>
  <si>
    <t>Если у тебя под контролем легенда, то атака: нанеси 8 урона, распределив его по всем врагам.</t>
  </si>
  <si>
    <t>Можешь сбросить эту карту, чтобы избежать атаки. Если сбросил, возьми 1 карту.</t>
  </si>
  <si>
    <t>+3 мощи. Если у тебя под контролем легенда, то атака: нанеси 8 урона, распределив его по всем врагам.  Защита: Можешь сбросить эту карту, чтобы избежать атаки. Если сбросил, возьми 1 карту.</t>
  </si>
  <si>
    <t>Кимоняша, Идол отаку</t>
  </si>
  <si>
    <t>Грибуль Дюк, Доктор споровых наук</t>
  </si>
  <si>
    <t>Бедовая принцесса, Сильная и независимая</t>
  </si>
  <si>
    <t>Яжмужик, Сын Яжотца</t>
  </si>
  <si>
    <t>Нетотдед! Бородатая сволочь</t>
  </si>
  <si>
    <t>Паровоз Танатыч, Последняя электричка</t>
  </si>
  <si>
    <t>Баба Катя, Библиотекарша из Ада</t>
  </si>
  <si>
    <t>Король Похотун, Гнилой стручок</t>
  </si>
  <si>
    <t>Адское хрючево, Злак маньяк</t>
  </si>
  <si>
    <t>-</t>
  </si>
  <si>
    <t>Поехавший нотариус</t>
  </si>
  <si>
    <t>Можешь сбросить эту карту, чтобы избежать атаки. Если сбросил, посмотри верхнюю карту основной колоды. Можешь взять её на руку, если это не беспредел.</t>
  </si>
  <si>
    <t>+3 мощи. Защита: Можешь сбросить эту карту, чтобы избежать атаки. Если сбросил, посмотри верхнюю карту основной колоды. Можешь взять её на руку, если это не беспредел.</t>
  </si>
  <si>
    <t>Никчемухажёры</t>
  </si>
  <si>
    <t>Можешь раскрыть эту карту и сбросить другую случайную карту с руки, чтобы избежать атаки.</t>
  </si>
  <si>
    <t>+2 мощи. Возьми 1 карту. Защита: можешь раскрыть эту карту и сбросить другую случайную карту с руки, чтобы избежать атаки.</t>
  </si>
  <si>
    <t>Мыжсемья</t>
  </si>
  <si>
    <t>Можешь сбросить эту карту, чтобы избежать атаки. Если сбросил, возьми 2 карты.</t>
  </si>
  <si>
    <t>Возьми 1 карту. В этот ход легенды стоят на 2 дешевле. Защита: Можешь сбросить эту карту, чтобы избежать атаки. Если сбросил, возьми 2 карты.</t>
  </si>
  <si>
    <t>Мальчик, который выжрал</t>
  </si>
  <si>
    <t>Можешь сбросить эту карту, чтобы избежать атаки. Если сбросил, можешь взять все "Палочки" из своей стопки сброса на руку.</t>
  </si>
  <si>
    <t>+3 мощи. Защита: можешь сбросить эту карту, чтобы избежать атаки. Если сбросил, можешь взять все "Палочки" из своей стопки сброса на руку.</t>
  </si>
  <si>
    <t>Кондуктор Жми-на-тормоза</t>
  </si>
  <si>
    <t>Возьми 2 карты.  Защита: Можешь сбросить эту карту, чтобы избежать атаки. Если сбросил, возьми 1 карту и перенаправь атаку на атакующего.</t>
  </si>
  <si>
    <t>Мескалито, книжный червь</t>
  </si>
  <si>
    <t>Можешь сбросить эту карту, чтобы избежать атаки. Если сбросил, возьми 1 карту и можешь обменять 1 свой жетон дохлого колдуна на 1 такой же жетон атакующего и применить эффекты обоих.</t>
  </si>
  <si>
    <t>Возьми 1 карту. +1 мощь за каждый жетон дохлого колдуна под твоим контролем. Защита: Можешь сбросить эту карту, чтобы избежать атаки. Если сбросил, возьми 1 карту и можешь обменять 1 свой жетон дохлого колдуна на 1 такой же жетон атакующего и применить эффекты обоих.</t>
  </si>
  <si>
    <t>Сальный шут</t>
  </si>
  <si>
    <t>Выбранный враг получает вялую палочку.</t>
  </si>
  <si>
    <t>+3 мощи. Атака: выбранный враг получает вялую палочку. Защита: Можешь сбросить эту карту, чтобы избежать атаки. Если сбросил, возьми 1 карту и перенаправь атаку на атакующего.</t>
  </si>
  <si>
    <t>Зожложники</t>
  </si>
  <si>
    <t>Выбранный враг сбрасывает случайную карту (с руки)</t>
  </si>
  <si>
    <t>Можешь сбросить эту карту, чтобы избежать атаки. Если сбросил, возьми 1 карту и нанеси 6 урона атакующему.</t>
  </si>
  <si>
    <t>+3 мощи. Выбранный враг сбрасывает случайную карту. Защита: Можешь сбросить эту карту, чтобы избежать атаки. Если сбросил, возьми 1 карту и нанеси 6 урона атакующему.</t>
  </si>
  <si>
    <t>Как перечитаешь - если что обсудим все эти карты если у тебя будут вопросы.</t>
  </si>
  <si>
    <t>Легенды и их виды</t>
  </si>
  <si>
    <t>leg_orbital</t>
  </si>
  <si>
    <t>Орбитальная евонная пушка</t>
  </si>
  <si>
    <t>Нанеси по 10 урона левому и правому врагу</t>
  </si>
  <si>
    <t>+5 мощи. Атака: нанеси по 10 урона левому и правому игроку.</t>
  </si>
  <si>
    <t>Легенда.</t>
  </si>
  <si>
    <t>leg_rlyeh</t>
  </si>
  <si>
    <t>Мальчишник в Р'льехе</t>
  </si>
  <si>
    <t>да (неизбежная)</t>
  </si>
  <si>
    <t>Каждый враг сбрасывает 2 случайные карты с руки и получает столько урона, какова их суммарная стоимость.</t>
  </si>
  <si>
    <t>Каждый колдун берёт 2 карты. Неизбежная атака: каждый враг сбрасывает 2 случайные карты с руки и получает столько урона, какова их суммарная стоимость.</t>
  </si>
  <si>
    <t>leg_harik</t>
  </si>
  <si>
    <t>Бузящая палочка Гарика Потного</t>
  </si>
  <si>
    <t>Нанеси 10 урона левому или правому врагу. Если он от этого подох, атакуй следующего врага в том же направлении.</t>
  </si>
  <si>
    <t>+3 мощи. Атака: нанеси 10 урона левому или правому врагу. Если он от этого подох, атакуй следующего врага в том же направлении.</t>
  </si>
  <si>
    <t>leg_holest</t>
  </si>
  <si>
    <t>Смерть от холестерина</t>
  </si>
  <si>
    <t>Если у тебя нет жетонов дохлых колдунов, +7 мощи. Если есть, можешь уничтожить 1 свой жетон дохлого колдуна (на выбор).</t>
  </si>
  <si>
    <t>leg_plan</t>
  </si>
  <si>
    <t>Надёжный план</t>
  </si>
  <si>
    <t>Возьми 2 карты. Если ты контролируешь 11 карт или больше, посмотри 5 верхних карт колоды легенд. Положи 1 из них на верх СВОЕЙ колоды, а остальные верни обратно в любом порядке.</t>
  </si>
  <si>
    <t>leg_soton</t>
  </si>
  <si>
    <t>Сделка с Сотоной</t>
  </si>
  <si>
    <t>+6 мощи. Уничтожь любое количество карт в своей стопке сброса (на выбор).</t>
  </si>
  <si>
    <t>leg_ass</t>
  </si>
  <si>
    <t>Восстание из зада</t>
  </si>
  <si>
    <t>Возьми 2 карты. Выбери врага. Он не может использовать защиту в этот ход.</t>
  </si>
  <si>
    <t>leg_avada</t>
  </si>
  <si>
    <t>Авада Лошавра</t>
  </si>
  <si>
    <t>Выбери колдуна - он становится лошарой. Затем ты получаешь +1 мощь за каждого лошару в игре.</t>
  </si>
  <si>
    <t>leg_vener</t>
  </si>
  <si>
    <t>Венерина Маголовка</t>
  </si>
  <si>
    <t>Можешь обменяться жизнями и/или статусом лошары с выбранным колдуном.</t>
  </si>
  <si>
    <t>Возьми 2 карты. Атака: выбери колдуна - он становится лошарой. Затем ты получаешь +1 мощь за каждого лошару в игре.</t>
  </si>
  <si>
    <t>+4 мощи. Атака: можешь обменяться жизнями и/или статусом лошары с выбранным колдуном.</t>
  </si>
  <si>
    <t>leg_loxolox</t>
  </si>
  <si>
    <t>Единственый в мире лохолох</t>
  </si>
  <si>
    <t>Удвой свою мощь.</t>
  </si>
  <si>
    <t>leg_rabbit</t>
  </si>
  <si>
    <t>Волшебный кролик</t>
  </si>
  <si>
    <t>Нанеси 20 урона каждому врагу.</t>
  </si>
  <si>
    <t>Возьми 3 карты. Атака: нанеси 20 урона каждому врагу.</t>
  </si>
  <si>
    <t>leg_goose</t>
  </si>
  <si>
    <t>Гусыня, Королева-мать</t>
  </si>
  <si>
    <t>+1 мощь. +2 ПО за каждую легенду, которой ты владеешь.</t>
  </si>
  <si>
    <t>leg_hemor</t>
  </si>
  <si>
    <t>Нарывка, Королева генитальных гарпий</t>
  </si>
  <si>
    <t>Каждый враг получает 2 вялые палочки.</t>
  </si>
  <si>
    <t>+3 мощи. Атака: каждый враг получает 2 вялые палочки.</t>
  </si>
  <si>
    <t>leg_lover</t>
  </si>
  <si>
    <t>Жница любви</t>
  </si>
  <si>
    <t>Отдай 1 свой жетон дохлого колдуна выбранному колдуну. Этот колдун применяет его эффект.</t>
  </si>
  <si>
    <t>+4 мощи. Атака: отдай 1 свой жетон дохлого колдуна выбранному колдуну. Этот колдун применяет его эффект.</t>
  </si>
  <si>
    <t>leg_mortal</t>
  </si>
  <si>
    <t>Мортал Комбо</t>
  </si>
  <si>
    <t>Убей выбранного врага. За это убийство возьми 3 жетона дохлых колдунов, отдай этому врагу один из них на твой выбор и верни остальные 2 в стопку.</t>
  </si>
  <si>
    <t>+4 мощи. Атака: убей выбранного врага. За это убийство возьми 3 жетона дохлых колдунов, отдай этому врагу один из них на твой выбор и верни остальные 2 в стопку.</t>
  </si>
  <si>
    <t>beast_ork_example</t>
  </si>
  <si>
    <t>wiz_kolduna_example</t>
  </si>
  <si>
    <t>spell_mozg_example</t>
  </si>
  <si>
    <t>place_dtvorca_example</t>
  </si>
  <si>
    <t>treas_shlepal_example</t>
  </si>
  <si>
    <t>fam_benz_example</t>
  </si>
  <si>
    <t>leg_zloradnik_example</t>
  </si>
  <si>
    <t>leg_loshash</t>
  </si>
  <si>
    <t>Братья Лошашные</t>
  </si>
  <si>
    <t>Можешь сбросить эту карту, чтобы избежать атаки. Если сбросил, возьми 3 карты. Если тебя атаковал лошара, перенаправь атаку на него.</t>
  </si>
  <si>
    <t>+3 мощи. Защита: можешь сбросить эту карту, чтобы избежать атаки. Если сбросил, возьми 3 карты. Если тебя атаковал лошара, перенаправь атаку на него.</t>
  </si>
  <si>
    <t>leg_captain</t>
  </si>
  <si>
    <t>Капитан Бартоломяу</t>
  </si>
  <si>
    <t>Раскрой 4 верхние карты колоды выбранного врага и сыграй 1 из них. Затем сбрось все 4 карты. В этот ход считается, что ты контролируешь сыгранную карту.</t>
  </si>
  <si>
    <t>+2 мощи. Атака: раскрой 4 верхние карты колоды выбранного врага и сыграй 1 из них. Затем сбрось все 4 карты. В этот ход считается, что ты контролируешь сыгранную карту.</t>
  </si>
  <si>
    <t>Прошу заметить "В этот ход считается, что ты контролируешь сыгранную карту.", то бишь после окончания хода игрока карта, которую игрок сыграл, отправляется в стопку сброса противника.</t>
  </si>
  <si>
    <t>leg_hahatalier</t>
  </si>
  <si>
    <t>Хахатальер Злорадник</t>
  </si>
  <si>
    <t>+5 мощи. Атака: выбранный враг получает 2 жетона дохлых колдунов из стопки. Эту атаку нельзя перенаправить на тебя (но её можно избежать).</t>
  </si>
  <si>
    <t>leg_necrorot</t>
  </si>
  <si>
    <t>Некроманка Гнилюся</t>
  </si>
  <si>
    <t>Нанеси 4 урона каждому врагу за каждый жетон дохлого колдуна под твоим контролем.</t>
  </si>
  <si>
    <t>+4 мощи. Атака: нанеси 4 урона каждому врагу за каждый жетон дохлого колдуна под твоим контролем.</t>
  </si>
  <si>
    <t>leg_viagrus</t>
  </si>
  <si>
    <t>Виагрус, Твёрдый лорд</t>
  </si>
  <si>
    <t>Постоянка: в начале своего хода можешь получить на руку 1 вялую палочку из стопки. Всякий раз, когда играешь вялую палочку, +3 мощи. В конце игры: твои вялые палочки приносят тебе по, а не отнимают их.</t>
  </si>
  <si>
    <t>Меня интересует ЖДК "Вялая смерть": В конце игры: Удвой свои штрафные ПО за вялые палочки. Тут как считается, в + или в -, или палочки аннулируются? Deepseek считает что "Палочки не аннулируются, а полностью переопределяются. Игрок с картой «Твёрдый Лорд» полностью игнорирует жетон «Вялая смерть». Жетон видит, что штрафа нет, и ничего не делает."</t>
  </si>
  <si>
    <t>Deepseek считает что "Палочки не аннулируются, а полностью переопределяются. Игрок с картой «Твёрдый Лорд» полностью игнорирует жетон «Вялая смерть». Жетон видит, что штрафа нет, и ничего не делает."</t>
  </si>
  <si>
    <t>leg_backinass</t>
  </si>
  <si>
    <t>Зад в будущее</t>
  </si>
  <si>
    <t>+1 мощь. Получая карты с барахолки во время этого хода, можешь брать их на руку.</t>
  </si>
  <si>
    <t>leg_shitcher</t>
  </si>
  <si>
    <t>Дерьмак Гастрит</t>
  </si>
  <si>
    <t>Уничтожь 1 случайную легенду на барахолке легенд. Нанеси каждому врагу столько урона, какова стоимость уничтоженной легенды.</t>
  </si>
  <si>
    <t>+2 мощи. Уничтожь 1 случайную легенду на барахолке легенд. Атака: нанеси каждому врагу столько урона, какова стоимость уничтоженной легенды.</t>
  </si>
  <si>
    <t>leg_epicvyal</t>
  </si>
  <si>
    <t>ТА САМАЯ Вялая палочка</t>
  </si>
  <si>
    <t>Нанеси 7 урона выбранному колдуну. Если он от этого подох, можешь дать ему 3 или меньше вялых палочек с руки, ИЛИ из твоей стопки сброса, ИЛИ из колоды вялых палочек.</t>
  </si>
  <si>
    <t>+4 мощи. Атака: нанеси 7 урона выбранному колдуну. Если он от этого подох, можешь дать ему 3 или меньше вялых палочек с руки, ИЛИ из твоей стопки сброса, ИЛИ из колоды вялых палочек.</t>
  </si>
  <si>
    <t>leg_sexlight</t>
  </si>
  <si>
    <t>Похотливый маячок</t>
  </si>
  <si>
    <t>Постоянка: +1 мощь за каждый твой жетон дохлого колдуна.</t>
  </si>
  <si>
    <t>leg_epicheart</t>
  </si>
  <si>
    <t>Сердце мага по-эпичному</t>
  </si>
  <si>
    <t xml:space="preserve">Возьми 1 карту. Получи 3 чипсины. </t>
  </si>
  <si>
    <t>leg_legdef</t>
  </si>
  <si>
    <t>Легендохранитель</t>
  </si>
  <si>
    <t>Можешь сбросить эту карту, чтобы избежать атаки. Если сбросил, возьми 2 карты и получи 2 чипсины.</t>
  </si>
  <si>
    <t>Возьми 2 карты и получи 2 чипсины. Защита: можешь сбросить эту карту, чтобы избежать атаки. Если сбросил, возьми 2 карты и получи 2 чипсины.</t>
  </si>
  <si>
    <t>leg_minigun</t>
  </si>
  <si>
    <t>Палочка-миниганочка</t>
  </si>
  <si>
    <t>Нанеси 7 урона выбранному колдуну. Нанеси 7 урона выбранному колдуну. Нанеси 7 урона выбранному колдуну. Нанеси 7 урона выбранному колдуну. +3 мощи за каждого колдуна, подохшего от этой карты.</t>
  </si>
  <si>
    <t>Атака: нанеси 7 урона выбранному колдуну. Атака: нанеси 7 урона выбранному колдуну. Атака: нанеси 7 урона выбранному колдуну. Атака: нанеси 7 урона выбранному колдуну. +3 мощи за каждого колдуна, подохшего от этой карты.</t>
  </si>
  <si>
    <t>Не пугайся, тут 4 атаки на выбор, крайне тяжелая карта для просчета.</t>
  </si>
  <si>
    <t>leg_palush</t>
  </si>
  <si>
    <t>Палочка-ушаталочка</t>
  </si>
  <si>
    <t>Нанеси 1 урон выбранному врагу. Если он от этого подох, ты побеждаешь в игре (а все остальные могут лососнуть тунца).</t>
  </si>
  <si>
    <t>+8 мощи. Атака: нанеси 1 урон выбранному врагу. Если он от этого подох, ты побеждаешь в игре (а все остальные могут лососнуть тунца).</t>
  </si>
  <si>
    <t>Автопобеда если убил.</t>
  </si>
  <si>
    <t>leg_tronado</t>
  </si>
  <si>
    <t>Ультимативное тронадо</t>
  </si>
  <si>
    <t>Постоянка: всякий раз, когда ты впервые за свой ход наносишь урон атакой, + столько мощи, каков суммарный нанесённый урон.</t>
  </si>
  <si>
    <t>В оригинальной карте пишется "В конце игры: если эта карта в протекторе, получи +2 ПО." Мы так и не нашли что за протектор, поэтому постоянно считаем что она в протекторе и даем в конце +5 ПО вместо +3.</t>
  </si>
  <si>
    <t>leg_throne</t>
  </si>
  <si>
    <t>Трондец</t>
  </si>
  <si>
    <t>Нанеси выбранному врагу столько урона, какова стоимость любой другой карты под твоим контролем (на выбор).</t>
  </si>
  <si>
    <t>Постоянка: Атака: Нанеси выбранному врагу столько урона, какова стоимость любой другой карты под твоим контролем (на выбор).</t>
  </si>
  <si>
    <t>leg_park</t>
  </si>
  <si>
    <t>Парк Вурдалакционов</t>
  </si>
  <si>
    <t>Постоянка: каждый раз, когда ты в свой ход наносишь врагу урон, накручивай столько жизней, сколько урона нанёс. Пока у тебя максимум жизней, +2 к пределу руки.</t>
  </si>
  <si>
    <t>leg_tower</t>
  </si>
  <si>
    <t>Башня Радости</t>
  </si>
  <si>
    <t>…</t>
  </si>
  <si>
    <t>Пустая постоянка просто для набора ПО.</t>
  </si>
  <si>
    <t>leg_arena</t>
  </si>
  <si>
    <t>Чипсихоз-арена</t>
  </si>
  <si>
    <t>Постоянка: твои атаки наносят врагам двойной урон.</t>
  </si>
  <si>
    <t>Обычные карты и их виды</t>
  </si>
  <si>
    <t>Цирк Братьев Лошашных</t>
  </si>
  <si>
    <t>Постоянка: если ты лошара, +2 мощи. В конце игры: твои штрафные ПО за жетон лошары становятся бонусными ПО.</t>
  </si>
  <si>
    <t>Обычная карта, данная карта - единственная в колоде.</t>
  </si>
  <si>
    <t>Смазочная "Грязная палка"</t>
  </si>
  <si>
    <t>Постоянка: все твои "Палочки", наносящие урон, получают +2 к урону. Каждый раз, когда ты разыгрываешь "Палочку", +1 мощь.</t>
  </si>
  <si>
    <t>Обычная карта, данная карта - единственная в колоде. Обрати внимание, что к "палочкам" относятся все карты с именами, содержащими слово "Палочка".</t>
  </si>
  <si>
    <t>Сувенирный ларёк в зале легенд</t>
  </si>
  <si>
    <t>Постоянка: получив легенду, можешь положить её на верх своей колоды.</t>
  </si>
  <si>
    <t>Вялая башня</t>
  </si>
  <si>
    <t>Получив эту карту, получи 2 вялые палочки. Постоянка: +1 мощь.</t>
  </si>
  <si>
    <t>place_dlan</t>
  </si>
  <si>
    <t>place_circus</t>
  </si>
  <si>
    <t>place_dirty</t>
  </si>
  <si>
    <t>place_souv</t>
  </si>
  <si>
    <t>place_vyaltower</t>
  </si>
  <si>
    <t>beast_beer</t>
  </si>
  <si>
    <t>Пивохранилище</t>
  </si>
  <si>
    <t>+4 мощи.</t>
  </si>
  <si>
    <t>beast_kinky</t>
  </si>
  <si>
    <t>Развратот</t>
  </si>
  <si>
    <t>За каждую тварь под твоим контролем нанеси 3 урона каждому врагу</t>
  </si>
  <si>
    <t>+3 мощи. Атака: за каждую тварь под твоим контролем нанеси 3 урона каждому врагу.</t>
  </si>
  <si>
    <t>beast_orangutan</t>
  </si>
  <si>
    <t>Трахангутан</t>
  </si>
  <si>
    <t>+3 мощи за каждую тварь под твоим контролем.</t>
  </si>
  <si>
    <t>beast_twin</t>
  </si>
  <si>
    <t>Близнец-Бубенец</t>
  </si>
  <si>
    <t>Можешь сбросить эту карту, чтобы избежать атаки. Если сбросил, возьми другую тварь из своей стопки сброса на руку. (На выбор)</t>
  </si>
  <si>
    <t>+2 мощи. Защита: можешь сбросить эту карту, чтобы избежать атаки. Если сбросил, возьми другую тварь из своей стопки сброса на руку. (На выбор)</t>
  </si>
  <si>
    <t>Обычная карта, данная карта - в количестве двух (имеет отзеркаленную версию с таким же описанием и эффектами, ничем не отличается, дальше пойдут такие же карты). Если возникнет ситуация когда у игрока оба Близнеца, и один в стопке сброса - то он можно сказать может бесконечно защищаться не в свой ход пока карты противника не закончатся, забавная тактика.</t>
  </si>
  <si>
    <t>beast_jellotit</t>
  </si>
  <si>
    <t>Желатиновый сисяк</t>
  </si>
  <si>
    <t xml:space="preserve">Постоянка: +1 мощь. </t>
  </si>
  <si>
    <t>Обычная карта, данная карта - в количестве двух.</t>
  </si>
  <si>
    <t>beast_jaba</t>
  </si>
  <si>
    <t>Баклажаба</t>
  </si>
  <si>
    <t>Уничтожь эту карту: атака: выбранный колдун становится лошарой.</t>
  </si>
  <si>
    <t>Постоянка: Уничтожь эту карту: атака: выбранный колдун становится лошарой.</t>
  </si>
  <si>
    <t>beast_geek</t>
  </si>
  <si>
    <t>Потный Гикпиг</t>
  </si>
  <si>
    <t>+2 мощи. В конце игры: приносит 1 ПО за каждую тварь в твоей колоде.</t>
  </si>
  <si>
    <t>Обычная карта, данная карта - в количестве двух. Обрати внимание на подсчет ПО за каждую тварь в колоде.</t>
  </si>
  <si>
    <t>beast_spineeaters</t>
  </si>
  <si>
    <t>Спиногрызогрызы</t>
  </si>
  <si>
    <t>+2 мощи. Если под твоим контролем есть еще хотя бы 1 тварь, можешь уничтожить 1 карту у себя на руке или в стопке сброса.</t>
  </si>
  <si>
    <t>beast_ork</t>
  </si>
  <si>
    <t>+2 мощи. Если под твоим контролем есть ещё хотя бы 1 тварь: +2 мощи.</t>
  </si>
  <si>
    <t>beast_peepoo</t>
  </si>
  <si>
    <t>Нечистая сила</t>
  </si>
  <si>
    <t>Нанеси по 7 урона левому и правому врагу.</t>
  </si>
  <si>
    <t>Возьми 1 карту. Атака: нанеси по 7 урона левому и правому врагу.</t>
  </si>
  <si>
    <t>beast_spanish</t>
  </si>
  <si>
    <t>Испанский стыд</t>
  </si>
  <si>
    <t>Если под твоим контролем есть ещё хотя бы 1 тварь, нанеси 9 урона выбранному врагу.</t>
  </si>
  <si>
    <t>+2 мощи. Атака: если под твоим контролем есть ещё хотя бы 1 тварь, нанеси 9 урона выбранному врагу.</t>
  </si>
  <si>
    <t>Обычная карта, данная карта - единственная в колоде. Далее Я буду писать одна или две таких карты в колоде должно быть.</t>
  </si>
  <si>
    <t>beast_peyot</t>
  </si>
  <si>
    <t>Пейотка</t>
  </si>
  <si>
    <t>+2 мощи. Если под твоим контролем есть ещё хотя бы 1 тварь, получи 1 чипсину.</t>
  </si>
  <si>
    <t>spell_lohbbq</t>
  </si>
  <si>
    <t>Лошашлык</t>
  </si>
  <si>
    <t>+3 мощи. Получи 1 чипсину за каждого колдуна-лошару.</t>
  </si>
  <si>
    <t>spell_brotality</t>
  </si>
  <si>
    <t>Браталити</t>
  </si>
  <si>
    <t>+4 мощи. В следующий раз, когда ты убьёшь врага в этот ход: можешь заставить убитого колдуна не получать жетон дохлого колдуна. Если заставил, получи 1 жетон дохлого колдуна и 1 легенду.</t>
  </si>
  <si>
    <t>Обычная карта, данная карта - единственная в колоде. Обрати внимание - можешь заставить, но игрок может и отказаться который разыгрывает эту карту.</t>
  </si>
  <si>
    <t>spell_magicspill</t>
  </si>
  <si>
    <t>Волшебные отходы</t>
  </si>
  <si>
    <t>Постоянка: Уничтожь эту карту: атака: уничтожь 2 или меньше карт с руки.</t>
  </si>
  <si>
    <t>Обычная карта, данная карта - в количестве двух. Игроку не обязательно сразу же уничтожать две/одну карты с руки, просто в меню игрока она будет висеть как постоянка которую можно сыграть в свой ход.</t>
  </si>
  <si>
    <t>spell_lampwish</t>
  </si>
  <si>
    <t>Ламповое желание</t>
  </si>
  <si>
    <t>Можешь положить эту карту на верх своей колоды лицевой стороной вверх, чтобы избежать атаки.</t>
  </si>
  <si>
    <t>+3 мощи. Можешь положить эту карту на верх своей колоды лицевой стороной вверх, чтобы избежать атаки.</t>
  </si>
  <si>
    <t>spell_dirtwind</t>
  </si>
  <si>
    <t>Мусорный ветер</t>
  </si>
  <si>
    <t>Нанеси 5 урона каждому врагу.</t>
  </si>
  <si>
    <t>Можешь уничтожить 1 карту в своей стопке сброса. Атака: нанеси 5 урона каждому врагу.</t>
  </si>
  <si>
    <t>spell_wolfhunger</t>
  </si>
  <si>
    <t>Волчий жор</t>
  </si>
  <si>
    <t>Нанеси 4 урона выбранному колдуну. Он сбрасывает карту.</t>
  </si>
  <si>
    <t>+2 мощи. Атака: нанеси 4 урона выбранному колдуну. Он сбрасывает карту.</t>
  </si>
  <si>
    <t>spell_vomitcan</t>
  </si>
  <si>
    <t>Пушка-блевушка</t>
  </si>
  <si>
    <t>+1 мощи. Раскрой верхнюю карту своей колоды. Уничтожь её или проведи атаку: нанеси выбранному врагу столько урона, какова её стоимость.</t>
  </si>
  <si>
    <t>spell_liquidpun</t>
  </si>
  <si>
    <t>Жидкая кара</t>
  </si>
  <si>
    <t>Нанеси 7 урона выбранному врагу. Если он избежал этой атаки, возьми 1 карту.</t>
  </si>
  <si>
    <t>+2 мощи. Атака: нанеси 7 урона выбранному врагу. Если он избежал этой атаки, возьми 1 карту.</t>
  </si>
  <si>
    <t>spell_poopie</t>
  </si>
  <si>
    <t>Говна-пирога</t>
  </si>
  <si>
    <t>Раскрой верхнюю карту своей колоды. Уничтожь её или + столько мощи, какова её стоимость.</t>
  </si>
  <si>
    <t>spell_brainstrom</t>
  </si>
  <si>
    <t>spell_donate</t>
  </si>
  <si>
    <t>Тапки-донатки</t>
  </si>
  <si>
    <t>Нанеси выбранному врагу столько урона, какова самая высокая стоимость карты под твоим контролем (на выбор).</t>
  </si>
  <si>
    <t>+3 мощи. Атака: нанеси выбранному врагу столько урона, какова самая высокая стоимость карты под твоим контролем (на выбор).</t>
  </si>
  <si>
    <t>spell_endbro</t>
  </si>
  <si>
    <t>Братство конца</t>
  </si>
  <si>
    <t>Ты и любой другой колдун берете по 1 карте (на выбор).</t>
  </si>
  <si>
    <t>Обычная карта, данная карта - в количестве двух. Игрок может выбрать любого колдуна.</t>
  </si>
  <si>
    <t>wiz_bandits</t>
  </si>
  <si>
    <t>Члены банды</t>
  </si>
  <si>
    <t>Нанеси 3 урона каждому врагу.</t>
  </si>
  <si>
    <t>+2 мощи. Атака: нанеси 3 урона каждому врагу.</t>
  </si>
  <si>
    <t>wiz_sheriff</t>
  </si>
  <si>
    <t>Шериф Мухтар</t>
  </si>
  <si>
    <t>Возьми 2 карты. Защита: можешь сбросить эту карту, чтобы избежать атаки. Если сбросил, возьми 2 карты.</t>
  </si>
  <si>
    <t>wiz_smurf</t>
  </si>
  <si>
    <t>Сладкий Смурфинёр</t>
  </si>
  <si>
    <t>Нанеси 4 урона выбранному врагу. Накрути столько жизней, сколько урона нанёс.</t>
  </si>
  <si>
    <t>+2 мощи. Атака: нанеси 4 урона выбранному врагу. Накрути столько жизней, сколько урона нанёс.</t>
  </si>
  <si>
    <t>wiz_koldunator</t>
  </si>
  <si>
    <t>+5 мощи.</t>
  </si>
  <si>
    <t>wiz_blacksheep</t>
  </si>
  <si>
    <t>Чёрная овца чащоб</t>
  </si>
  <si>
    <t xml:space="preserve">Выбранный враг уничтожает верхнюю карту колоды легенд и отхватывает столько урона, какова её стоимость. </t>
  </si>
  <si>
    <t xml:space="preserve">+2 мощи. Атака: Выбранный враг уничтожает верхнюю карту колоды легенд и отхватывает столько урона, какова её стоимость. </t>
  </si>
  <si>
    <t>wiz_marmemage</t>
  </si>
  <si>
    <t>Мармеладный архимаг</t>
  </si>
  <si>
    <t>Постоянка: уничтожь эту карту: если ты лошара, можешь стать нормальным. Затем накрути 7 жизней.</t>
  </si>
  <si>
    <t>wiz_glistomage</t>
  </si>
  <si>
    <t>Глистомаг</t>
  </si>
  <si>
    <t>Можешь сбросить эту карту, чтобы избежать атаки. Если сбросил, можешь уничтожить 1 карту с руки.</t>
  </si>
  <si>
    <t>+2 мощи. Защита: можешь сбросить эту карту, чтобы избежать атаки. Если сбросил, можешь уничтожить 1 карту с руки.</t>
  </si>
  <si>
    <t>wiz_peel</t>
  </si>
  <si>
    <t>Повелитель шкурок</t>
  </si>
  <si>
    <t>Выбери правого или левого врага. Он получает 1 вялую палочку.</t>
  </si>
  <si>
    <t>+2 мощи. Атака: выбери правого или левого врага. Он получает 1 вялую палочку.</t>
  </si>
  <si>
    <t>wiz_punks</t>
  </si>
  <si>
    <t>Бесопанки</t>
  </si>
  <si>
    <t>Можешь сбросить эту карту, чтобы избежать атаки. Если сбросил, возьми 1 карту, а атакующий отхватывает 3 урона.</t>
  </si>
  <si>
    <t>+2 мощи. Защита: можешь сбросить эту карту, чтобы избежать атаки. Если сбросил, возьми 1 карту, а атакующий отхватывает 3 урона.</t>
  </si>
  <si>
    <t>wiz_berserk</t>
  </si>
  <si>
    <t>Берсерк Щелкунчик</t>
  </si>
  <si>
    <t>Нанеси 6 урона выбранному врагу.</t>
  </si>
  <si>
    <t>+2 мощи. Атака: нанеси 6 урона выбранному врагу. Защита: можешь сбросить эту карту, чтобы избежать атаки. Если сбросил, возьми 1 карту.</t>
  </si>
  <si>
    <t>wiz_sosok</t>
  </si>
  <si>
    <t>Сосочный проколист</t>
  </si>
  <si>
    <t xml:space="preserve">Нанеси 7 урона каждому врагу. </t>
  </si>
  <si>
    <t xml:space="preserve">+2 мощи. Атака: нанеси 7 урона каждому врагу. </t>
  </si>
  <si>
    <t>wiz_surok</t>
  </si>
  <si>
    <t>Сурковый агент</t>
  </si>
  <si>
    <t>+3 мощи. Уничтожь 3 верхние карты основной колоды. Если среди них были беспределы, можешь сыграть 1 из них и получить +3 мощи.</t>
  </si>
  <si>
    <t>Обычная карта, данная карта - в количестве двух. Заметь описание полное карты. Если игрок играет беспредел - то в нем учавствуют только ОСТАЛЬНЫЕ колдуны, он может не учавствовать.</t>
  </si>
  <si>
    <t>treas_losharochka</t>
  </si>
  <si>
    <t>Палочка-лошарочка</t>
  </si>
  <si>
    <t>Нанеси 5 урона выбранному колдуну. Если он от этого подох, он становится лошарой.</t>
  </si>
  <si>
    <t>+3 мощи.  Атака: нанеси 5 урона выбранному колдуну. Если он от этого подох, он становится лошарой.</t>
  </si>
  <si>
    <t>treas_necrostrip</t>
  </si>
  <si>
    <t>Некрошест</t>
  </si>
  <si>
    <t>+2 мощи за каждый жетон дохлого колдуна под твоим контролем.</t>
  </si>
  <si>
    <t>treas_vordal</t>
  </si>
  <si>
    <t>Вурдалакар</t>
  </si>
  <si>
    <t>+3 мощи.  Если это первая карта, сыгранная тобой в этот ход, можешь сбросить все карты с руки и взять 4 карты.</t>
  </si>
  <si>
    <t>Обычная карта, данная карта - единственная в колоде. Не всегда понимали эту карту с подружками, но пусть будет.</t>
  </si>
  <si>
    <t>treas_epicmerch</t>
  </si>
  <si>
    <t>Эпичный мерч боевых магов</t>
  </si>
  <si>
    <t>+2 мощи. В этом ходу ты тратишь на 2 меньше на покупку легенд.</t>
  </si>
  <si>
    <t>treas_chipsalochka</t>
  </si>
  <si>
    <t>Палочка-чипсалочка</t>
  </si>
  <si>
    <t>Можешь потратить 1 чипсину, чтобы: Атака: нанеси 10 урона выбранному колдуну.</t>
  </si>
  <si>
    <t>+2 мощи. Можешь потратить 1 чипсину, чтобы: Атака: нанеси 10 урона выбранному колдуну.</t>
  </si>
  <si>
    <t>treas_evilrak</t>
  </si>
  <si>
    <t>Злоширак</t>
  </si>
  <si>
    <t>+3 мощи.</t>
  </si>
  <si>
    <t>treas_happybi</t>
  </si>
  <si>
    <t>Идол счастливой сучки</t>
  </si>
  <si>
    <t>Можешь сбросить эту карту, чтобы избежать атаки. Если сбросил, возьми 1 карту и получи 1 чипсину.</t>
  </si>
  <si>
    <t>+2 мощи. Защита: можешь сбросить эту карту, чтобы избежать атаки. Если сбросил, возьми 1 карту и получи 1 чипсину.</t>
  </si>
  <si>
    <t>treas_totemhelm</t>
  </si>
  <si>
    <t>Шлем-тотем</t>
  </si>
  <si>
    <t>+2 мощи. Можешь потратить 1 чипсину, чтобы уничтожить 1 карту у себя на руке или в своей стопке сброса.</t>
  </si>
  <si>
    <t>treas_witchgift</t>
  </si>
  <si>
    <t>Ведьмин подарочек</t>
  </si>
  <si>
    <t>Возьми 1 карту. +1 мощь за каждую твою постоянку.</t>
  </si>
  <si>
    <t>treas_golddrop</t>
  </si>
  <si>
    <t>Золотой парашют</t>
  </si>
  <si>
    <t>Можешь сбросить эту карту, чтобы избежать атаки. Если сбросил, получи 2 чипсины.</t>
  </si>
  <si>
    <t>+1 мощь. Защита: можешь сбросить эту карту, чтобы избежать атаки. Если сбросил, получи 2 чипсины.</t>
  </si>
  <si>
    <t>treas_shlepal</t>
  </si>
  <si>
    <t>Нанеси 2 урона выбранному врагу. Укради у него или из запаса столько чипсин, сколько урона нанёс.</t>
  </si>
  <si>
    <t>+2 мощи.  Атака: нанеси 2 урона выбранному врагу. Укради у него или из запаса столько чипсин, сколько урона нанёс.</t>
  </si>
  <si>
    <t>treas_tsarbucks</t>
  </si>
  <si>
    <t>Стаканчик из "Царьбакса"</t>
  </si>
  <si>
    <t>Можешь раскрыть эту карту и потратить 1 жизнь и 1 чипсину чтобы избежать атаки.</t>
  </si>
  <si>
    <t xml:space="preserve">+1 мощь. Можешь раскрыть эту карту и потратить 1 жизнь и 1 чипсину чтобы: Защита: избеги атаки. </t>
  </si>
  <si>
    <t>Закажи любое блюдо из секретного меню!</t>
  </si>
  <si>
    <t>Один раз в свой ход можешь заплатить 3 чипсины, чтобы раскрыть верхнюю карту основной колоды: Если это:</t>
  </si>
  <si>
    <t>Беспредел = Атака:</t>
  </si>
  <si>
    <t>Распредели 6 урона по всем врагам!</t>
  </si>
  <si>
    <t>Место =</t>
  </si>
  <si>
    <t>получи эту карту места и немедленно сыграй её!</t>
  </si>
  <si>
    <t>Заклинание =</t>
  </si>
  <si>
    <t>уничтожь карту у себя на руке или в своей стопке сброса!</t>
  </si>
  <si>
    <t>Волшебник =</t>
  </si>
  <si>
    <t>накрути 6 жизней!</t>
  </si>
  <si>
    <t>Тварь =</t>
  </si>
  <si>
    <t>возьми 2 карты!</t>
  </si>
  <si>
    <t>Сокровище =</t>
  </si>
  <si>
    <t>получи 6 чипсин!</t>
  </si>
  <si>
    <t>Всё, чего нет в списке =</t>
  </si>
  <si>
    <t>сделай ещё 1 ход!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</si>
</sst>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sz val="11"/>
      <name val="Arial"/>
    </font>
    <font>
      <b/>
      <sz val="10"/>
      <color rgb="FFFFFFFF"/>
      <name val="Arial"/>
    </font>
    <font>
      <sz val="8"/>
      <name val="Calibri"/>
      <family val="2"/>
      <scheme val="minor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2F2A44"/>
        <bgColor rgb="FF2F2A44"/>
      </patternFill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00B050"/>
        <bgColor rgb="FFFFF2CC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3" borderId="1" xfId="0" applyFont="1" applyFill="1" applyBorder="1"/>
    <xf numFmtId="0" fontId="6" fillId="3" borderId="1" xfId="0" quotePrefix="1" applyFont="1" applyFill="1" applyBorder="1"/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0" fillId="4" borderId="0" xfId="0" applyFill="1"/>
    <xf numFmtId="0" fontId="6" fillId="4" borderId="1" xfId="0" applyFont="1" applyFill="1" applyBorder="1"/>
    <xf numFmtId="0" fontId="2" fillId="3" borderId="1" xfId="0" quotePrefix="1" applyFont="1" applyFill="1" applyBorder="1"/>
    <xf numFmtId="0" fontId="2" fillId="4" borderId="1" xfId="0" quotePrefix="1" applyFont="1" applyFill="1" applyBorder="1"/>
    <xf numFmtId="0" fontId="2" fillId="5" borderId="1" xfId="0" applyFont="1" applyFill="1" applyBorder="1"/>
    <xf numFmtId="0" fontId="2" fillId="4" borderId="1" xfId="0" quotePrefix="1" applyFont="1" applyFill="1" applyBorder="1" applyAlignment="1">
      <alignment horizontal="center" vertical="center"/>
    </xf>
    <xf numFmtId="0" fontId="2" fillId="0" borderId="1" xfId="0" quotePrefix="1" applyFont="1" applyBorder="1"/>
    <xf numFmtId="0" fontId="2" fillId="4" borderId="1" xfId="0" applyFont="1" applyFill="1" applyBorder="1" applyAlignment="1">
      <alignment wrapText="1"/>
    </xf>
    <xf numFmtId="0" fontId="6" fillId="4" borderId="1" xfId="0" quotePrefix="1" applyFont="1" applyFill="1" applyBorder="1"/>
    <xf numFmtId="0" fontId="6" fillId="4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2CC"/>
      <color rgb="FFFFF2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showGridLines="0" workbookViewId="0"/>
  </sheetViews>
  <sheetFormatPr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3" t="s">
        <v>12</v>
      </c>
    </row>
    <row r="15" spans="1:1" x14ac:dyDescent="0.25">
      <c r="A15" s="3" t="s">
        <v>13</v>
      </c>
    </row>
    <row r="16" spans="1:1" x14ac:dyDescent="0.25">
      <c r="A16" s="3" t="s">
        <v>14</v>
      </c>
    </row>
    <row r="17" spans="1:1" x14ac:dyDescent="0.25">
      <c r="A17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7"/>
  <sheetViews>
    <sheetView tabSelected="1" zoomScale="85" zoomScaleNormal="85" workbookViewId="0">
      <pane ySplit="1" topLeftCell="A26" activePane="bottomLeft" state="frozen"/>
      <selection pane="bottomLeft" activeCell="A48" sqref="A48"/>
    </sheetView>
  </sheetViews>
  <sheetFormatPr defaultRowHeight="15" x14ac:dyDescent="0.25"/>
  <cols>
    <col min="1" max="1" width="14" customWidth="1"/>
    <col min="2" max="2" width="22" customWidth="1"/>
    <col min="3" max="3" width="16" customWidth="1"/>
    <col min="4" max="4" width="19.85546875" customWidth="1"/>
    <col min="5" max="5" width="13.28515625" customWidth="1"/>
    <col min="6" max="6" width="17" customWidth="1"/>
    <col min="7" max="7" width="19.7109375" customWidth="1"/>
    <col min="8" max="8" width="10" customWidth="1"/>
    <col min="9" max="9" width="125.5703125" customWidth="1"/>
    <col min="10" max="10" width="24.28515625" customWidth="1"/>
    <col min="11" max="11" width="113.140625" customWidth="1"/>
    <col min="12" max="12" width="10" customWidth="1"/>
    <col min="13" max="13" width="12" customWidth="1"/>
    <col min="14" max="15" width="20" customWidth="1"/>
    <col min="16" max="16" width="112" customWidth="1"/>
    <col min="17" max="17" width="10" customWidth="1"/>
    <col min="18" max="18" width="23.140625" customWidth="1"/>
    <col min="19" max="19" width="72.7109375" customWidth="1"/>
    <col min="20" max="20" width="16" customWidth="1"/>
  </cols>
  <sheetData>
    <row r="1" spans="1:20" ht="33.950000000000003" customHeight="1" x14ac:dyDescent="0.2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</row>
    <row r="2" spans="1:20" x14ac:dyDescent="0.25">
      <c r="A2" s="37" t="s">
        <v>252</v>
      </c>
      <c r="B2" s="7" t="s">
        <v>36</v>
      </c>
      <c r="C2" s="7" t="s">
        <v>37</v>
      </c>
      <c r="D2" s="7"/>
      <c r="E2" s="7">
        <v>0</v>
      </c>
      <c r="F2" s="7">
        <v>1</v>
      </c>
      <c r="G2" s="7">
        <v>0</v>
      </c>
      <c r="H2" s="7" t="s">
        <v>38</v>
      </c>
      <c r="I2" s="12"/>
      <c r="J2" s="5" t="s">
        <v>38</v>
      </c>
      <c r="K2" s="5"/>
      <c r="L2" s="5" t="s">
        <v>38</v>
      </c>
      <c r="M2" s="5" t="s">
        <v>38</v>
      </c>
      <c r="N2" s="5"/>
      <c r="O2" s="5"/>
      <c r="P2" s="5" t="s">
        <v>39</v>
      </c>
      <c r="Q2" s="5">
        <v>0</v>
      </c>
      <c r="R2" s="5"/>
      <c r="S2" s="11" t="s">
        <v>249</v>
      </c>
      <c r="T2" s="5"/>
    </row>
    <row r="3" spans="1:20" ht="26.25" x14ac:dyDescent="0.25">
      <c r="A3" s="37" t="s">
        <v>253</v>
      </c>
      <c r="B3" s="7" t="s">
        <v>40</v>
      </c>
      <c r="C3" s="7" t="s">
        <v>37</v>
      </c>
      <c r="D3" s="7"/>
      <c r="E3" s="7">
        <v>0</v>
      </c>
      <c r="F3" s="7">
        <v>0</v>
      </c>
      <c r="G3" s="7">
        <v>0</v>
      </c>
      <c r="H3" s="7" t="s">
        <v>38</v>
      </c>
      <c r="I3" s="11"/>
      <c r="J3" s="5" t="s">
        <v>38</v>
      </c>
      <c r="K3" s="5"/>
      <c r="L3" s="5" t="s">
        <v>38</v>
      </c>
      <c r="M3" s="5" t="s">
        <v>38</v>
      </c>
      <c r="N3" s="5"/>
      <c r="O3" s="5"/>
      <c r="P3" s="5" t="s">
        <v>41</v>
      </c>
      <c r="Q3" s="5">
        <v>0</v>
      </c>
      <c r="R3" s="5"/>
      <c r="S3" s="13" t="s">
        <v>250</v>
      </c>
      <c r="T3" s="5"/>
    </row>
    <row r="4" spans="1:20" ht="26.25" x14ac:dyDescent="0.25">
      <c r="A4" s="37" t="s">
        <v>254</v>
      </c>
      <c r="B4" s="7" t="s">
        <v>42</v>
      </c>
      <c r="C4" s="7" t="s">
        <v>37</v>
      </c>
      <c r="D4" s="7"/>
      <c r="E4" s="7">
        <v>0</v>
      </c>
      <c r="F4" s="7">
        <v>1</v>
      </c>
      <c r="G4" s="7">
        <v>0</v>
      </c>
      <c r="H4" s="7" t="s">
        <v>43</v>
      </c>
      <c r="I4" s="5" t="s">
        <v>44</v>
      </c>
      <c r="J4" s="5" t="s">
        <v>38</v>
      </c>
      <c r="K4" s="5"/>
      <c r="L4" s="5" t="s">
        <v>38</v>
      </c>
      <c r="M4" s="5" t="s">
        <v>38</v>
      </c>
      <c r="N4" s="5"/>
      <c r="O4" s="5"/>
      <c r="P4" s="5" t="s">
        <v>45</v>
      </c>
      <c r="Q4" s="5">
        <v>0</v>
      </c>
      <c r="R4" s="5"/>
      <c r="S4" s="13" t="s">
        <v>251</v>
      </c>
      <c r="T4" s="5"/>
    </row>
    <row r="5" spans="1:20" ht="26.25" x14ac:dyDescent="0.25">
      <c r="A5" s="37" t="s">
        <v>255</v>
      </c>
      <c r="B5" s="14" t="s">
        <v>134</v>
      </c>
      <c r="C5" s="7" t="s">
        <v>37</v>
      </c>
      <c r="D5" s="7"/>
      <c r="E5" s="7">
        <v>0</v>
      </c>
      <c r="F5" s="7">
        <v>1</v>
      </c>
      <c r="G5" s="7">
        <v>0</v>
      </c>
      <c r="H5" s="7" t="s">
        <v>43</v>
      </c>
      <c r="I5" s="11" t="s">
        <v>256</v>
      </c>
      <c r="J5" s="5" t="s">
        <v>38</v>
      </c>
      <c r="K5" s="5"/>
      <c r="L5" s="5" t="s">
        <v>38</v>
      </c>
      <c r="M5" s="5" t="s">
        <v>38</v>
      </c>
      <c r="N5" s="5"/>
      <c r="O5" s="5"/>
      <c r="P5" s="12" t="s">
        <v>257</v>
      </c>
      <c r="Q5" s="11">
        <v>0</v>
      </c>
      <c r="R5" s="5"/>
      <c r="S5" s="13" t="s">
        <v>258</v>
      </c>
      <c r="T5" s="5"/>
    </row>
    <row r="6" spans="1:20" x14ac:dyDescent="0.25">
      <c r="A6" s="37" t="s">
        <v>326</v>
      </c>
      <c r="B6" s="7" t="s">
        <v>85</v>
      </c>
      <c r="C6" s="7" t="s">
        <v>85</v>
      </c>
      <c r="D6" s="7"/>
      <c r="E6" s="7">
        <v>0</v>
      </c>
      <c r="F6" s="7">
        <v>0</v>
      </c>
      <c r="G6" s="7">
        <v>-1</v>
      </c>
      <c r="H6" s="7" t="s">
        <v>38</v>
      </c>
      <c r="I6" s="5"/>
      <c r="J6" s="5" t="s">
        <v>38</v>
      </c>
      <c r="K6" s="5"/>
      <c r="L6" s="5" t="s">
        <v>38</v>
      </c>
      <c r="M6" s="5" t="s">
        <v>38</v>
      </c>
      <c r="N6" s="5"/>
      <c r="O6" s="5"/>
      <c r="P6" s="5" t="s">
        <v>41</v>
      </c>
      <c r="Q6" s="5">
        <v>0</v>
      </c>
      <c r="R6" s="5"/>
      <c r="S6" s="5" t="s">
        <v>86</v>
      </c>
      <c r="T6" s="5"/>
    </row>
    <row r="7" spans="1:20" x14ac:dyDescent="0.25">
      <c r="A7" s="37" t="s">
        <v>327</v>
      </c>
      <c r="B7" s="7" t="s">
        <v>82</v>
      </c>
      <c r="C7" s="7" t="s">
        <v>82</v>
      </c>
      <c r="D7" s="7"/>
      <c r="E7" s="7">
        <v>3</v>
      </c>
      <c r="F7" s="7">
        <v>0</v>
      </c>
      <c r="G7" s="7">
        <v>1</v>
      </c>
      <c r="H7" s="7" t="s">
        <v>38</v>
      </c>
      <c r="I7" s="5"/>
      <c r="J7" s="5" t="s">
        <v>38</v>
      </c>
      <c r="K7" s="5"/>
      <c r="L7" s="5" t="s">
        <v>38</v>
      </c>
      <c r="M7" s="5" t="s">
        <v>38</v>
      </c>
      <c r="N7" s="5"/>
      <c r="O7" s="5"/>
      <c r="P7" s="5" t="s">
        <v>83</v>
      </c>
      <c r="Q7" s="5">
        <v>0</v>
      </c>
      <c r="R7" s="5"/>
      <c r="S7" s="5" t="s">
        <v>84</v>
      </c>
      <c r="T7" s="5"/>
    </row>
    <row r="8" spans="1:20" x14ac:dyDescent="0.25">
      <c r="A8" s="33" t="s">
        <v>259</v>
      </c>
      <c r="B8" s="34"/>
      <c r="C8" s="34"/>
      <c r="D8" s="35"/>
      <c r="E8" s="9"/>
      <c r="F8" s="9"/>
      <c r="G8" s="9"/>
      <c r="H8" s="9"/>
      <c r="I8" s="6"/>
      <c r="J8" s="6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25">
      <c r="A9" s="14" t="s">
        <v>437</v>
      </c>
      <c r="B9" s="7" t="s">
        <v>46</v>
      </c>
      <c r="C9" s="7" t="s">
        <v>47</v>
      </c>
      <c r="D9" s="7"/>
      <c r="E9" s="7">
        <v>4</v>
      </c>
      <c r="F9" s="7">
        <v>2</v>
      </c>
      <c r="G9" s="7">
        <v>0</v>
      </c>
      <c r="H9" s="7" t="s">
        <v>38</v>
      </c>
      <c r="I9" s="5"/>
      <c r="J9" s="5" t="s">
        <v>38</v>
      </c>
      <c r="K9" s="5"/>
      <c r="L9" s="5" t="s">
        <v>38</v>
      </c>
      <c r="M9" s="5" t="s">
        <v>38</v>
      </c>
      <c r="N9" s="5"/>
      <c r="O9" s="5"/>
      <c r="P9" s="5" t="s">
        <v>48</v>
      </c>
      <c r="Q9" s="5">
        <v>0</v>
      </c>
      <c r="R9" s="5"/>
      <c r="S9" s="5"/>
      <c r="T9" s="5"/>
    </row>
    <row r="10" spans="1:20" x14ac:dyDescent="0.25">
      <c r="A10" s="14" t="s">
        <v>438</v>
      </c>
      <c r="B10" s="7" t="s">
        <v>49</v>
      </c>
      <c r="C10" s="7" t="s">
        <v>50</v>
      </c>
      <c r="D10" s="7"/>
      <c r="E10" s="7">
        <v>7</v>
      </c>
      <c r="F10" s="7">
        <v>5</v>
      </c>
      <c r="G10" s="7">
        <v>0</v>
      </c>
      <c r="H10" s="7" t="s">
        <v>38</v>
      </c>
      <c r="I10" s="5"/>
      <c r="J10" s="5" t="s">
        <v>38</v>
      </c>
      <c r="K10" s="5"/>
      <c r="L10" s="5" t="s">
        <v>43</v>
      </c>
      <c r="M10" s="5" t="s">
        <v>38</v>
      </c>
      <c r="N10" s="5"/>
      <c r="O10" s="5"/>
      <c r="P10" s="5" t="s">
        <v>51</v>
      </c>
      <c r="Q10" s="5">
        <v>0</v>
      </c>
      <c r="R10" s="5"/>
      <c r="S10" s="5" t="s">
        <v>52</v>
      </c>
      <c r="T10" s="5"/>
    </row>
    <row r="11" spans="1:20" x14ac:dyDescent="0.25">
      <c r="A11" s="14" t="s">
        <v>439</v>
      </c>
      <c r="B11" s="7" t="s">
        <v>53</v>
      </c>
      <c r="C11" s="7" t="s">
        <v>54</v>
      </c>
      <c r="D11" s="7"/>
      <c r="E11" s="7">
        <v>5</v>
      </c>
      <c r="F11" s="7">
        <v>0</v>
      </c>
      <c r="G11" s="7">
        <v>0</v>
      </c>
      <c r="H11" s="7" t="s">
        <v>38</v>
      </c>
      <c r="I11" s="5"/>
      <c r="J11" s="5" t="s">
        <v>38</v>
      </c>
      <c r="K11" s="5"/>
      <c r="L11" s="5" t="s">
        <v>38</v>
      </c>
      <c r="M11" s="5" t="s">
        <v>38</v>
      </c>
      <c r="N11" s="5"/>
      <c r="O11" s="5"/>
      <c r="P11" s="5" t="s">
        <v>55</v>
      </c>
      <c r="Q11" s="5">
        <v>0</v>
      </c>
      <c r="R11" s="5"/>
      <c r="S11" s="5"/>
      <c r="T11" s="5"/>
    </row>
    <row r="12" spans="1:20" x14ac:dyDescent="0.25">
      <c r="A12" s="14" t="s">
        <v>440</v>
      </c>
      <c r="B12" s="7" t="s">
        <v>56</v>
      </c>
      <c r="C12" s="7" t="s">
        <v>57</v>
      </c>
      <c r="D12" s="7"/>
      <c r="E12" s="7">
        <v>6</v>
      </c>
      <c r="F12" s="7">
        <v>0</v>
      </c>
      <c r="G12" s="7">
        <v>0</v>
      </c>
      <c r="H12" s="7" t="s">
        <v>38</v>
      </c>
      <c r="I12" s="5"/>
      <c r="J12" s="5" t="s">
        <v>38</v>
      </c>
      <c r="K12" s="5"/>
      <c r="L12" s="5" t="s">
        <v>43</v>
      </c>
      <c r="M12" s="5" t="s">
        <v>38</v>
      </c>
      <c r="N12" s="5"/>
      <c r="O12" s="5"/>
      <c r="P12" s="5" t="s">
        <v>58</v>
      </c>
      <c r="Q12" s="5">
        <v>0</v>
      </c>
      <c r="R12" s="5"/>
      <c r="S12" s="5"/>
      <c r="T12" s="5"/>
    </row>
    <row r="13" spans="1:20" x14ac:dyDescent="0.25">
      <c r="A13" s="14" t="s">
        <v>441</v>
      </c>
      <c r="B13" s="7" t="s">
        <v>59</v>
      </c>
      <c r="C13" s="7" t="s">
        <v>60</v>
      </c>
      <c r="D13" s="7"/>
      <c r="E13" s="7">
        <v>5</v>
      </c>
      <c r="F13" s="7">
        <v>2</v>
      </c>
      <c r="G13" s="7">
        <v>1</v>
      </c>
      <c r="H13" s="7" t="s">
        <v>43</v>
      </c>
      <c r="I13" s="5" t="s">
        <v>61</v>
      </c>
      <c r="J13" s="5" t="s">
        <v>38</v>
      </c>
      <c r="K13" s="5"/>
      <c r="L13" s="5" t="s">
        <v>38</v>
      </c>
      <c r="M13" s="5" t="s">
        <v>38</v>
      </c>
      <c r="N13" s="5"/>
      <c r="O13" s="5"/>
      <c r="P13" s="5" t="s">
        <v>62</v>
      </c>
      <c r="Q13" s="5">
        <v>0</v>
      </c>
      <c r="R13" s="5"/>
      <c r="S13" s="5"/>
      <c r="T13" s="5"/>
    </row>
    <row r="14" spans="1:20" x14ac:dyDescent="0.25">
      <c r="A14" s="7" t="s">
        <v>442</v>
      </c>
      <c r="B14" s="7" t="s">
        <v>338</v>
      </c>
      <c r="C14" s="7" t="s">
        <v>68</v>
      </c>
      <c r="D14" s="7"/>
      <c r="E14" s="7">
        <v>6</v>
      </c>
      <c r="F14" s="7">
        <v>3</v>
      </c>
      <c r="G14" s="7">
        <v>0</v>
      </c>
      <c r="H14" s="7" t="s">
        <v>43</v>
      </c>
      <c r="I14" s="5" t="s">
        <v>69</v>
      </c>
      <c r="J14" s="5" t="s">
        <v>43</v>
      </c>
      <c r="K14" s="5" t="s">
        <v>70</v>
      </c>
      <c r="L14" s="5" t="s">
        <v>38</v>
      </c>
      <c r="M14" s="5" t="s">
        <v>38</v>
      </c>
      <c r="N14" s="5"/>
      <c r="O14" s="5"/>
      <c r="P14" s="5" t="s">
        <v>71</v>
      </c>
      <c r="Q14" s="5">
        <v>0</v>
      </c>
      <c r="R14" s="5" t="s">
        <v>72</v>
      </c>
      <c r="S14" s="5" t="s">
        <v>73</v>
      </c>
      <c r="T14" s="5"/>
    </row>
    <row r="15" spans="1:20" x14ac:dyDescent="0.25">
      <c r="A15" s="7" t="s">
        <v>443</v>
      </c>
      <c r="B15" s="7" t="s">
        <v>74</v>
      </c>
      <c r="C15" s="7" t="s">
        <v>75</v>
      </c>
      <c r="D15" s="7" t="s">
        <v>50</v>
      </c>
      <c r="E15" s="7">
        <v>19</v>
      </c>
      <c r="F15" s="7">
        <v>5</v>
      </c>
      <c r="G15" s="7">
        <v>0</v>
      </c>
      <c r="H15" s="7" t="s">
        <v>43</v>
      </c>
      <c r="I15" s="5" t="s">
        <v>76</v>
      </c>
      <c r="J15" s="5" t="s">
        <v>38</v>
      </c>
      <c r="K15" s="5"/>
      <c r="L15" s="5" t="s">
        <v>38</v>
      </c>
      <c r="M15" s="5" t="s">
        <v>38</v>
      </c>
      <c r="N15" s="5"/>
      <c r="O15" s="5"/>
      <c r="P15" s="5" t="s">
        <v>77</v>
      </c>
      <c r="Q15" s="5">
        <v>0</v>
      </c>
      <c r="R15" s="5"/>
      <c r="S15" s="5"/>
      <c r="T15" s="5"/>
    </row>
    <row r="16" spans="1:20" x14ac:dyDescent="0.25">
      <c r="A16" s="36" t="s">
        <v>260</v>
      </c>
      <c r="B16" s="36"/>
      <c r="C16" s="36"/>
      <c r="D16" s="36"/>
    </row>
    <row r="17" spans="1:20" x14ac:dyDescent="0.25">
      <c r="A17" s="7" t="s">
        <v>63</v>
      </c>
      <c r="B17" s="7" t="s">
        <v>64</v>
      </c>
      <c r="C17" s="7" t="s">
        <v>65</v>
      </c>
      <c r="D17" s="7"/>
      <c r="E17" s="7">
        <v>0</v>
      </c>
      <c r="F17" s="7">
        <v>0</v>
      </c>
      <c r="G17" s="7">
        <v>0</v>
      </c>
      <c r="H17" s="7" t="s">
        <v>43</v>
      </c>
      <c r="I17" s="5" t="s">
        <v>310</v>
      </c>
      <c r="J17" s="5" t="s">
        <v>66</v>
      </c>
      <c r="K17" s="5"/>
      <c r="L17" s="5" t="s">
        <v>38</v>
      </c>
      <c r="M17" s="5" t="s">
        <v>38</v>
      </c>
      <c r="N17" s="5"/>
      <c r="O17" s="5"/>
      <c r="P17" s="5" t="s">
        <v>311</v>
      </c>
      <c r="Q17" s="5">
        <v>0</v>
      </c>
      <c r="R17" s="5"/>
      <c r="S17" s="5" t="s">
        <v>67</v>
      </c>
      <c r="T17" s="5"/>
    </row>
    <row r="18" spans="1:20" x14ac:dyDescent="0.25">
      <c r="A18" s="7" t="s">
        <v>279</v>
      </c>
      <c r="B18" s="7" t="s">
        <v>64</v>
      </c>
      <c r="C18" s="7" t="s">
        <v>65</v>
      </c>
      <c r="D18" s="7"/>
      <c r="E18" s="7">
        <v>0</v>
      </c>
      <c r="F18" s="7">
        <v>0</v>
      </c>
      <c r="G18" s="7">
        <v>0</v>
      </c>
      <c r="H18" s="7" t="s">
        <v>38</v>
      </c>
      <c r="I18" s="5"/>
      <c r="J18" s="5" t="s">
        <v>38</v>
      </c>
      <c r="K18" s="5"/>
      <c r="L18" s="5" t="s">
        <v>38</v>
      </c>
      <c r="M18" s="5" t="s">
        <v>38</v>
      </c>
      <c r="N18" s="5"/>
      <c r="O18" s="5"/>
      <c r="P18" s="5" t="s">
        <v>298</v>
      </c>
      <c r="Q18" s="5">
        <v>0</v>
      </c>
      <c r="R18" s="5"/>
      <c r="S18" s="5" t="s">
        <v>67</v>
      </c>
      <c r="T18" s="5"/>
    </row>
    <row r="19" spans="1:20" x14ac:dyDescent="0.25">
      <c r="A19" s="7" t="s">
        <v>280</v>
      </c>
      <c r="B19" s="7" t="s">
        <v>64</v>
      </c>
      <c r="C19" s="7" t="s">
        <v>65</v>
      </c>
      <c r="D19" s="7"/>
      <c r="E19" s="7">
        <v>0</v>
      </c>
      <c r="F19" s="7">
        <v>0</v>
      </c>
      <c r="G19" s="7">
        <v>0</v>
      </c>
      <c r="H19" s="7" t="s">
        <v>38</v>
      </c>
      <c r="I19" s="5"/>
      <c r="J19" s="5" t="s">
        <v>38</v>
      </c>
      <c r="K19" s="5"/>
      <c r="L19" s="5" t="s">
        <v>38</v>
      </c>
      <c r="M19" s="5" t="s">
        <v>38</v>
      </c>
      <c r="N19" s="5"/>
      <c r="O19" s="5"/>
      <c r="P19" s="5" t="s">
        <v>300</v>
      </c>
      <c r="Q19" s="5">
        <v>0</v>
      </c>
      <c r="R19" s="5"/>
      <c r="S19" s="5" t="s">
        <v>67</v>
      </c>
      <c r="T19" s="5"/>
    </row>
    <row r="20" spans="1:20" x14ac:dyDescent="0.25">
      <c r="A20" s="7" t="s">
        <v>281</v>
      </c>
      <c r="B20" s="7" t="s">
        <v>64</v>
      </c>
      <c r="C20" s="7" t="s">
        <v>65</v>
      </c>
      <c r="D20" s="7"/>
      <c r="E20" s="7">
        <v>0</v>
      </c>
      <c r="F20" s="7">
        <v>0</v>
      </c>
      <c r="G20" s="7">
        <v>0</v>
      </c>
      <c r="H20" s="7" t="s">
        <v>38</v>
      </c>
      <c r="I20" s="5"/>
      <c r="J20" s="5" t="s">
        <v>38</v>
      </c>
      <c r="K20" s="5"/>
      <c r="L20" s="5" t="s">
        <v>38</v>
      </c>
      <c r="M20" s="5" t="s">
        <v>38</v>
      </c>
      <c r="N20" s="5"/>
      <c r="O20" s="5"/>
      <c r="P20" s="5" t="s">
        <v>301</v>
      </c>
      <c r="Q20" s="5">
        <v>0</v>
      </c>
      <c r="R20" s="5"/>
      <c r="S20" s="5" t="s">
        <v>67</v>
      </c>
      <c r="T20" s="5"/>
    </row>
    <row r="21" spans="1:20" x14ac:dyDescent="0.25">
      <c r="A21" s="7" t="s">
        <v>282</v>
      </c>
      <c r="B21" s="7" t="s">
        <v>64</v>
      </c>
      <c r="C21" s="7" t="s">
        <v>65</v>
      </c>
      <c r="D21" s="7"/>
      <c r="E21" s="7">
        <v>0</v>
      </c>
      <c r="F21" s="7">
        <v>0</v>
      </c>
      <c r="G21" s="7">
        <v>0</v>
      </c>
      <c r="H21" s="7" t="s">
        <v>38</v>
      </c>
      <c r="I21" s="5"/>
      <c r="J21" s="5" t="s">
        <v>38</v>
      </c>
      <c r="K21" s="5"/>
      <c r="L21" s="5" t="s">
        <v>38</v>
      </c>
      <c r="M21" s="5" t="s">
        <v>38</v>
      </c>
      <c r="N21" s="5"/>
      <c r="O21" s="5"/>
      <c r="P21" s="5" t="s">
        <v>302</v>
      </c>
      <c r="Q21" s="5">
        <v>0</v>
      </c>
      <c r="R21" s="5"/>
      <c r="S21" s="5" t="s">
        <v>67</v>
      </c>
      <c r="T21" s="5"/>
    </row>
    <row r="22" spans="1:20" x14ac:dyDescent="0.25">
      <c r="A22" s="7" t="s">
        <v>283</v>
      </c>
      <c r="B22" s="7" t="s">
        <v>64</v>
      </c>
      <c r="C22" s="7" t="s">
        <v>65</v>
      </c>
      <c r="D22" s="7"/>
      <c r="E22" s="7">
        <v>0</v>
      </c>
      <c r="F22" s="7">
        <v>0</v>
      </c>
      <c r="G22" s="7">
        <v>0</v>
      </c>
      <c r="H22" s="7" t="s">
        <v>38</v>
      </c>
      <c r="I22" s="5"/>
      <c r="J22" s="5" t="s">
        <v>38</v>
      </c>
      <c r="K22" s="5"/>
      <c r="L22" s="5" t="s">
        <v>38</v>
      </c>
      <c r="M22" s="5" t="s">
        <v>38</v>
      </c>
      <c r="N22" s="5"/>
      <c r="O22" s="5"/>
      <c r="P22" s="5" t="s">
        <v>303</v>
      </c>
      <c r="Q22" s="5">
        <v>0</v>
      </c>
      <c r="R22" s="5"/>
      <c r="S22" s="5" t="s">
        <v>67</v>
      </c>
      <c r="T22" s="5"/>
    </row>
    <row r="23" spans="1:20" x14ac:dyDescent="0.25">
      <c r="A23" s="7" t="s">
        <v>284</v>
      </c>
      <c r="B23" s="7" t="s">
        <v>64</v>
      </c>
      <c r="C23" s="7" t="s">
        <v>65</v>
      </c>
      <c r="D23" s="7"/>
      <c r="E23" s="7">
        <v>0</v>
      </c>
      <c r="F23" s="7">
        <v>0</v>
      </c>
      <c r="G23" s="7">
        <v>0</v>
      </c>
      <c r="H23" s="7" t="s">
        <v>38</v>
      </c>
      <c r="I23" s="5"/>
      <c r="J23" s="5" t="s">
        <v>38</v>
      </c>
      <c r="K23" s="5"/>
      <c r="L23" s="5" t="s">
        <v>38</v>
      </c>
      <c r="M23" s="5" t="s">
        <v>38</v>
      </c>
      <c r="N23" s="5"/>
      <c r="O23" s="5"/>
      <c r="P23" s="5" t="s">
        <v>304</v>
      </c>
      <c r="Q23" s="5">
        <v>0</v>
      </c>
      <c r="R23" s="5"/>
      <c r="S23" s="5" t="s">
        <v>305</v>
      </c>
      <c r="T23" s="5"/>
    </row>
    <row r="24" spans="1:20" x14ac:dyDescent="0.25">
      <c r="A24" s="7" t="s">
        <v>285</v>
      </c>
      <c r="B24" s="7" t="s">
        <v>64</v>
      </c>
      <c r="C24" s="7" t="s">
        <v>65</v>
      </c>
      <c r="D24" s="7"/>
      <c r="E24" s="7">
        <v>0</v>
      </c>
      <c r="F24" s="7">
        <v>0</v>
      </c>
      <c r="G24" s="7">
        <v>0</v>
      </c>
      <c r="H24" s="7" t="s">
        <v>43</v>
      </c>
      <c r="I24" s="5" t="s">
        <v>306</v>
      </c>
      <c r="J24" s="5" t="s">
        <v>66</v>
      </c>
      <c r="K24" s="5"/>
      <c r="L24" s="5" t="s">
        <v>38</v>
      </c>
      <c r="M24" s="5" t="s">
        <v>38</v>
      </c>
      <c r="N24" s="5"/>
      <c r="O24" s="5"/>
      <c r="P24" s="5" t="s">
        <v>307</v>
      </c>
      <c r="Q24" s="5">
        <v>0</v>
      </c>
      <c r="R24" s="5"/>
      <c r="S24" s="5" t="s">
        <v>67</v>
      </c>
      <c r="T24" s="5"/>
    </row>
    <row r="25" spans="1:20" x14ac:dyDescent="0.25">
      <c r="A25" s="7" t="s">
        <v>286</v>
      </c>
      <c r="B25" s="7" t="s">
        <v>64</v>
      </c>
      <c r="C25" s="7" t="s">
        <v>65</v>
      </c>
      <c r="D25" s="7"/>
      <c r="E25" s="7">
        <v>0</v>
      </c>
      <c r="F25" s="7">
        <v>0</v>
      </c>
      <c r="G25" s="7">
        <v>0</v>
      </c>
      <c r="H25" s="7" t="s">
        <v>38</v>
      </c>
      <c r="I25" s="5"/>
      <c r="J25" s="5" t="s">
        <v>38</v>
      </c>
      <c r="K25" s="5"/>
      <c r="L25" s="5" t="s">
        <v>38</v>
      </c>
      <c r="M25" s="5" t="s">
        <v>38</v>
      </c>
      <c r="N25" s="5"/>
      <c r="O25" s="5"/>
      <c r="P25" s="5" t="s">
        <v>308</v>
      </c>
      <c r="Q25" s="5">
        <v>0</v>
      </c>
      <c r="R25" s="5"/>
      <c r="S25" s="5" t="s">
        <v>67</v>
      </c>
      <c r="T25" s="5"/>
    </row>
    <row r="26" spans="1:20" x14ac:dyDescent="0.25">
      <c r="A26" s="7" t="s">
        <v>287</v>
      </c>
      <c r="B26" s="7" t="s">
        <v>64</v>
      </c>
      <c r="C26" s="7" t="s">
        <v>65</v>
      </c>
      <c r="D26" s="7"/>
      <c r="E26" s="7">
        <v>0</v>
      </c>
      <c r="F26" s="7">
        <v>0</v>
      </c>
      <c r="G26" s="7">
        <v>0</v>
      </c>
      <c r="H26" s="7" t="s">
        <v>38</v>
      </c>
      <c r="I26" s="5"/>
      <c r="J26" s="5" t="s">
        <v>38</v>
      </c>
      <c r="K26" s="5"/>
      <c r="L26" s="5" t="s">
        <v>38</v>
      </c>
      <c r="M26" s="5" t="s">
        <v>38</v>
      </c>
      <c r="N26" s="5"/>
      <c r="O26" s="5"/>
      <c r="P26" s="5" t="s">
        <v>309</v>
      </c>
      <c r="Q26" s="5">
        <v>0</v>
      </c>
      <c r="R26" s="5"/>
      <c r="S26" s="5" t="s">
        <v>67</v>
      </c>
      <c r="T26" s="5"/>
    </row>
    <row r="27" spans="1:20" x14ac:dyDescent="0.25">
      <c r="A27" s="7" t="s">
        <v>288</v>
      </c>
      <c r="B27" s="7" t="s">
        <v>64</v>
      </c>
      <c r="C27" s="7" t="s">
        <v>65</v>
      </c>
      <c r="D27" s="7"/>
      <c r="E27" s="7">
        <v>0</v>
      </c>
      <c r="F27" s="7">
        <v>0</v>
      </c>
      <c r="G27" s="7">
        <v>0</v>
      </c>
      <c r="H27" s="7" t="s">
        <v>38</v>
      </c>
      <c r="I27" s="5"/>
      <c r="J27" s="5" t="s">
        <v>38</v>
      </c>
      <c r="K27" s="5"/>
      <c r="L27" s="5" t="s">
        <v>38</v>
      </c>
      <c r="M27" s="5" t="s">
        <v>38</v>
      </c>
      <c r="N27" s="5"/>
      <c r="O27" s="5"/>
      <c r="P27" s="5" t="s">
        <v>312</v>
      </c>
      <c r="Q27" s="5">
        <v>0</v>
      </c>
      <c r="R27" s="5"/>
      <c r="S27" s="5" t="s">
        <v>67</v>
      </c>
      <c r="T27" s="5"/>
    </row>
    <row r="28" spans="1:20" x14ac:dyDescent="0.25">
      <c r="A28" s="7" t="s">
        <v>289</v>
      </c>
      <c r="B28" s="7" t="s">
        <v>64</v>
      </c>
      <c r="C28" s="7" t="s">
        <v>65</v>
      </c>
      <c r="D28" s="7"/>
      <c r="E28" s="7">
        <v>0</v>
      </c>
      <c r="F28" s="7">
        <v>0</v>
      </c>
      <c r="G28" s="7">
        <v>0</v>
      </c>
      <c r="H28" s="7" t="s">
        <v>43</v>
      </c>
      <c r="I28" s="5" t="s">
        <v>313</v>
      </c>
      <c r="J28" s="5" t="s">
        <v>66</v>
      </c>
      <c r="K28" s="5"/>
      <c r="L28" s="5" t="s">
        <v>38</v>
      </c>
      <c r="M28" s="5" t="s">
        <v>38</v>
      </c>
      <c r="N28" s="5"/>
      <c r="O28" s="5"/>
      <c r="P28" s="5" t="s">
        <v>314</v>
      </c>
      <c r="Q28" s="5">
        <v>0</v>
      </c>
      <c r="R28" s="5"/>
      <c r="S28" s="5" t="s">
        <v>67</v>
      </c>
      <c r="T28" s="5"/>
    </row>
    <row r="29" spans="1:20" x14ac:dyDescent="0.25">
      <c r="A29" s="7" t="s">
        <v>290</v>
      </c>
      <c r="B29" s="7" t="s">
        <v>64</v>
      </c>
      <c r="C29" s="7" t="s">
        <v>65</v>
      </c>
      <c r="D29" s="7"/>
      <c r="E29" s="7">
        <v>0</v>
      </c>
      <c r="F29" s="7">
        <v>0</v>
      </c>
      <c r="G29" s="7">
        <v>0</v>
      </c>
      <c r="H29" s="7" t="s">
        <v>38</v>
      </c>
      <c r="I29" s="5"/>
      <c r="J29" s="5" t="s">
        <v>38</v>
      </c>
      <c r="K29" s="5"/>
      <c r="L29" s="5" t="s">
        <v>38</v>
      </c>
      <c r="M29" s="5" t="s">
        <v>38</v>
      </c>
      <c r="N29" s="5"/>
      <c r="O29" s="5"/>
      <c r="P29" s="5" t="s">
        <v>315</v>
      </c>
      <c r="Q29" s="5">
        <v>0</v>
      </c>
      <c r="R29" s="5"/>
      <c r="S29" s="5" t="s">
        <v>316</v>
      </c>
      <c r="T29" s="5"/>
    </row>
    <row r="30" spans="1:20" x14ac:dyDescent="0.25">
      <c r="A30" s="7" t="s">
        <v>291</v>
      </c>
      <c r="B30" s="7" t="s">
        <v>64</v>
      </c>
      <c r="C30" s="7" t="s">
        <v>65</v>
      </c>
      <c r="D30" s="7"/>
      <c r="E30" s="7">
        <v>0</v>
      </c>
      <c r="F30" s="7">
        <v>0</v>
      </c>
      <c r="G30" s="7">
        <v>0</v>
      </c>
      <c r="H30" s="7" t="s">
        <v>38</v>
      </c>
      <c r="I30" s="5"/>
      <c r="J30" s="5" t="s">
        <v>38</v>
      </c>
      <c r="K30" s="5"/>
      <c r="L30" s="5" t="s">
        <v>38</v>
      </c>
      <c r="M30" s="5" t="s">
        <v>38</v>
      </c>
      <c r="N30" s="5"/>
      <c r="O30" s="5"/>
      <c r="P30" s="5" t="s">
        <v>317</v>
      </c>
      <c r="Q30" s="5">
        <v>0</v>
      </c>
      <c r="R30" s="5"/>
      <c r="S30" s="5" t="s">
        <v>67</v>
      </c>
      <c r="T30" s="5"/>
    </row>
    <row r="31" spans="1:20" x14ac:dyDescent="0.25">
      <c r="A31" s="7" t="s">
        <v>292</v>
      </c>
      <c r="B31" s="7" t="s">
        <v>64</v>
      </c>
      <c r="C31" s="7" t="s">
        <v>65</v>
      </c>
      <c r="D31" s="7"/>
      <c r="E31" s="7">
        <v>0</v>
      </c>
      <c r="F31" s="7">
        <v>0</v>
      </c>
      <c r="G31" s="7">
        <v>0</v>
      </c>
      <c r="H31" s="7" t="s">
        <v>38</v>
      </c>
      <c r="I31" s="5"/>
      <c r="J31" s="5" t="s">
        <v>38</v>
      </c>
      <c r="K31" s="5"/>
      <c r="L31" s="5" t="s">
        <v>38</v>
      </c>
      <c r="M31" s="5" t="s">
        <v>38</v>
      </c>
      <c r="N31" s="5"/>
      <c r="O31" s="5"/>
      <c r="P31" s="5" t="s">
        <v>318</v>
      </c>
      <c r="Q31" s="5">
        <v>0</v>
      </c>
      <c r="R31" s="5"/>
      <c r="S31" s="5" t="s">
        <v>67</v>
      </c>
      <c r="T31" s="5"/>
    </row>
    <row r="32" spans="1:20" x14ac:dyDescent="0.25">
      <c r="A32" s="7" t="s">
        <v>293</v>
      </c>
      <c r="B32" s="7" t="s">
        <v>64</v>
      </c>
      <c r="C32" s="7" t="s">
        <v>65</v>
      </c>
      <c r="D32" s="7"/>
      <c r="E32" s="7">
        <v>0</v>
      </c>
      <c r="F32" s="7">
        <v>0</v>
      </c>
      <c r="G32" s="7">
        <v>0</v>
      </c>
      <c r="H32" s="7" t="s">
        <v>43</v>
      </c>
      <c r="I32" s="5" t="s">
        <v>319</v>
      </c>
      <c r="J32" s="5" t="s">
        <v>66</v>
      </c>
      <c r="K32" s="5"/>
      <c r="L32" s="5" t="s">
        <v>38</v>
      </c>
      <c r="M32" s="5" t="s">
        <v>38</v>
      </c>
      <c r="N32" s="5"/>
      <c r="O32" s="5"/>
      <c r="P32" s="5" t="s">
        <v>320</v>
      </c>
      <c r="Q32" s="5">
        <v>0</v>
      </c>
      <c r="R32" s="5"/>
      <c r="S32" s="5" t="s">
        <v>67</v>
      </c>
      <c r="T32" s="5"/>
    </row>
    <row r="33" spans="1:20" x14ac:dyDescent="0.25">
      <c r="A33" s="7" t="s">
        <v>294</v>
      </c>
      <c r="B33" s="7" t="s">
        <v>64</v>
      </c>
      <c r="C33" s="7" t="s">
        <v>65</v>
      </c>
      <c r="D33" s="7"/>
      <c r="E33" s="7">
        <v>0</v>
      </c>
      <c r="F33" s="7">
        <v>0</v>
      </c>
      <c r="G33" s="7">
        <v>0</v>
      </c>
      <c r="H33" s="7" t="s">
        <v>43</v>
      </c>
      <c r="I33" s="5" t="s">
        <v>321</v>
      </c>
      <c r="J33" s="5" t="s">
        <v>66</v>
      </c>
      <c r="K33" s="5"/>
      <c r="L33" s="5" t="s">
        <v>38</v>
      </c>
      <c r="M33" s="5" t="s">
        <v>38</v>
      </c>
      <c r="N33" s="5"/>
      <c r="O33" s="5"/>
      <c r="P33" s="5" t="s">
        <v>321</v>
      </c>
      <c r="Q33" s="5">
        <v>0</v>
      </c>
      <c r="R33" s="5"/>
      <c r="S33" s="5" t="s">
        <v>67</v>
      </c>
      <c r="T33" s="5"/>
    </row>
    <row r="34" spans="1:20" x14ac:dyDescent="0.25">
      <c r="A34" s="7" t="s">
        <v>295</v>
      </c>
      <c r="B34" s="7" t="s">
        <v>64</v>
      </c>
      <c r="C34" s="7" t="s">
        <v>65</v>
      </c>
      <c r="D34" s="7"/>
      <c r="E34" s="7">
        <v>0</v>
      </c>
      <c r="F34" s="7">
        <v>0</v>
      </c>
      <c r="G34" s="7">
        <v>0</v>
      </c>
      <c r="H34" s="7" t="s">
        <v>38</v>
      </c>
      <c r="I34" s="5"/>
      <c r="J34" s="5" t="s">
        <v>38</v>
      </c>
      <c r="K34" s="5"/>
      <c r="L34" s="5" t="s">
        <v>38</v>
      </c>
      <c r="M34" s="5" t="s">
        <v>38</v>
      </c>
      <c r="N34" s="5"/>
      <c r="O34" s="5"/>
      <c r="P34" s="5" t="s">
        <v>322</v>
      </c>
      <c r="Q34" s="5">
        <v>0</v>
      </c>
      <c r="R34" s="5"/>
      <c r="S34" s="5" t="s">
        <v>67</v>
      </c>
      <c r="T34" s="5"/>
    </row>
    <row r="35" spans="1:20" x14ac:dyDescent="0.25">
      <c r="A35" s="7" t="s">
        <v>296</v>
      </c>
      <c r="B35" s="7" t="s">
        <v>64</v>
      </c>
      <c r="C35" s="7" t="s">
        <v>65</v>
      </c>
      <c r="D35" s="7"/>
      <c r="E35" s="7">
        <v>0</v>
      </c>
      <c r="F35" s="7">
        <v>0</v>
      </c>
      <c r="G35" s="7">
        <v>0</v>
      </c>
      <c r="H35" s="7" t="s">
        <v>38</v>
      </c>
      <c r="I35" s="5"/>
      <c r="J35" s="5" t="s">
        <v>38</v>
      </c>
      <c r="K35" s="5"/>
      <c r="L35" s="5" t="s">
        <v>38</v>
      </c>
      <c r="M35" s="5" t="s">
        <v>38</v>
      </c>
      <c r="N35" s="5"/>
      <c r="O35" s="5"/>
      <c r="P35" s="5" t="s">
        <v>324</v>
      </c>
      <c r="Q35" s="5">
        <v>0</v>
      </c>
      <c r="R35" s="5"/>
      <c r="S35" s="5" t="s">
        <v>67</v>
      </c>
      <c r="T35" s="5"/>
    </row>
    <row r="36" spans="1:20" x14ac:dyDescent="0.25">
      <c r="A36" s="7" t="s">
        <v>297</v>
      </c>
      <c r="B36" s="7" t="s">
        <v>64</v>
      </c>
      <c r="C36" s="7" t="s">
        <v>65</v>
      </c>
      <c r="D36" s="7"/>
      <c r="E36" s="7">
        <v>0</v>
      </c>
      <c r="F36" s="7">
        <v>0</v>
      </c>
      <c r="G36" s="7">
        <v>0</v>
      </c>
      <c r="H36" s="7" t="s">
        <v>38</v>
      </c>
      <c r="I36" s="5"/>
      <c r="J36" s="5" t="s">
        <v>38</v>
      </c>
      <c r="K36" s="5"/>
      <c r="L36" s="5" t="s">
        <v>38</v>
      </c>
      <c r="M36" s="5" t="s">
        <v>38</v>
      </c>
      <c r="N36" s="5"/>
      <c r="O36" s="5"/>
      <c r="P36" s="5" t="s">
        <v>323</v>
      </c>
      <c r="Q36" s="5">
        <v>0</v>
      </c>
      <c r="R36" s="5"/>
      <c r="S36" s="5" t="s">
        <v>67</v>
      </c>
      <c r="T36" s="5"/>
    </row>
    <row r="37" spans="1:20" x14ac:dyDescent="0.25">
      <c r="A37" s="33" t="s">
        <v>262</v>
      </c>
      <c r="B37" s="31"/>
      <c r="C37" s="31"/>
      <c r="D37" s="32"/>
      <c r="E37" s="9"/>
      <c r="F37" s="9"/>
      <c r="G37" s="9"/>
      <c r="H37" s="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25">
      <c r="A38" s="7" t="s">
        <v>78</v>
      </c>
      <c r="B38" s="7" t="s">
        <v>79</v>
      </c>
      <c r="C38" s="7" t="s">
        <v>80</v>
      </c>
      <c r="D38" s="7"/>
      <c r="E38" s="7">
        <v>0</v>
      </c>
      <c r="F38" s="7">
        <v>0</v>
      </c>
      <c r="G38" s="7">
        <v>0</v>
      </c>
      <c r="H38" s="7" t="s">
        <v>43</v>
      </c>
      <c r="I38" s="11" t="s">
        <v>81</v>
      </c>
      <c r="J38" s="5" t="s">
        <v>66</v>
      </c>
      <c r="K38" s="5"/>
      <c r="L38" s="5" t="s">
        <v>38</v>
      </c>
      <c r="M38" s="5" t="s">
        <v>38</v>
      </c>
      <c r="N38" s="5"/>
      <c r="O38" s="5"/>
      <c r="P38" s="11" t="s">
        <v>261</v>
      </c>
      <c r="Q38" s="5">
        <v>0</v>
      </c>
      <c r="R38" s="5"/>
      <c r="S38" s="5" t="s">
        <v>299</v>
      </c>
      <c r="T38" s="5"/>
    </row>
    <row r="39" spans="1:20" s="17" customFormat="1" x14ac:dyDescent="0.25">
      <c r="A39" s="7" t="s">
        <v>263</v>
      </c>
      <c r="B39" s="7" t="s">
        <v>79</v>
      </c>
      <c r="C39" s="7" t="s">
        <v>80</v>
      </c>
      <c r="D39" s="15"/>
      <c r="E39" s="7">
        <v>0</v>
      </c>
      <c r="F39" s="7">
        <v>0</v>
      </c>
      <c r="G39" s="7">
        <v>0</v>
      </c>
      <c r="H39" s="7" t="s">
        <v>43</v>
      </c>
      <c r="I39" s="18" t="s">
        <v>269</v>
      </c>
      <c r="J39" s="5" t="s">
        <v>66</v>
      </c>
      <c r="K39" s="16"/>
      <c r="L39" s="5" t="s">
        <v>38</v>
      </c>
      <c r="M39" s="5" t="s">
        <v>38</v>
      </c>
      <c r="N39" s="16"/>
      <c r="O39" s="16"/>
      <c r="P39" s="18" t="s">
        <v>270</v>
      </c>
      <c r="Q39" s="5">
        <v>0</v>
      </c>
      <c r="R39" s="16"/>
      <c r="S39" s="5" t="s">
        <v>299</v>
      </c>
      <c r="T39" s="16"/>
    </row>
    <row r="40" spans="1:20" s="17" customFormat="1" x14ac:dyDescent="0.25">
      <c r="A40" s="7" t="s">
        <v>264</v>
      </c>
      <c r="B40" s="7" t="s">
        <v>79</v>
      </c>
      <c r="C40" s="7" t="s">
        <v>80</v>
      </c>
      <c r="D40" s="15"/>
      <c r="E40" s="7">
        <v>0</v>
      </c>
      <c r="F40" s="7">
        <v>0</v>
      </c>
      <c r="G40" s="7">
        <v>0</v>
      </c>
      <c r="H40" s="7" t="s">
        <v>43</v>
      </c>
      <c r="I40" s="16" t="s">
        <v>271</v>
      </c>
      <c r="J40" s="5" t="s">
        <v>66</v>
      </c>
      <c r="K40" s="16"/>
      <c r="L40" s="5" t="s">
        <v>38</v>
      </c>
      <c r="M40" s="5" t="s">
        <v>38</v>
      </c>
      <c r="N40" s="16"/>
      <c r="O40" s="16"/>
      <c r="P40" s="16" t="s">
        <v>272</v>
      </c>
      <c r="Q40" s="5">
        <v>0</v>
      </c>
      <c r="R40" s="16"/>
      <c r="S40" s="5" t="s">
        <v>299</v>
      </c>
      <c r="T40" s="16"/>
    </row>
    <row r="41" spans="1:20" s="17" customFormat="1" x14ac:dyDescent="0.25">
      <c r="A41" s="7" t="s">
        <v>265</v>
      </c>
      <c r="B41" s="7" t="s">
        <v>79</v>
      </c>
      <c r="C41" s="7" t="s">
        <v>80</v>
      </c>
      <c r="D41" s="15"/>
      <c r="E41" s="7">
        <v>0</v>
      </c>
      <c r="F41" s="7">
        <v>0</v>
      </c>
      <c r="G41" s="7">
        <v>0</v>
      </c>
      <c r="H41" s="15" t="s">
        <v>38</v>
      </c>
      <c r="I41" s="16" t="s">
        <v>273</v>
      </c>
      <c r="J41" s="16" t="s">
        <v>38</v>
      </c>
      <c r="K41" s="16"/>
      <c r="L41" s="5" t="s">
        <v>38</v>
      </c>
      <c r="M41" s="5" t="s">
        <v>38</v>
      </c>
      <c r="N41" s="16"/>
      <c r="O41" s="16"/>
      <c r="P41" s="16" t="s">
        <v>273</v>
      </c>
      <c r="Q41" s="5">
        <v>0</v>
      </c>
      <c r="R41" s="16"/>
      <c r="S41" s="5" t="s">
        <v>299</v>
      </c>
      <c r="T41" s="16"/>
    </row>
    <row r="42" spans="1:20" s="17" customFormat="1" x14ac:dyDescent="0.25">
      <c r="A42" s="7" t="s">
        <v>266</v>
      </c>
      <c r="B42" s="7" t="s">
        <v>79</v>
      </c>
      <c r="C42" s="7" t="s">
        <v>80</v>
      </c>
      <c r="D42" s="15"/>
      <c r="E42" s="7">
        <v>0</v>
      </c>
      <c r="F42" s="7">
        <v>0</v>
      </c>
      <c r="G42" s="7">
        <v>0</v>
      </c>
      <c r="H42" s="15" t="s">
        <v>43</v>
      </c>
      <c r="I42" s="16" t="s">
        <v>274</v>
      </c>
      <c r="J42" s="5" t="s">
        <v>66</v>
      </c>
      <c r="K42" s="16"/>
      <c r="L42" s="5" t="s">
        <v>38</v>
      </c>
      <c r="M42" s="5" t="s">
        <v>38</v>
      </c>
      <c r="N42" s="16"/>
      <c r="O42" s="16"/>
      <c r="P42" s="16" t="s">
        <v>275</v>
      </c>
      <c r="Q42" s="5">
        <v>0</v>
      </c>
      <c r="R42" s="16"/>
      <c r="S42" s="5" t="s">
        <v>299</v>
      </c>
      <c r="T42" s="16"/>
    </row>
    <row r="43" spans="1:20" s="17" customFormat="1" x14ac:dyDescent="0.25">
      <c r="A43" s="7" t="s">
        <v>267</v>
      </c>
      <c r="B43" s="7" t="s">
        <v>79</v>
      </c>
      <c r="C43" s="7" t="s">
        <v>80</v>
      </c>
      <c r="D43" s="15"/>
      <c r="E43" s="7">
        <v>0</v>
      </c>
      <c r="F43" s="7">
        <v>0</v>
      </c>
      <c r="G43" s="7">
        <v>0</v>
      </c>
      <c r="H43" s="15" t="s">
        <v>43</v>
      </c>
      <c r="I43" s="16" t="s">
        <v>276</v>
      </c>
      <c r="J43" s="5" t="s">
        <v>66</v>
      </c>
      <c r="K43" s="16"/>
      <c r="L43" s="5" t="s">
        <v>38</v>
      </c>
      <c r="M43" s="5" t="s">
        <v>38</v>
      </c>
      <c r="N43" s="16"/>
      <c r="O43" s="16"/>
      <c r="P43" s="16" t="s">
        <v>277</v>
      </c>
      <c r="Q43" s="5">
        <v>0</v>
      </c>
      <c r="R43" s="16"/>
      <c r="S43" s="5" t="s">
        <v>299</v>
      </c>
      <c r="T43" s="16"/>
    </row>
    <row r="44" spans="1:20" s="17" customFormat="1" x14ac:dyDescent="0.25">
      <c r="A44" s="7" t="s">
        <v>268</v>
      </c>
      <c r="B44" s="7" t="s">
        <v>79</v>
      </c>
      <c r="C44" s="7" t="s">
        <v>80</v>
      </c>
      <c r="D44" s="15"/>
      <c r="E44" s="7">
        <v>0</v>
      </c>
      <c r="F44" s="7">
        <v>0</v>
      </c>
      <c r="G44" s="7">
        <v>0</v>
      </c>
      <c r="H44" s="15" t="s">
        <v>38</v>
      </c>
      <c r="I44" s="16" t="s">
        <v>278</v>
      </c>
      <c r="J44" s="16" t="s">
        <v>38</v>
      </c>
      <c r="K44" s="16"/>
      <c r="L44" s="5" t="s">
        <v>38</v>
      </c>
      <c r="M44" s="5" t="s">
        <v>38</v>
      </c>
      <c r="N44" s="16"/>
      <c r="O44" s="16"/>
      <c r="P44" s="16" t="s">
        <v>278</v>
      </c>
      <c r="Q44" s="5">
        <v>0</v>
      </c>
      <c r="R44" s="16"/>
      <c r="S44" s="5" t="s">
        <v>299</v>
      </c>
      <c r="T44" s="16"/>
    </row>
    <row r="45" spans="1:20" x14ac:dyDescent="0.25">
      <c r="A45" s="30" t="s">
        <v>337</v>
      </c>
      <c r="B45" s="31"/>
      <c r="C45" s="31"/>
      <c r="D45" s="32"/>
      <c r="E45" s="9"/>
      <c r="F45" s="9"/>
      <c r="G45" s="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25">
      <c r="A46" s="39" t="s">
        <v>325</v>
      </c>
      <c r="B46" s="7" t="s">
        <v>338</v>
      </c>
      <c r="C46" s="7" t="s">
        <v>68</v>
      </c>
      <c r="D46" s="7"/>
      <c r="E46" s="7">
        <v>6</v>
      </c>
      <c r="F46" s="7">
        <v>3</v>
      </c>
      <c r="G46" s="7">
        <v>2</v>
      </c>
      <c r="H46" s="7" t="s">
        <v>43</v>
      </c>
      <c r="I46" s="5" t="s">
        <v>339</v>
      </c>
      <c r="J46" s="5" t="s">
        <v>43</v>
      </c>
      <c r="K46" s="5" t="s">
        <v>70</v>
      </c>
      <c r="L46" s="5" t="s">
        <v>38</v>
      </c>
      <c r="M46" s="5" t="s">
        <v>38</v>
      </c>
      <c r="N46" s="5"/>
      <c r="O46" s="5"/>
      <c r="P46" s="19" t="s">
        <v>340</v>
      </c>
      <c r="Q46" s="5">
        <v>0</v>
      </c>
      <c r="R46" s="5" t="s">
        <v>97</v>
      </c>
      <c r="S46" s="5" t="s">
        <v>73</v>
      </c>
      <c r="T46" s="5"/>
    </row>
    <row r="47" spans="1:20" s="17" customFormat="1" x14ac:dyDescent="0.25">
      <c r="A47" s="38" t="s">
        <v>328</v>
      </c>
      <c r="B47" s="15" t="s">
        <v>341</v>
      </c>
      <c r="C47" s="15" t="s">
        <v>68</v>
      </c>
      <c r="D47" s="15"/>
      <c r="E47" s="15">
        <v>6</v>
      </c>
      <c r="F47" s="15">
        <v>3</v>
      </c>
      <c r="G47" s="15">
        <v>2</v>
      </c>
      <c r="H47" s="15" t="s">
        <v>43</v>
      </c>
      <c r="I47" s="16" t="s">
        <v>342</v>
      </c>
      <c r="J47" s="16" t="s">
        <v>43</v>
      </c>
      <c r="K47" s="16" t="s">
        <v>343</v>
      </c>
      <c r="L47" s="16" t="s">
        <v>38</v>
      </c>
      <c r="M47" s="16" t="s">
        <v>38</v>
      </c>
      <c r="N47" s="16"/>
      <c r="O47" s="16"/>
      <c r="P47" s="20" t="s">
        <v>344</v>
      </c>
      <c r="Q47" s="16">
        <v>0</v>
      </c>
      <c r="R47" s="16" t="s">
        <v>345</v>
      </c>
      <c r="S47" s="20" t="s">
        <v>379</v>
      </c>
      <c r="T47" s="16"/>
    </row>
    <row r="48" spans="1:20" s="17" customFormat="1" x14ac:dyDescent="0.25">
      <c r="A48" s="38" t="s">
        <v>329</v>
      </c>
      <c r="B48" s="15" t="s">
        <v>355</v>
      </c>
      <c r="C48" s="15" t="s">
        <v>68</v>
      </c>
      <c r="D48" s="15"/>
      <c r="E48" s="15">
        <v>6</v>
      </c>
      <c r="F48" s="15">
        <v>3</v>
      </c>
      <c r="G48" s="15">
        <v>2</v>
      </c>
      <c r="H48" s="15" t="s">
        <v>38</v>
      </c>
      <c r="I48" s="16"/>
      <c r="J48" s="16" t="s">
        <v>43</v>
      </c>
      <c r="K48" s="16" t="s">
        <v>356</v>
      </c>
      <c r="L48" s="16"/>
      <c r="M48" s="16"/>
      <c r="N48" s="16"/>
      <c r="O48" s="16"/>
      <c r="P48" s="20" t="s">
        <v>357</v>
      </c>
      <c r="Q48" s="16">
        <v>0</v>
      </c>
      <c r="R48" s="16" t="s">
        <v>346</v>
      </c>
      <c r="S48" s="20" t="s">
        <v>379</v>
      </c>
      <c r="T48" s="16"/>
    </row>
    <row r="49" spans="1:20" s="17" customFormat="1" x14ac:dyDescent="0.25">
      <c r="A49" s="38" t="s">
        <v>330</v>
      </c>
      <c r="B49" s="15" t="s">
        <v>358</v>
      </c>
      <c r="C49" s="15" t="s">
        <v>68</v>
      </c>
      <c r="D49" s="15"/>
      <c r="E49" s="15">
        <v>6</v>
      </c>
      <c r="F49" s="15">
        <v>2</v>
      </c>
      <c r="G49" s="15">
        <v>2</v>
      </c>
      <c r="H49" s="15" t="s">
        <v>38</v>
      </c>
      <c r="I49" s="16"/>
      <c r="J49" s="16" t="s">
        <v>43</v>
      </c>
      <c r="K49" s="16" t="s">
        <v>359</v>
      </c>
      <c r="L49" s="16" t="s">
        <v>38</v>
      </c>
      <c r="M49" s="16" t="s">
        <v>38</v>
      </c>
      <c r="N49" s="16"/>
      <c r="O49" s="16"/>
      <c r="P49" s="20" t="s">
        <v>360</v>
      </c>
      <c r="Q49" s="16">
        <v>0</v>
      </c>
      <c r="R49" s="16" t="s">
        <v>347</v>
      </c>
      <c r="S49" s="20" t="s">
        <v>379</v>
      </c>
      <c r="T49" s="16"/>
    </row>
    <row r="50" spans="1:20" s="17" customFormat="1" x14ac:dyDescent="0.25">
      <c r="A50" s="38" t="s">
        <v>331</v>
      </c>
      <c r="B50" s="15" t="s">
        <v>361</v>
      </c>
      <c r="C50" s="15" t="s">
        <v>68</v>
      </c>
      <c r="D50" s="15"/>
      <c r="E50" s="15">
        <v>6</v>
      </c>
      <c r="F50" s="15">
        <v>0</v>
      </c>
      <c r="G50" s="15">
        <v>2</v>
      </c>
      <c r="H50" s="15" t="s">
        <v>38</v>
      </c>
      <c r="I50" s="16"/>
      <c r="J50" s="16" t="s">
        <v>43</v>
      </c>
      <c r="K50" s="16" t="s">
        <v>362</v>
      </c>
      <c r="L50" s="16" t="s">
        <v>38</v>
      </c>
      <c r="M50" s="16" t="s">
        <v>38</v>
      </c>
      <c r="N50" s="16"/>
      <c r="O50" s="16"/>
      <c r="P50" s="16" t="s">
        <v>363</v>
      </c>
      <c r="Q50" s="16">
        <v>0</v>
      </c>
      <c r="R50" s="16" t="s">
        <v>348</v>
      </c>
      <c r="S50" s="20" t="s">
        <v>379</v>
      </c>
      <c r="T50" s="16"/>
    </row>
    <row r="51" spans="1:20" s="17" customFormat="1" x14ac:dyDescent="0.25">
      <c r="A51" s="38" t="s">
        <v>332</v>
      </c>
      <c r="B51" s="15" t="s">
        <v>364</v>
      </c>
      <c r="C51" s="15" t="s">
        <v>68</v>
      </c>
      <c r="D51" s="15"/>
      <c r="E51" s="15">
        <v>6</v>
      </c>
      <c r="F51" s="15">
        <v>3</v>
      </c>
      <c r="G51" s="15">
        <v>2</v>
      </c>
      <c r="H51" s="15" t="s">
        <v>38</v>
      </c>
      <c r="I51" s="16"/>
      <c r="J51" s="16" t="s">
        <v>43</v>
      </c>
      <c r="K51" s="21" t="s">
        <v>365</v>
      </c>
      <c r="L51" s="16" t="s">
        <v>38</v>
      </c>
      <c r="M51" s="16" t="s">
        <v>38</v>
      </c>
      <c r="N51" s="16"/>
      <c r="O51" s="16"/>
      <c r="P51" s="20" t="s">
        <v>366</v>
      </c>
      <c r="Q51" s="16">
        <v>0</v>
      </c>
      <c r="R51" s="16" t="s">
        <v>349</v>
      </c>
      <c r="S51" s="20" t="s">
        <v>379</v>
      </c>
      <c r="T51" s="16"/>
    </row>
    <row r="52" spans="1:20" s="17" customFormat="1" x14ac:dyDescent="0.25">
      <c r="A52" s="38" t="s">
        <v>333</v>
      </c>
      <c r="B52" s="15" t="s">
        <v>367</v>
      </c>
      <c r="C52" s="15" t="s">
        <v>68</v>
      </c>
      <c r="D52" s="15"/>
      <c r="E52" s="15">
        <v>6</v>
      </c>
      <c r="F52" s="15">
        <v>0</v>
      </c>
      <c r="G52" s="15">
        <v>2</v>
      </c>
      <c r="H52" s="15" t="s">
        <v>38</v>
      </c>
      <c r="I52" s="16"/>
      <c r="J52" s="16" t="s">
        <v>43</v>
      </c>
      <c r="K52" s="21" t="s">
        <v>70</v>
      </c>
      <c r="L52" s="16" t="s">
        <v>38</v>
      </c>
      <c r="M52" s="16" t="s">
        <v>38</v>
      </c>
      <c r="N52" s="16"/>
      <c r="O52" s="16"/>
      <c r="P52" s="16" t="s">
        <v>368</v>
      </c>
      <c r="Q52" s="16">
        <v>0</v>
      </c>
      <c r="R52" s="16" t="s">
        <v>350</v>
      </c>
      <c r="S52" s="20" t="s">
        <v>379</v>
      </c>
      <c r="T52" s="16"/>
    </row>
    <row r="53" spans="1:20" s="17" customFormat="1" x14ac:dyDescent="0.25">
      <c r="A53" s="38" t="s">
        <v>334</v>
      </c>
      <c r="B53" s="15" t="s">
        <v>369</v>
      </c>
      <c r="C53" s="15" t="s">
        <v>68</v>
      </c>
      <c r="D53" s="15"/>
      <c r="E53" s="15">
        <v>6</v>
      </c>
      <c r="F53" s="22" t="s">
        <v>354</v>
      </c>
      <c r="G53" s="15">
        <v>2</v>
      </c>
      <c r="H53" s="15" t="s">
        <v>38</v>
      </c>
      <c r="I53" s="16"/>
      <c r="J53" s="16" t="s">
        <v>43</v>
      </c>
      <c r="K53" s="21" t="s">
        <v>370</v>
      </c>
      <c r="L53" s="16" t="s">
        <v>38</v>
      </c>
      <c r="M53" s="16" t="s">
        <v>38</v>
      </c>
      <c r="N53" s="16"/>
      <c r="O53" s="16"/>
      <c r="P53" s="16" t="s">
        <v>371</v>
      </c>
      <c r="Q53" s="16">
        <v>0</v>
      </c>
      <c r="R53" s="16" t="s">
        <v>351</v>
      </c>
      <c r="S53" s="20" t="s">
        <v>379</v>
      </c>
      <c r="T53" s="16"/>
    </row>
    <row r="54" spans="1:20" s="17" customFormat="1" x14ac:dyDescent="0.25">
      <c r="A54" s="38" t="s">
        <v>335</v>
      </c>
      <c r="B54" s="15" t="s">
        <v>372</v>
      </c>
      <c r="C54" s="15" t="s">
        <v>68</v>
      </c>
      <c r="D54" s="15"/>
      <c r="E54" s="15">
        <v>6</v>
      </c>
      <c r="F54" s="15">
        <v>3</v>
      </c>
      <c r="G54" s="15">
        <v>2</v>
      </c>
      <c r="H54" s="15" t="s">
        <v>43</v>
      </c>
      <c r="I54" s="16" t="s">
        <v>373</v>
      </c>
      <c r="J54" s="16" t="s">
        <v>43</v>
      </c>
      <c r="K54" s="5" t="s">
        <v>70</v>
      </c>
      <c r="L54" s="16" t="s">
        <v>38</v>
      </c>
      <c r="M54" s="16" t="s">
        <v>38</v>
      </c>
      <c r="N54" s="16"/>
      <c r="O54" s="16"/>
      <c r="P54" s="20" t="s">
        <v>374</v>
      </c>
      <c r="Q54" s="16">
        <v>0</v>
      </c>
      <c r="R54" s="16" t="s">
        <v>352</v>
      </c>
      <c r="S54" s="20" t="s">
        <v>379</v>
      </c>
      <c r="T54" s="16"/>
    </row>
    <row r="55" spans="1:20" s="17" customFormat="1" x14ac:dyDescent="0.25">
      <c r="A55" s="38" t="s">
        <v>336</v>
      </c>
      <c r="B55" s="15" t="s">
        <v>375</v>
      </c>
      <c r="C55" s="15" t="s">
        <v>68</v>
      </c>
      <c r="D55" s="15"/>
      <c r="E55" s="15">
        <v>6</v>
      </c>
      <c r="F55" s="15">
        <v>3</v>
      </c>
      <c r="G55" s="15">
        <v>2</v>
      </c>
      <c r="H55" s="15" t="s">
        <v>38</v>
      </c>
      <c r="I55" s="16" t="s">
        <v>376</v>
      </c>
      <c r="J55" s="16" t="s">
        <v>43</v>
      </c>
      <c r="K55" s="16" t="s">
        <v>377</v>
      </c>
      <c r="L55" s="16" t="s">
        <v>38</v>
      </c>
      <c r="M55" s="16" t="s">
        <v>38</v>
      </c>
      <c r="N55" s="16"/>
      <c r="O55" s="16"/>
      <c r="P55" s="20" t="s">
        <v>378</v>
      </c>
      <c r="Q55" s="16">
        <v>0</v>
      </c>
      <c r="R55" s="16" t="s">
        <v>353</v>
      </c>
      <c r="S55" s="20" t="s">
        <v>379</v>
      </c>
      <c r="T55" s="16"/>
    </row>
    <row r="56" spans="1:20" x14ac:dyDescent="0.25">
      <c r="A56" s="30" t="s">
        <v>380</v>
      </c>
      <c r="B56" s="31"/>
      <c r="C56" s="31"/>
      <c r="D56" s="32"/>
      <c r="E56" s="9"/>
      <c r="F56" s="9"/>
      <c r="G56" s="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s="17" customFormat="1" x14ac:dyDescent="0.25">
      <c r="A57" s="15" t="s">
        <v>381</v>
      </c>
      <c r="B57" s="15" t="s">
        <v>382</v>
      </c>
      <c r="C57" s="15" t="s">
        <v>75</v>
      </c>
      <c r="D57" s="15" t="s">
        <v>54</v>
      </c>
      <c r="E57" s="15">
        <v>12</v>
      </c>
      <c r="F57" s="15">
        <v>5</v>
      </c>
      <c r="G57" s="15">
        <v>4</v>
      </c>
      <c r="H57" s="16" t="s">
        <v>43</v>
      </c>
      <c r="I57" s="16" t="s">
        <v>383</v>
      </c>
      <c r="J57" s="16" t="s">
        <v>38</v>
      </c>
      <c r="K57" s="16"/>
      <c r="L57" s="16" t="s">
        <v>38</v>
      </c>
      <c r="M57" s="16" t="s">
        <v>38</v>
      </c>
      <c r="N57" s="16"/>
      <c r="O57" s="16"/>
      <c r="P57" s="20" t="s">
        <v>384</v>
      </c>
      <c r="Q57" s="16">
        <v>0</v>
      </c>
      <c r="R57" s="16"/>
      <c r="S57" s="16" t="s">
        <v>385</v>
      </c>
      <c r="T57" s="16"/>
    </row>
    <row r="58" spans="1:20" s="17" customFormat="1" x14ac:dyDescent="0.25">
      <c r="A58" s="15" t="s">
        <v>386</v>
      </c>
      <c r="B58" s="15" t="s">
        <v>387</v>
      </c>
      <c r="C58" s="15" t="s">
        <v>75</v>
      </c>
      <c r="D58" s="15" t="s">
        <v>54</v>
      </c>
      <c r="E58" s="15">
        <v>11</v>
      </c>
      <c r="F58" s="15">
        <v>0</v>
      </c>
      <c r="G58" s="15">
        <v>4</v>
      </c>
      <c r="H58" s="16" t="s">
        <v>388</v>
      </c>
      <c r="I58" s="16" t="s">
        <v>389</v>
      </c>
      <c r="J58" s="16" t="s">
        <v>38</v>
      </c>
      <c r="K58" s="16"/>
      <c r="L58" s="16" t="s">
        <v>38</v>
      </c>
      <c r="M58" s="16" t="s">
        <v>38</v>
      </c>
      <c r="N58" s="16"/>
      <c r="O58" s="16"/>
      <c r="P58" s="16" t="s">
        <v>390</v>
      </c>
      <c r="Q58" s="16">
        <v>0</v>
      </c>
      <c r="R58" s="16"/>
      <c r="S58" s="16" t="s">
        <v>385</v>
      </c>
      <c r="T58" s="16"/>
    </row>
    <row r="59" spans="1:20" s="17" customFormat="1" x14ac:dyDescent="0.25">
      <c r="A59" s="15" t="s">
        <v>391</v>
      </c>
      <c r="B59" s="15" t="s">
        <v>392</v>
      </c>
      <c r="C59" s="15" t="s">
        <v>75</v>
      </c>
      <c r="D59" s="15" t="s">
        <v>54</v>
      </c>
      <c r="E59" s="15">
        <v>9</v>
      </c>
      <c r="F59" s="15">
        <v>3</v>
      </c>
      <c r="G59" s="15">
        <v>3</v>
      </c>
      <c r="H59" s="16" t="s">
        <v>43</v>
      </c>
      <c r="I59" s="16" t="s">
        <v>393</v>
      </c>
      <c r="J59" s="16" t="s">
        <v>38</v>
      </c>
      <c r="K59" s="16"/>
      <c r="L59" s="16" t="s">
        <v>38</v>
      </c>
      <c r="M59" s="16" t="s">
        <v>38</v>
      </c>
      <c r="N59" s="16"/>
      <c r="O59" s="16"/>
      <c r="P59" s="20" t="s">
        <v>394</v>
      </c>
      <c r="Q59" s="16">
        <v>0</v>
      </c>
      <c r="R59" s="16"/>
      <c r="S59" s="16" t="s">
        <v>385</v>
      </c>
      <c r="T59" s="16"/>
    </row>
    <row r="60" spans="1:20" s="17" customFormat="1" x14ac:dyDescent="0.25">
      <c r="A60" s="15" t="s">
        <v>395</v>
      </c>
      <c r="B60" s="15" t="s">
        <v>396</v>
      </c>
      <c r="C60" s="15" t="s">
        <v>75</v>
      </c>
      <c r="D60" s="15" t="s">
        <v>54</v>
      </c>
      <c r="E60" s="15">
        <v>14</v>
      </c>
      <c r="F60" s="15">
        <v>0</v>
      </c>
      <c r="G60" s="15">
        <v>5</v>
      </c>
      <c r="H60" s="16" t="s">
        <v>38</v>
      </c>
      <c r="I60" s="16"/>
      <c r="J60" s="16" t="s">
        <v>38</v>
      </c>
      <c r="K60" s="16"/>
      <c r="L60" s="16" t="s">
        <v>38</v>
      </c>
      <c r="M60" s="16" t="s">
        <v>38</v>
      </c>
      <c r="N60" s="16"/>
      <c r="O60" s="16"/>
      <c r="P60" s="16" t="s">
        <v>397</v>
      </c>
      <c r="Q60" s="16">
        <v>0</v>
      </c>
      <c r="R60" s="16"/>
      <c r="S60" s="16" t="s">
        <v>385</v>
      </c>
      <c r="T60" s="16"/>
    </row>
    <row r="61" spans="1:20" s="17" customFormat="1" x14ac:dyDescent="0.25">
      <c r="A61" s="15" t="s">
        <v>398</v>
      </c>
      <c r="B61" s="15" t="s">
        <v>399</v>
      </c>
      <c r="C61" s="15" t="s">
        <v>75</v>
      </c>
      <c r="D61" s="15" t="s">
        <v>54</v>
      </c>
      <c r="E61" s="15">
        <v>16</v>
      </c>
      <c r="F61" s="15">
        <v>0</v>
      </c>
      <c r="G61" s="15">
        <v>6</v>
      </c>
      <c r="H61" s="16" t="s">
        <v>38</v>
      </c>
      <c r="I61" s="16"/>
      <c r="J61" s="16" t="s">
        <v>38</v>
      </c>
      <c r="K61" s="16"/>
      <c r="L61" s="16" t="s">
        <v>38</v>
      </c>
      <c r="M61" s="16" t="s">
        <v>43</v>
      </c>
      <c r="N61" s="16"/>
      <c r="O61" s="16"/>
      <c r="P61" s="16" t="s">
        <v>400</v>
      </c>
      <c r="Q61" s="16">
        <v>0</v>
      </c>
      <c r="R61" s="16"/>
      <c r="S61" s="16" t="s">
        <v>385</v>
      </c>
      <c r="T61" s="16"/>
    </row>
    <row r="62" spans="1:20" s="17" customFormat="1" x14ac:dyDescent="0.25">
      <c r="A62" s="15" t="s">
        <v>401</v>
      </c>
      <c r="B62" s="15" t="s">
        <v>402</v>
      </c>
      <c r="C62" s="15" t="s">
        <v>75</v>
      </c>
      <c r="D62" s="15" t="s">
        <v>54</v>
      </c>
      <c r="E62" s="15">
        <v>17</v>
      </c>
      <c r="F62" s="15">
        <v>6</v>
      </c>
      <c r="G62" s="15">
        <v>6</v>
      </c>
      <c r="H62" s="16" t="s">
        <v>38</v>
      </c>
      <c r="I62" s="16"/>
      <c r="J62" s="16" t="s">
        <v>38</v>
      </c>
      <c r="K62" s="16"/>
      <c r="L62" s="16" t="s">
        <v>38</v>
      </c>
      <c r="M62" s="16" t="s">
        <v>38</v>
      </c>
      <c r="N62" s="16"/>
      <c r="O62" s="16"/>
      <c r="P62" s="20" t="s">
        <v>403</v>
      </c>
      <c r="Q62" s="16">
        <v>0</v>
      </c>
      <c r="R62" s="16"/>
      <c r="S62" s="16" t="s">
        <v>385</v>
      </c>
      <c r="T62" s="16"/>
    </row>
    <row r="63" spans="1:20" s="17" customFormat="1" x14ac:dyDescent="0.25">
      <c r="A63" s="15" t="s">
        <v>404</v>
      </c>
      <c r="B63" s="15" t="s">
        <v>405</v>
      </c>
      <c r="C63" s="15" t="s">
        <v>75</v>
      </c>
      <c r="D63" s="15" t="s">
        <v>54</v>
      </c>
      <c r="E63" s="15">
        <v>9</v>
      </c>
      <c r="F63" s="15">
        <v>0</v>
      </c>
      <c r="G63" s="15">
        <v>3</v>
      </c>
      <c r="H63" s="16" t="s">
        <v>38</v>
      </c>
      <c r="I63" s="16"/>
      <c r="J63" s="16" t="s">
        <v>38</v>
      </c>
      <c r="K63" s="16"/>
      <c r="L63" s="16" t="s">
        <v>38</v>
      </c>
      <c r="M63" s="16" t="s">
        <v>38</v>
      </c>
      <c r="N63" s="16"/>
      <c r="O63" s="16"/>
      <c r="P63" s="16" t="s">
        <v>406</v>
      </c>
      <c r="Q63" s="16">
        <v>0</v>
      </c>
      <c r="R63" s="16"/>
      <c r="S63" s="16" t="s">
        <v>385</v>
      </c>
      <c r="T63" s="16"/>
    </row>
    <row r="64" spans="1:20" s="17" customFormat="1" x14ac:dyDescent="0.25">
      <c r="A64" s="15" t="s">
        <v>407</v>
      </c>
      <c r="B64" s="15" t="s">
        <v>408</v>
      </c>
      <c r="C64" s="15" t="s">
        <v>75</v>
      </c>
      <c r="D64" s="15" t="s">
        <v>54</v>
      </c>
      <c r="E64" s="15">
        <v>12</v>
      </c>
      <c r="F64" s="15">
        <v>0</v>
      </c>
      <c r="G64" s="15">
        <v>4</v>
      </c>
      <c r="H64" s="16" t="s">
        <v>43</v>
      </c>
      <c r="I64" s="16" t="s">
        <v>409</v>
      </c>
      <c r="J64" s="16" t="s">
        <v>38</v>
      </c>
      <c r="K64" s="16"/>
      <c r="L64" s="16" t="s">
        <v>38</v>
      </c>
      <c r="M64" s="16" t="s">
        <v>38</v>
      </c>
      <c r="N64" s="16"/>
      <c r="O64" s="16"/>
      <c r="P64" s="16" t="s">
        <v>413</v>
      </c>
      <c r="Q64" s="16">
        <v>0</v>
      </c>
      <c r="R64" s="16"/>
      <c r="S64" s="16" t="s">
        <v>385</v>
      </c>
      <c r="T64" s="16"/>
    </row>
    <row r="65" spans="1:20" s="17" customFormat="1" x14ac:dyDescent="0.25">
      <c r="A65" s="15" t="s">
        <v>410</v>
      </c>
      <c r="B65" s="15" t="s">
        <v>411</v>
      </c>
      <c r="C65" s="15" t="s">
        <v>75</v>
      </c>
      <c r="D65" s="15" t="s">
        <v>47</v>
      </c>
      <c r="E65" s="15">
        <v>9</v>
      </c>
      <c r="F65" s="15">
        <v>4</v>
      </c>
      <c r="G65" s="15">
        <v>3</v>
      </c>
      <c r="H65" s="16" t="s">
        <v>43</v>
      </c>
      <c r="I65" s="16" t="s">
        <v>412</v>
      </c>
      <c r="J65" s="16" t="s">
        <v>38</v>
      </c>
      <c r="K65" s="16"/>
      <c r="L65" s="16" t="s">
        <v>38</v>
      </c>
      <c r="M65" s="16" t="s">
        <v>38</v>
      </c>
      <c r="N65" s="16"/>
      <c r="O65" s="16"/>
      <c r="P65" s="20" t="s">
        <v>414</v>
      </c>
      <c r="Q65" s="16">
        <v>0</v>
      </c>
      <c r="R65" s="16"/>
      <c r="S65" s="16" t="s">
        <v>385</v>
      </c>
      <c r="T65" s="16"/>
    </row>
    <row r="66" spans="1:20" s="17" customFormat="1" x14ac:dyDescent="0.25">
      <c r="A66" s="15" t="s">
        <v>415</v>
      </c>
      <c r="B66" s="15" t="s">
        <v>416</v>
      </c>
      <c r="C66" s="15" t="s">
        <v>75</v>
      </c>
      <c r="D66" s="15" t="s">
        <v>47</v>
      </c>
      <c r="E66" s="15">
        <v>10</v>
      </c>
      <c r="F66" s="15">
        <v>0</v>
      </c>
      <c r="G66" s="15">
        <v>4</v>
      </c>
      <c r="H66" s="16" t="s">
        <v>38</v>
      </c>
      <c r="I66" s="16"/>
      <c r="J66" s="16" t="s">
        <v>38</v>
      </c>
      <c r="K66" s="16"/>
      <c r="L66" s="16" t="s">
        <v>38</v>
      </c>
      <c r="M66" s="16" t="s">
        <v>43</v>
      </c>
      <c r="N66" s="16"/>
      <c r="O66" s="16"/>
      <c r="P66" s="16" t="s">
        <v>417</v>
      </c>
      <c r="Q66" s="16">
        <v>0</v>
      </c>
      <c r="R66" s="16"/>
      <c r="S66" s="16" t="s">
        <v>385</v>
      </c>
      <c r="T66" s="16"/>
    </row>
    <row r="67" spans="1:20" s="17" customFormat="1" x14ac:dyDescent="0.25">
      <c r="A67" s="15" t="s">
        <v>418</v>
      </c>
      <c r="B67" s="15" t="s">
        <v>419</v>
      </c>
      <c r="C67" s="15" t="s">
        <v>75</v>
      </c>
      <c r="D67" s="15" t="s">
        <v>47</v>
      </c>
      <c r="E67" s="15">
        <v>17</v>
      </c>
      <c r="F67" s="15">
        <v>0</v>
      </c>
      <c r="G67" s="15">
        <v>6</v>
      </c>
      <c r="H67" s="16" t="s">
        <v>43</v>
      </c>
      <c r="I67" s="16" t="s">
        <v>420</v>
      </c>
      <c r="J67" s="16" t="s">
        <v>38</v>
      </c>
      <c r="K67" s="16"/>
      <c r="L67" s="16" t="s">
        <v>38</v>
      </c>
      <c r="M67" s="16" t="s">
        <v>38</v>
      </c>
      <c r="N67" s="16"/>
      <c r="O67" s="16"/>
      <c r="P67" s="16" t="s">
        <v>421</v>
      </c>
      <c r="Q67" s="16">
        <v>0</v>
      </c>
      <c r="R67" s="16"/>
      <c r="S67" s="16" t="s">
        <v>385</v>
      </c>
      <c r="T67" s="16"/>
    </row>
    <row r="68" spans="1:20" s="17" customFormat="1" x14ac:dyDescent="0.25">
      <c r="A68" s="15" t="s">
        <v>422</v>
      </c>
      <c r="B68" s="15" t="s">
        <v>423</v>
      </c>
      <c r="C68" s="15" t="s">
        <v>75</v>
      </c>
      <c r="D68" s="15" t="s">
        <v>47</v>
      </c>
      <c r="E68" s="15">
        <v>10</v>
      </c>
      <c r="F68" s="15">
        <v>1</v>
      </c>
      <c r="G68" s="15">
        <v>0</v>
      </c>
      <c r="H68" s="16" t="s">
        <v>38</v>
      </c>
      <c r="I68" s="16"/>
      <c r="J68" s="16" t="s">
        <v>38</v>
      </c>
      <c r="K68" s="16"/>
      <c r="L68" s="16" t="s">
        <v>38</v>
      </c>
      <c r="M68" s="16" t="s">
        <v>38</v>
      </c>
      <c r="N68" s="16"/>
      <c r="O68" s="16"/>
      <c r="P68" s="20" t="s">
        <v>424</v>
      </c>
      <c r="Q68" s="16">
        <v>0</v>
      </c>
      <c r="R68" s="16"/>
      <c r="S68" s="16" t="s">
        <v>385</v>
      </c>
      <c r="T68" s="16"/>
    </row>
    <row r="69" spans="1:20" s="17" customFormat="1" x14ac:dyDescent="0.25">
      <c r="A69" s="15" t="s">
        <v>425</v>
      </c>
      <c r="B69" s="15" t="s">
        <v>426</v>
      </c>
      <c r="C69" s="15" t="s">
        <v>75</v>
      </c>
      <c r="D69" s="15" t="s">
        <v>47</v>
      </c>
      <c r="E69" s="15">
        <v>10</v>
      </c>
      <c r="F69" s="15">
        <v>3</v>
      </c>
      <c r="G69" s="15">
        <v>4</v>
      </c>
      <c r="H69" s="16" t="s">
        <v>43</v>
      </c>
      <c r="I69" s="16" t="s">
        <v>427</v>
      </c>
      <c r="J69" s="16" t="s">
        <v>38</v>
      </c>
      <c r="K69" s="16"/>
      <c r="L69" s="16" t="s">
        <v>38</v>
      </c>
      <c r="M69" s="16" t="s">
        <v>38</v>
      </c>
      <c r="N69" s="16"/>
      <c r="O69" s="16"/>
      <c r="P69" s="20" t="s">
        <v>428</v>
      </c>
      <c r="Q69" s="16">
        <v>0</v>
      </c>
      <c r="R69" s="16"/>
      <c r="S69" s="16" t="s">
        <v>385</v>
      </c>
      <c r="T69" s="16"/>
    </row>
    <row r="70" spans="1:20" s="17" customFormat="1" x14ac:dyDescent="0.25">
      <c r="A70" s="38" t="s">
        <v>429</v>
      </c>
      <c r="B70" s="15" t="s">
        <v>430</v>
      </c>
      <c r="C70" s="15" t="s">
        <v>75</v>
      </c>
      <c r="D70" s="15" t="s">
        <v>47</v>
      </c>
      <c r="E70" s="15">
        <v>16</v>
      </c>
      <c r="F70" s="15">
        <v>4</v>
      </c>
      <c r="G70" s="15">
        <v>6</v>
      </c>
      <c r="H70" s="16" t="s">
        <v>43</v>
      </c>
      <c r="I70" s="16" t="s">
        <v>431</v>
      </c>
      <c r="J70" s="16" t="s">
        <v>38</v>
      </c>
      <c r="K70" s="16"/>
      <c r="L70" s="16" t="s">
        <v>38</v>
      </c>
      <c r="M70" s="16" t="s">
        <v>38</v>
      </c>
      <c r="N70" s="16"/>
      <c r="O70" s="16"/>
      <c r="P70" s="20" t="s">
        <v>432</v>
      </c>
      <c r="Q70" s="16">
        <v>0</v>
      </c>
      <c r="R70" s="16"/>
      <c r="S70" s="16" t="s">
        <v>385</v>
      </c>
      <c r="T70" s="16"/>
    </row>
    <row r="71" spans="1:20" s="17" customFormat="1" x14ac:dyDescent="0.25">
      <c r="A71" s="15" t="s">
        <v>433</v>
      </c>
      <c r="B71" s="15" t="s">
        <v>434</v>
      </c>
      <c r="C71" s="15" t="s">
        <v>75</v>
      </c>
      <c r="D71" s="15" t="s">
        <v>47</v>
      </c>
      <c r="E71" s="15">
        <v>13</v>
      </c>
      <c r="F71" s="15">
        <v>4</v>
      </c>
      <c r="G71" s="15">
        <v>5</v>
      </c>
      <c r="H71" s="16" t="s">
        <v>43</v>
      </c>
      <c r="I71" s="16" t="s">
        <v>435</v>
      </c>
      <c r="J71" s="16" t="s">
        <v>38</v>
      </c>
      <c r="K71" s="16"/>
      <c r="L71" s="16" t="s">
        <v>38</v>
      </c>
      <c r="M71" s="16" t="s">
        <v>38</v>
      </c>
      <c r="N71" s="16"/>
      <c r="O71" s="16"/>
      <c r="P71" s="20" t="s">
        <v>436</v>
      </c>
      <c r="Q71" s="16">
        <v>0</v>
      </c>
      <c r="R71" s="16"/>
      <c r="S71" s="16" t="s">
        <v>385</v>
      </c>
      <c r="T71" s="16"/>
    </row>
    <row r="72" spans="1:20" s="17" customFormat="1" x14ac:dyDescent="0.25">
      <c r="A72" s="15" t="s">
        <v>444</v>
      </c>
      <c r="B72" s="15" t="s">
        <v>445</v>
      </c>
      <c r="C72" s="15" t="s">
        <v>75</v>
      </c>
      <c r="D72" s="15" t="s">
        <v>50</v>
      </c>
      <c r="E72" s="15">
        <v>12</v>
      </c>
      <c r="F72" s="15">
        <v>3</v>
      </c>
      <c r="G72" s="15">
        <v>4</v>
      </c>
      <c r="H72" s="16" t="s">
        <v>38</v>
      </c>
      <c r="I72" s="16"/>
      <c r="J72" s="16" t="s">
        <v>43</v>
      </c>
      <c r="K72" s="18" t="s">
        <v>446</v>
      </c>
      <c r="L72" s="16" t="s">
        <v>38</v>
      </c>
      <c r="M72" s="16" t="s">
        <v>38</v>
      </c>
      <c r="N72" s="16"/>
      <c r="O72" s="16"/>
      <c r="P72" s="20" t="s">
        <v>447</v>
      </c>
      <c r="Q72" s="16">
        <v>0</v>
      </c>
      <c r="R72" s="16"/>
      <c r="S72" s="16" t="s">
        <v>385</v>
      </c>
      <c r="T72" s="16"/>
    </row>
    <row r="73" spans="1:20" s="17" customFormat="1" ht="39" x14ac:dyDescent="0.25">
      <c r="A73" s="15" t="s">
        <v>448</v>
      </c>
      <c r="B73" s="15" t="s">
        <v>449</v>
      </c>
      <c r="C73" s="15" t="s">
        <v>75</v>
      </c>
      <c r="D73" s="15" t="s">
        <v>50</v>
      </c>
      <c r="E73" s="15">
        <v>9</v>
      </c>
      <c r="F73" s="15">
        <v>2</v>
      </c>
      <c r="G73" s="15">
        <v>3</v>
      </c>
      <c r="H73" s="16" t="s">
        <v>43</v>
      </c>
      <c r="I73" s="16" t="s">
        <v>450</v>
      </c>
      <c r="J73" s="16" t="s">
        <v>38</v>
      </c>
      <c r="K73" s="16"/>
      <c r="L73" s="16" t="s">
        <v>38</v>
      </c>
      <c r="M73" s="16" t="s">
        <v>38</v>
      </c>
      <c r="N73" s="16"/>
      <c r="O73" s="16"/>
      <c r="P73" s="20" t="s">
        <v>451</v>
      </c>
      <c r="Q73" s="16">
        <v>0</v>
      </c>
      <c r="R73" s="16"/>
      <c r="S73" s="24" t="s">
        <v>452</v>
      </c>
      <c r="T73" s="16"/>
    </row>
    <row r="74" spans="1:20" s="17" customFormat="1" x14ac:dyDescent="0.25">
      <c r="A74" s="15" t="s">
        <v>453</v>
      </c>
      <c r="B74" s="15" t="s">
        <v>454</v>
      </c>
      <c r="C74" s="15" t="s">
        <v>75</v>
      </c>
      <c r="D74" s="15" t="s">
        <v>50</v>
      </c>
      <c r="E74" s="15">
        <v>19</v>
      </c>
      <c r="F74" s="15">
        <v>5</v>
      </c>
      <c r="G74" s="15">
        <v>7</v>
      </c>
      <c r="H74" s="16" t="s">
        <v>43</v>
      </c>
      <c r="I74" s="16" t="s">
        <v>76</v>
      </c>
      <c r="J74" s="16" t="s">
        <v>38</v>
      </c>
      <c r="K74" s="16"/>
      <c r="L74" s="16" t="s">
        <v>38</v>
      </c>
      <c r="M74" s="16" t="s">
        <v>38</v>
      </c>
      <c r="N74" s="16"/>
      <c r="O74" s="16"/>
      <c r="P74" s="20" t="s">
        <v>455</v>
      </c>
      <c r="Q74" s="16">
        <v>0</v>
      </c>
      <c r="R74" s="16"/>
      <c r="S74" s="16" t="s">
        <v>385</v>
      </c>
      <c r="T74" s="16"/>
    </row>
    <row r="75" spans="1:20" s="17" customFormat="1" x14ac:dyDescent="0.25">
      <c r="A75" s="15" t="s">
        <v>456</v>
      </c>
      <c r="B75" s="15" t="s">
        <v>457</v>
      </c>
      <c r="C75" s="15" t="s">
        <v>75</v>
      </c>
      <c r="D75" s="15" t="s">
        <v>50</v>
      </c>
      <c r="E75" s="15">
        <v>9</v>
      </c>
      <c r="F75" s="15">
        <v>4</v>
      </c>
      <c r="G75" s="15">
        <v>3</v>
      </c>
      <c r="H75" s="16" t="s">
        <v>43</v>
      </c>
      <c r="I75" s="16" t="s">
        <v>458</v>
      </c>
      <c r="J75" s="16" t="s">
        <v>38</v>
      </c>
      <c r="K75" s="16"/>
      <c r="L75" s="16" t="s">
        <v>38</v>
      </c>
      <c r="M75" s="16" t="s">
        <v>38</v>
      </c>
      <c r="N75" s="16"/>
      <c r="O75" s="16"/>
      <c r="P75" s="20" t="s">
        <v>459</v>
      </c>
      <c r="Q75" s="16">
        <v>0</v>
      </c>
      <c r="R75" s="16"/>
      <c r="S75" s="16" t="s">
        <v>385</v>
      </c>
      <c r="T75" s="16"/>
    </row>
    <row r="76" spans="1:20" s="17" customFormat="1" x14ac:dyDescent="0.25">
      <c r="A76" s="15" t="s">
        <v>460</v>
      </c>
      <c r="B76" s="15" t="s">
        <v>461</v>
      </c>
      <c r="C76" s="15" t="s">
        <v>75</v>
      </c>
      <c r="D76" s="15" t="s">
        <v>50</v>
      </c>
      <c r="E76" s="15">
        <v>13</v>
      </c>
      <c r="F76" s="15">
        <v>0</v>
      </c>
      <c r="G76" s="15">
        <v>5</v>
      </c>
      <c r="H76" s="16" t="s">
        <v>38</v>
      </c>
      <c r="I76" s="16"/>
      <c r="J76" s="16" t="s">
        <v>38</v>
      </c>
      <c r="K76" s="16"/>
      <c r="L76" s="16" t="s">
        <v>43</v>
      </c>
      <c r="M76" s="16" t="s">
        <v>38</v>
      </c>
      <c r="N76" s="16"/>
      <c r="O76" s="16"/>
      <c r="P76" s="16" t="s">
        <v>462</v>
      </c>
      <c r="Q76" s="16">
        <v>0</v>
      </c>
      <c r="R76" s="16"/>
      <c r="S76" s="16" t="s">
        <v>463</v>
      </c>
      <c r="T76" s="16"/>
    </row>
    <row r="77" spans="1:20" s="17" customFormat="1" x14ac:dyDescent="0.25">
      <c r="A77" s="15" t="s">
        <v>465</v>
      </c>
      <c r="B77" s="15" t="s">
        <v>466</v>
      </c>
      <c r="C77" s="15" t="s">
        <v>75</v>
      </c>
      <c r="D77" s="15" t="s">
        <v>50</v>
      </c>
      <c r="E77" s="15">
        <v>14</v>
      </c>
      <c r="F77" s="15">
        <v>1</v>
      </c>
      <c r="G77" s="15">
        <v>5</v>
      </c>
      <c r="H77" s="16" t="s">
        <v>38</v>
      </c>
      <c r="I77" s="16"/>
      <c r="J77" s="16" t="s">
        <v>38</v>
      </c>
      <c r="K77" s="16"/>
      <c r="L77" s="16" t="s">
        <v>38</v>
      </c>
      <c r="M77" s="16" t="s">
        <v>38</v>
      </c>
      <c r="N77" s="16"/>
      <c r="O77" s="16"/>
      <c r="P77" s="20" t="s">
        <v>467</v>
      </c>
      <c r="Q77" s="16">
        <v>0</v>
      </c>
      <c r="R77" s="16"/>
      <c r="S77" s="16" t="s">
        <v>385</v>
      </c>
      <c r="T77" s="16"/>
    </row>
    <row r="78" spans="1:20" s="17" customFormat="1" x14ac:dyDescent="0.25">
      <c r="A78" s="15" t="s">
        <v>468</v>
      </c>
      <c r="B78" s="15" t="s">
        <v>469</v>
      </c>
      <c r="C78" s="15" t="s">
        <v>75</v>
      </c>
      <c r="D78" s="15" t="s">
        <v>50</v>
      </c>
      <c r="E78" s="15">
        <v>10</v>
      </c>
      <c r="F78" s="15">
        <v>2</v>
      </c>
      <c r="G78" s="15">
        <v>4</v>
      </c>
      <c r="H78" s="16" t="s">
        <v>43</v>
      </c>
      <c r="I78" s="16" t="s">
        <v>470</v>
      </c>
      <c r="J78" s="16" t="s">
        <v>38</v>
      </c>
      <c r="K78" s="16"/>
      <c r="L78" s="16" t="s">
        <v>38</v>
      </c>
      <c r="M78" s="16" t="s">
        <v>38</v>
      </c>
      <c r="N78" s="16"/>
      <c r="O78" s="16"/>
      <c r="P78" s="20" t="s">
        <v>471</v>
      </c>
      <c r="Q78" s="16">
        <v>0</v>
      </c>
      <c r="R78" s="16"/>
      <c r="S78" s="16" t="s">
        <v>385</v>
      </c>
      <c r="T78" s="16"/>
    </row>
    <row r="79" spans="1:20" s="17" customFormat="1" x14ac:dyDescent="0.25">
      <c r="A79" s="15" t="s">
        <v>472</v>
      </c>
      <c r="B79" s="15" t="s">
        <v>473</v>
      </c>
      <c r="C79" s="15" t="s">
        <v>75</v>
      </c>
      <c r="D79" s="15" t="s">
        <v>60</v>
      </c>
      <c r="E79" s="15">
        <v>11</v>
      </c>
      <c r="F79" s="15">
        <v>4</v>
      </c>
      <c r="G79" s="15">
        <v>4</v>
      </c>
      <c r="H79" s="16" t="s">
        <v>43</v>
      </c>
      <c r="I79" s="16" t="s">
        <v>474</v>
      </c>
      <c r="J79" s="16" t="s">
        <v>38</v>
      </c>
      <c r="K79" s="16"/>
      <c r="L79" s="16" t="s">
        <v>38</v>
      </c>
      <c r="M79" s="16" t="s">
        <v>38</v>
      </c>
      <c r="N79" s="16"/>
      <c r="O79" s="16"/>
      <c r="P79" s="25" t="s">
        <v>475</v>
      </c>
      <c r="Q79" s="16">
        <v>0</v>
      </c>
      <c r="R79" s="16"/>
      <c r="S79" s="18" t="s">
        <v>385</v>
      </c>
      <c r="T79" s="16"/>
    </row>
    <row r="80" spans="1:20" s="17" customFormat="1" x14ac:dyDescent="0.25">
      <c r="A80" s="26" t="s">
        <v>476</v>
      </c>
      <c r="B80" s="26" t="s">
        <v>477</v>
      </c>
      <c r="C80" s="15" t="s">
        <v>75</v>
      </c>
      <c r="D80" s="15" t="s">
        <v>60</v>
      </c>
      <c r="E80" s="15">
        <v>13</v>
      </c>
      <c r="F80" s="15">
        <v>0</v>
      </c>
      <c r="G80" s="15">
        <v>5</v>
      </c>
      <c r="H80" s="16" t="s">
        <v>38</v>
      </c>
      <c r="I80" s="16"/>
      <c r="J80" s="16" t="s">
        <v>38</v>
      </c>
      <c r="K80" s="16"/>
      <c r="L80" s="16" t="s">
        <v>43</v>
      </c>
      <c r="M80" s="16" t="s">
        <v>38</v>
      </c>
      <c r="N80" s="16"/>
      <c r="O80" s="16"/>
      <c r="P80" s="18" t="s">
        <v>478</v>
      </c>
      <c r="Q80" s="16">
        <v>0</v>
      </c>
      <c r="R80" s="16"/>
      <c r="S80" s="18" t="s">
        <v>385</v>
      </c>
      <c r="T80" s="16"/>
    </row>
    <row r="81" spans="1:20" s="17" customFormat="1" x14ac:dyDescent="0.25">
      <c r="A81" s="26" t="s">
        <v>479</v>
      </c>
      <c r="B81" s="26" t="s">
        <v>480</v>
      </c>
      <c r="C81" s="15" t="s">
        <v>75</v>
      </c>
      <c r="D81" s="15" t="s">
        <v>60</v>
      </c>
      <c r="E81" s="15">
        <v>9</v>
      </c>
      <c r="F81" s="15">
        <v>0</v>
      </c>
      <c r="G81" s="15">
        <v>5</v>
      </c>
      <c r="H81" s="16" t="s">
        <v>38</v>
      </c>
      <c r="I81" s="16"/>
      <c r="J81" s="16" t="s">
        <v>38</v>
      </c>
      <c r="K81" s="16"/>
      <c r="L81" s="16" t="s">
        <v>38</v>
      </c>
      <c r="M81" s="16" t="s">
        <v>38</v>
      </c>
      <c r="N81" s="16"/>
      <c r="O81" s="16"/>
      <c r="P81" s="18" t="s">
        <v>481</v>
      </c>
      <c r="Q81" s="16">
        <v>0</v>
      </c>
      <c r="R81" s="16"/>
      <c r="S81" s="18" t="s">
        <v>499</v>
      </c>
      <c r="T81" s="16"/>
    </row>
    <row r="82" spans="1:20" s="17" customFormat="1" x14ac:dyDescent="0.25">
      <c r="A82" s="26" t="s">
        <v>482</v>
      </c>
      <c r="B82" s="26" t="s">
        <v>483</v>
      </c>
      <c r="C82" s="15" t="s">
        <v>75</v>
      </c>
      <c r="D82" s="15" t="s">
        <v>60</v>
      </c>
      <c r="E82" s="15">
        <v>10</v>
      </c>
      <c r="F82" s="15">
        <v>0</v>
      </c>
      <c r="G82" s="15">
        <v>4</v>
      </c>
      <c r="H82" s="16" t="s">
        <v>38</v>
      </c>
      <c r="I82" s="16"/>
      <c r="J82" s="16" t="s">
        <v>43</v>
      </c>
      <c r="K82" s="18" t="s">
        <v>484</v>
      </c>
      <c r="L82" s="16" t="s">
        <v>38</v>
      </c>
      <c r="M82" s="16" t="s">
        <v>38</v>
      </c>
      <c r="N82" s="16"/>
      <c r="O82" s="16"/>
      <c r="P82" s="18" t="s">
        <v>485</v>
      </c>
      <c r="Q82" s="16">
        <v>0</v>
      </c>
      <c r="R82" s="16"/>
      <c r="S82" s="18" t="s">
        <v>385</v>
      </c>
      <c r="T82" s="16"/>
    </row>
    <row r="83" spans="1:20" s="17" customFormat="1" x14ac:dyDescent="0.25">
      <c r="A83" s="26" t="s">
        <v>486</v>
      </c>
      <c r="B83" s="26" t="s">
        <v>487</v>
      </c>
      <c r="C83" s="15" t="s">
        <v>75</v>
      </c>
      <c r="D83" s="15" t="s">
        <v>60</v>
      </c>
      <c r="E83" s="15">
        <v>15</v>
      </c>
      <c r="F83" s="15">
        <v>0</v>
      </c>
      <c r="G83" s="15">
        <v>5</v>
      </c>
      <c r="H83" s="16" t="s">
        <v>43</v>
      </c>
      <c r="I83" s="18" t="s">
        <v>488</v>
      </c>
      <c r="J83" s="16" t="s">
        <v>38</v>
      </c>
      <c r="K83" s="16"/>
      <c r="L83" s="16" t="s">
        <v>38</v>
      </c>
      <c r="M83" s="16" t="s">
        <v>38</v>
      </c>
      <c r="N83" s="16"/>
      <c r="O83" s="16"/>
      <c r="P83" s="18" t="s">
        <v>489</v>
      </c>
      <c r="Q83" s="16">
        <v>0</v>
      </c>
      <c r="R83" s="16"/>
      <c r="S83" s="18" t="s">
        <v>490</v>
      </c>
      <c r="T83" s="16"/>
    </row>
    <row r="84" spans="1:20" s="17" customFormat="1" x14ac:dyDescent="0.25">
      <c r="A84" s="27" t="s">
        <v>491</v>
      </c>
      <c r="B84" s="26" t="s">
        <v>492</v>
      </c>
      <c r="C84" s="15" t="s">
        <v>75</v>
      </c>
      <c r="D84" s="15" t="s">
        <v>60</v>
      </c>
      <c r="E84" s="15">
        <v>20</v>
      </c>
      <c r="F84" s="15">
        <v>8</v>
      </c>
      <c r="G84" s="15">
        <v>7</v>
      </c>
      <c r="H84" s="16" t="s">
        <v>43</v>
      </c>
      <c r="I84" s="18" t="s">
        <v>493</v>
      </c>
      <c r="J84" s="16" t="s">
        <v>38</v>
      </c>
      <c r="K84" s="16"/>
      <c r="L84" s="16" t="s">
        <v>38</v>
      </c>
      <c r="M84" s="16" t="s">
        <v>38</v>
      </c>
      <c r="N84" s="16"/>
      <c r="O84" s="16"/>
      <c r="P84" s="25" t="s">
        <v>494</v>
      </c>
      <c r="Q84" s="16">
        <v>0</v>
      </c>
      <c r="R84" s="16"/>
      <c r="S84" s="18" t="s">
        <v>495</v>
      </c>
      <c r="T84" s="16"/>
    </row>
    <row r="85" spans="1:20" s="17" customFormat="1" x14ac:dyDescent="0.25">
      <c r="A85" s="15" t="s">
        <v>496</v>
      </c>
      <c r="B85" s="15" t="s">
        <v>497</v>
      </c>
      <c r="C85" s="15" t="s">
        <v>75</v>
      </c>
      <c r="D85" s="15" t="s">
        <v>57</v>
      </c>
      <c r="E85" s="15">
        <v>18</v>
      </c>
      <c r="F85" s="15">
        <v>0</v>
      </c>
      <c r="G85" s="15">
        <v>6</v>
      </c>
      <c r="H85" s="16" t="s">
        <v>38</v>
      </c>
      <c r="I85" s="16"/>
      <c r="J85" s="16" t="s">
        <v>38</v>
      </c>
      <c r="K85" s="16"/>
      <c r="L85" s="16" t="s">
        <v>43</v>
      </c>
      <c r="M85" s="16" t="s">
        <v>38</v>
      </c>
      <c r="N85" s="16"/>
      <c r="O85" s="16"/>
      <c r="P85" s="16" t="s">
        <v>498</v>
      </c>
      <c r="Q85" s="16">
        <v>0</v>
      </c>
      <c r="R85" s="16"/>
      <c r="S85" s="16" t="s">
        <v>385</v>
      </c>
      <c r="T85" s="16"/>
    </row>
    <row r="86" spans="1:20" s="17" customFormat="1" x14ac:dyDescent="0.25">
      <c r="A86" s="15" t="s">
        <v>500</v>
      </c>
      <c r="B86" s="15" t="s">
        <v>501</v>
      </c>
      <c r="C86" s="15" t="s">
        <v>75</v>
      </c>
      <c r="D86" s="15" t="s">
        <v>57</v>
      </c>
      <c r="E86" s="15">
        <v>11</v>
      </c>
      <c r="F86" s="15">
        <v>0</v>
      </c>
      <c r="G86" s="15">
        <v>4</v>
      </c>
      <c r="H86" s="16" t="s">
        <v>43</v>
      </c>
      <c r="I86" s="16" t="s">
        <v>502</v>
      </c>
      <c r="J86" s="16" t="s">
        <v>38</v>
      </c>
      <c r="K86" s="16"/>
      <c r="L86" s="16" t="s">
        <v>43</v>
      </c>
      <c r="M86" s="16" t="s">
        <v>38</v>
      </c>
      <c r="N86" s="16"/>
      <c r="O86" s="16"/>
      <c r="P86" s="16" t="s">
        <v>503</v>
      </c>
      <c r="Q86" s="16">
        <v>0</v>
      </c>
      <c r="R86" s="16"/>
      <c r="S86" s="16" t="s">
        <v>385</v>
      </c>
      <c r="T86" s="16"/>
    </row>
    <row r="87" spans="1:20" s="17" customFormat="1" x14ac:dyDescent="0.25">
      <c r="A87" s="15" t="s">
        <v>504</v>
      </c>
      <c r="B87" s="15" t="s">
        <v>505</v>
      </c>
      <c r="C87" s="15" t="s">
        <v>75</v>
      </c>
      <c r="D87" s="15" t="s">
        <v>57</v>
      </c>
      <c r="E87" s="15">
        <v>10</v>
      </c>
      <c r="F87" s="15">
        <v>0</v>
      </c>
      <c r="G87" s="15">
        <v>4</v>
      </c>
      <c r="H87" s="16" t="s">
        <v>38</v>
      </c>
      <c r="I87" s="16"/>
      <c r="J87" s="16" t="s">
        <v>38</v>
      </c>
      <c r="K87" s="16"/>
      <c r="L87" s="16" t="s">
        <v>43</v>
      </c>
      <c r="M87" s="16" t="s">
        <v>38</v>
      </c>
      <c r="N87" s="16"/>
      <c r="O87" s="16"/>
      <c r="P87" s="16" t="s">
        <v>506</v>
      </c>
      <c r="Q87" s="16">
        <v>0</v>
      </c>
      <c r="R87" s="16"/>
      <c r="S87" s="16" t="s">
        <v>385</v>
      </c>
      <c r="T87" s="16"/>
    </row>
    <row r="88" spans="1:20" s="17" customFormat="1" x14ac:dyDescent="0.25">
      <c r="A88" s="15" t="s">
        <v>507</v>
      </c>
      <c r="B88" s="15" t="s">
        <v>508</v>
      </c>
      <c r="C88" s="15" t="s">
        <v>75</v>
      </c>
      <c r="D88" s="15" t="s">
        <v>57</v>
      </c>
      <c r="E88" s="15">
        <v>8</v>
      </c>
      <c r="F88" s="15">
        <v>0</v>
      </c>
      <c r="G88" s="15">
        <v>6</v>
      </c>
      <c r="H88" s="16" t="s">
        <v>38</v>
      </c>
      <c r="I88" s="16"/>
      <c r="J88" s="16" t="s">
        <v>38</v>
      </c>
      <c r="K88" s="16"/>
      <c r="L88" s="16" t="s">
        <v>43</v>
      </c>
      <c r="M88" s="16" t="s">
        <v>38</v>
      </c>
      <c r="N88" s="16"/>
      <c r="O88" s="16"/>
      <c r="P88" s="16" t="s">
        <v>509</v>
      </c>
      <c r="Q88" s="16">
        <v>0</v>
      </c>
      <c r="R88" s="16"/>
      <c r="S88" s="16" t="s">
        <v>510</v>
      </c>
      <c r="T88" s="16"/>
    </row>
    <row r="89" spans="1:20" s="17" customFormat="1" x14ac:dyDescent="0.25">
      <c r="A89" s="15" t="s">
        <v>511</v>
      </c>
      <c r="B89" s="15" t="s">
        <v>512</v>
      </c>
      <c r="C89" s="15" t="s">
        <v>75</v>
      </c>
      <c r="D89" s="15" t="s">
        <v>57</v>
      </c>
      <c r="E89" s="15">
        <v>15</v>
      </c>
      <c r="F89" s="15">
        <v>0</v>
      </c>
      <c r="G89" s="15">
        <v>5</v>
      </c>
      <c r="H89" s="16" t="s">
        <v>38</v>
      </c>
      <c r="I89" s="16"/>
      <c r="J89" s="16" t="s">
        <v>38</v>
      </c>
      <c r="K89" s="16"/>
      <c r="L89" s="16" t="s">
        <v>43</v>
      </c>
      <c r="M89" s="16" t="s">
        <v>38</v>
      </c>
      <c r="N89" s="16"/>
      <c r="O89" s="16"/>
      <c r="P89" s="16" t="s">
        <v>513</v>
      </c>
      <c r="Q89" s="16">
        <v>0</v>
      </c>
      <c r="R89" s="16"/>
      <c r="S89" s="16" t="s">
        <v>385</v>
      </c>
      <c r="T89" s="16"/>
    </row>
    <row r="90" spans="1:20" x14ac:dyDescent="0.25">
      <c r="A90" s="30" t="s">
        <v>514</v>
      </c>
      <c r="B90" s="31"/>
      <c r="C90" s="31"/>
      <c r="D90" s="32"/>
      <c r="E90" s="9"/>
      <c r="F90" s="9"/>
      <c r="G90" s="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x14ac:dyDescent="0.25">
      <c r="A91" s="9" t="s">
        <v>525</v>
      </c>
      <c r="B91" s="9" t="s">
        <v>56</v>
      </c>
      <c r="C91" s="9" t="s">
        <v>57</v>
      </c>
      <c r="D91" s="9"/>
      <c r="E91" s="9">
        <v>6</v>
      </c>
      <c r="F91" s="9">
        <v>0</v>
      </c>
      <c r="G91" s="9">
        <v>2</v>
      </c>
      <c r="H91" s="6" t="s">
        <v>38</v>
      </c>
      <c r="I91" s="6"/>
      <c r="J91" s="6" t="s">
        <v>38</v>
      </c>
      <c r="K91" s="6"/>
      <c r="L91" s="6" t="s">
        <v>43</v>
      </c>
      <c r="M91" s="6" t="s">
        <v>38</v>
      </c>
      <c r="N91" s="6"/>
      <c r="O91" s="6"/>
      <c r="P91" s="6" t="s">
        <v>58</v>
      </c>
      <c r="Q91" s="6">
        <v>0</v>
      </c>
      <c r="R91" s="6"/>
      <c r="S91" s="6" t="s">
        <v>570</v>
      </c>
      <c r="T91" s="6" t="s">
        <v>354</v>
      </c>
    </row>
    <row r="92" spans="1:20" x14ac:dyDescent="0.25">
      <c r="A92" s="9" t="s">
        <v>526</v>
      </c>
      <c r="B92" s="9" t="s">
        <v>515</v>
      </c>
      <c r="C92" s="9" t="s">
        <v>57</v>
      </c>
      <c r="D92" s="9"/>
      <c r="E92" s="9">
        <v>7</v>
      </c>
      <c r="F92" s="9">
        <v>0</v>
      </c>
      <c r="G92" s="9">
        <v>2</v>
      </c>
      <c r="H92" s="6" t="s">
        <v>38</v>
      </c>
      <c r="I92" s="6"/>
      <c r="J92" s="6" t="s">
        <v>38</v>
      </c>
      <c r="K92" s="6"/>
      <c r="L92" s="6" t="s">
        <v>43</v>
      </c>
      <c r="M92" s="6" t="s">
        <v>38</v>
      </c>
      <c r="N92" s="6"/>
      <c r="O92" s="6"/>
      <c r="P92" s="6" t="s">
        <v>516</v>
      </c>
      <c r="Q92" s="6">
        <v>0</v>
      </c>
      <c r="R92" s="6"/>
      <c r="S92" s="6" t="s">
        <v>517</v>
      </c>
      <c r="T92" s="6"/>
    </row>
    <row r="93" spans="1:20" x14ac:dyDescent="0.25">
      <c r="A93" s="9" t="s">
        <v>527</v>
      </c>
      <c r="B93" s="9" t="s">
        <v>518</v>
      </c>
      <c r="C93" s="9" t="s">
        <v>57</v>
      </c>
      <c r="D93" s="9"/>
      <c r="E93" s="9">
        <v>5</v>
      </c>
      <c r="F93" s="9">
        <v>0</v>
      </c>
      <c r="G93" s="9">
        <v>1</v>
      </c>
      <c r="H93" s="6" t="s">
        <v>38</v>
      </c>
      <c r="I93" s="6"/>
      <c r="J93" s="6" t="s">
        <v>38</v>
      </c>
      <c r="K93" s="6"/>
      <c r="L93" s="6" t="s">
        <v>43</v>
      </c>
      <c r="M93" s="6" t="s">
        <v>38</v>
      </c>
      <c r="N93" s="6"/>
      <c r="O93" s="6"/>
      <c r="P93" s="6" t="s">
        <v>519</v>
      </c>
      <c r="Q93" s="6">
        <v>0</v>
      </c>
      <c r="R93" s="6"/>
      <c r="S93" s="6" t="s">
        <v>520</v>
      </c>
      <c r="T93" s="6" t="s">
        <v>354</v>
      </c>
    </row>
    <row r="94" spans="1:20" x14ac:dyDescent="0.25">
      <c r="A94" s="9" t="s">
        <v>528</v>
      </c>
      <c r="B94" s="9" t="s">
        <v>521</v>
      </c>
      <c r="C94" s="9" t="s">
        <v>57</v>
      </c>
      <c r="D94" s="9"/>
      <c r="E94" s="9">
        <v>4</v>
      </c>
      <c r="F94" s="9">
        <v>0</v>
      </c>
      <c r="G94" s="9">
        <v>1</v>
      </c>
      <c r="H94" s="6" t="s">
        <v>38</v>
      </c>
      <c r="I94" s="6"/>
      <c r="J94" s="6" t="s">
        <v>38</v>
      </c>
      <c r="K94" s="6"/>
      <c r="L94" s="6" t="s">
        <v>43</v>
      </c>
      <c r="M94" s="6" t="s">
        <v>38</v>
      </c>
      <c r="N94" s="6"/>
      <c r="O94" s="6"/>
      <c r="P94" s="6" t="s">
        <v>522</v>
      </c>
      <c r="Q94" s="6">
        <v>0</v>
      </c>
      <c r="R94" s="6"/>
      <c r="S94" s="6" t="s">
        <v>517</v>
      </c>
      <c r="T94" s="6"/>
    </row>
    <row r="95" spans="1:20" x14ac:dyDescent="0.25">
      <c r="A95" s="9" t="s">
        <v>529</v>
      </c>
      <c r="B95" s="9" t="s">
        <v>523</v>
      </c>
      <c r="C95" s="9" t="s">
        <v>57</v>
      </c>
      <c r="D95" s="9"/>
      <c r="E95" s="9">
        <v>3</v>
      </c>
      <c r="F95" s="9">
        <v>0</v>
      </c>
      <c r="G95" s="9">
        <v>3</v>
      </c>
      <c r="H95" s="6" t="s">
        <v>38</v>
      </c>
      <c r="I95" s="6"/>
      <c r="J95" s="6" t="s">
        <v>38</v>
      </c>
      <c r="K95" s="6"/>
      <c r="L95" s="6" t="s">
        <v>43</v>
      </c>
      <c r="M95" s="6" t="s">
        <v>38</v>
      </c>
      <c r="N95" s="6"/>
      <c r="O95" s="6"/>
      <c r="P95" s="6" t="s">
        <v>524</v>
      </c>
      <c r="Q95" s="6">
        <v>1</v>
      </c>
      <c r="R95" s="6"/>
      <c r="S95" s="6" t="s">
        <v>517</v>
      </c>
      <c r="T95" s="6"/>
    </row>
    <row r="96" spans="1:20" x14ac:dyDescent="0.25">
      <c r="A96" s="9" t="s">
        <v>530</v>
      </c>
      <c r="B96" s="9" t="s">
        <v>531</v>
      </c>
      <c r="C96" s="9" t="s">
        <v>47</v>
      </c>
      <c r="D96" s="9"/>
      <c r="E96" s="9">
        <v>6</v>
      </c>
      <c r="F96" s="9">
        <v>4</v>
      </c>
      <c r="G96" s="9">
        <v>2</v>
      </c>
      <c r="H96" s="6" t="s">
        <v>38</v>
      </c>
      <c r="I96" s="6"/>
      <c r="J96" s="6" t="s">
        <v>38</v>
      </c>
      <c r="K96" s="6"/>
      <c r="L96" s="6" t="s">
        <v>38</v>
      </c>
      <c r="M96" s="6" t="s">
        <v>38</v>
      </c>
      <c r="N96" s="6"/>
      <c r="O96" s="6"/>
      <c r="P96" s="23" t="s">
        <v>532</v>
      </c>
      <c r="Q96" s="6">
        <v>0</v>
      </c>
      <c r="R96" s="6"/>
      <c r="S96" s="6" t="s">
        <v>517</v>
      </c>
      <c r="T96" s="6"/>
    </row>
    <row r="97" spans="1:20" x14ac:dyDescent="0.25">
      <c r="A97" s="9" t="s">
        <v>533</v>
      </c>
      <c r="B97" s="9" t="s">
        <v>534</v>
      </c>
      <c r="C97" s="9" t="s">
        <v>47</v>
      </c>
      <c r="D97" s="9"/>
      <c r="E97" s="9">
        <v>6</v>
      </c>
      <c r="F97" s="9">
        <v>3</v>
      </c>
      <c r="G97" s="9">
        <v>2</v>
      </c>
      <c r="H97" s="6" t="s">
        <v>43</v>
      </c>
      <c r="I97" s="6" t="s">
        <v>535</v>
      </c>
      <c r="J97" s="6" t="s">
        <v>38</v>
      </c>
      <c r="K97" s="6"/>
      <c r="L97" s="6" t="s">
        <v>38</v>
      </c>
      <c r="M97" s="6" t="s">
        <v>43</v>
      </c>
      <c r="N97" s="6"/>
      <c r="O97" s="6"/>
      <c r="P97" s="23" t="s">
        <v>536</v>
      </c>
      <c r="Q97" s="6">
        <v>0</v>
      </c>
      <c r="R97" s="6"/>
      <c r="S97" s="6" t="s">
        <v>517</v>
      </c>
      <c r="T97" s="6"/>
    </row>
    <row r="98" spans="1:20" x14ac:dyDescent="0.25">
      <c r="A98" s="9" t="s">
        <v>537</v>
      </c>
      <c r="B98" s="9" t="s">
        <v>538</v>
      </c>
      <c r="C98" s="9" t="s">
        <v>47</v>
      </c>
      <c r="D98" s="9"/>
      <c r="E98" s="9">
        <v>7</v>
      </c>
      <c r="F98" s="9">
        <v>0</v>
      </c>
      <c r="G98" s="9">
        <v>2</v>
      </c>
      <c r="H98" s="6" t="s">
        <v>38</v>
      </c>
      <c r="I98" s="6"/>
      <c r="J98" s="6" t="s">
        <v>38</v>
      </c>
      <c r="K98" s="6"/>
      <c r="L98" s="6" t="s">
        <v>38</v>
      </c>
      <c r="M98" s="6" t="s">
        <v>43</v>
      </c>
      <c r="N98" s="6"/>
      <c r="O98" s="6"/>
      <c r="P98" s="23" t="s">
        <v>539</v>
      </c>
      <c r="Q98" s="6">
        <v>0</v>
      </c>
      <c r="R98" s="6"/>
      <c r="S98" s="6" t="s">
        <v>517</v>
      </c>
      <c r="T98" s="6"/>
    </row>
    <row r="99" spans="1:20" x14ac:dyDescent="0.25">
      <c r="A99" s="9" t="s">
        <v>540</v>
      </c>
      <c r="B99" s="9" t="s">
        <v>541</v>
      </c>
      <c r="C99" s="9" t="s">
        <v>47</v>
      </c>
      <c r="D99" s="9"/>
      <c r="E99" s="9">
        <v>4</v>
      </c>
      <c r="F99" s="9">
        <v>2</v>
      </c>
      <c r="G99" s="9">
        <v>1</v>
      </c>
      <c r="H99" s="6" t="s">
        <v>38</v>
      </c>
      <c r="I99" s="6"/>
      <c r="J99" s="6" t="s">
        <v>43</v>
      </c>
      <c r="K99" s="18" t="s">
        <v>542</v>
      </c>
      <c r="L99" s="6" t="s">
        <v>38</v>
      </c>
      <c r="M99" s="6" t="s">
        <v>38</v>
      </c>
      <c r="N99" s="6"/>
      <c r="O99" s="6"/>
      <c r="P99" s="23" t="s">
        <v>543</v>
      </c>
      <c r="Q99" s="6">
        <v>0</v>
      </c>
      <c r="R99" s="6"/>
      <c r="S99" s="6" t="s">
        <v>544</v>
      </c>
      <c r="T99" s="6" t="s">
        <v>354</v>
      </c>
    </row>
    <row r="100" spans="1:20" x14ac:dyDescent="0.25">
      <c r="A100" s="9" t="s">
        <v>545</v>
      </c>
      <c r="B100" s="9" t="s">
        <v>546</v>
      </c>
      <c r="C100" s="9" t="s">
        <v>47</v>
      </c>
      <c r="D100" s="9"/>
      <c r="E100" s="9">
        <v>5</v>
      </c>
      <c r="F100" s="9">
        <v>0</v>
      </c>
      <c r="G100" s="9">
        <v>1</v>
      </c>
      <c r="H100" s="6" t="s">
        <v>38</v>
      </c>
      <c r="I100" s="6"/>
      <c r="J100" s="6" t="s">
        <v>38</v>
      </c>
      <c r="K100" s="6"/>
      <c r="L100" s="6" t="s">
        <v>43</v>
      </c>
      <c r="M100" s="6" t="s">
        <v>38</v>
      </c>
      <c r="N100" s="6"/>
      <c r="O100" s="6"/>
      <c r="P100" s="6" t="s">
        <v>547</v>
      </c>
      <c r="Q100" s="6">
        <v>0</v>
      </c>
      <c r="R100" s="6"/>
      <c r="S100" s="6" t="s">
        <v>548</v>
      </c>
      <c r="T100" s="6"/>
    </row>
    <row r="101" spans="1:20" x14ac:dyDescent="0.25">
      <c r="A101" s="9" t="s">
        <v>549</v>
      </c>
      <c r="B101" s="9" t="s">
        <v>550</v>
      </c>
      <c r="C101" s="9" t="s">
        <v>47</v>
      </c>
      <c r="D101" s="9"/>
      <c r="E101" s="9">
        <v>2</v>
      </c>
      <c r="F101" s="9">
        <v>0</v>
      </c>
      <c r="G101" s="9">
        <v>2</v>
      </c>
      <c r="H101" s="6" t="s">
        <v>43</v>
      </c>
      <c r="I101" s="6" t="s">
        <v>551</v>
      </c>
      <c r="J101" s="6" t="s">
        <v>43</v>
      </c>
      <c r="K101" s="6"/>
      <c r="L101" s="6" t="s">
        <v>43</v>
      </c>
      <c r="M101" s="6" t="s">
        <v>38</v>
      </c>
      <c r="N101" s="6"/>
      <c r="O101" s="6"/>
      <c r="P101" s="6" t="s">
        <v>552</v>
      </c>
      <c r="Q101" s="6">
        <v>0</v>
      </c>
      <c r="R101" s="6"/>
      <c r="S101" s="6" t="s">
        <v>548</v>
      </c>
      <c r="T101" s="6"/>
    </row>
    <row r="102" spans="1:20" x14ac:dyDescent="0.25">
      <c r="A102" s="9" t="s">
        <v>553</v>
      </c>
      <c r="B102" s="9" t="s">
        <v>554</v>
      </c>
      <c r="C102" s="9" t="s">
        <v>47</v>
      </c>
      <c r="D102" s="9"/>
      <c r="E102" s="9">
        <v>5</v>
      </c>
      <c r="F102" s="9">
        <v>2</v>
      </c>
      <c r="G102" s="9">
        <v>0</v>
      </c>
      <c r="H102" s="6" t="s">
        <v>38</v>
      </c>
      <c r="I102" s="6"/>
      <c r="J102" s="6" t="s">
        <v>38</v>
      </c>
      <c r="K102" s="6"/>
      <c r="L102" s="6" t="s">
        <v>38</v>
      </c>
      <c r="M102" s="6" t="s">
        <v>38</v>
      </c>
      <c r="N102" s="6"/>
      <c r="O102" s="6"/>
      <c r="P102" s="23" t="s">
        <v>555</v>
      </c>
      <c r="Q102" s="6">
        <v>0</v>
      </c>
      <c r="R102" s="6"/>
      <c r="S102" s="6" t="s">
        <v>556</v>
      </c>
      <c r="T102" s="6" t="s">
        <v>354</v>
      </c>
    </row>
    <row r="103" spans="1:20" x14ac:dyDescent="0.25">
      <c r="A103" s="9" t="s">
        <v>557</v>
      </c>
      <c r="B103" s="9" t="s">
        <v>558</v>
      </c>
      <c r="C103" s="9" t="s">
        <v>47</v>
      </c>
      <c r="D103" s="9"/>
      <c r="E103" s="9">
        <v>3</v>
      </c>
      <c r="F103" s="9">
        <v>2</v>
      </c>
      <c r="G103" s="9">
        <v>1</v>
      </c>
      <c r="H103" s="6" t="s">
        <v>38</v>
      </c>
      <c r="I103" s="6"/>
      <c r="J103" s="6" t="s">
        <v>38</v>
      </c>
      <c r="K103" s="6"/>
      <c r="L103" s="6" t="s">
        <v>38</v>
      </c>
      <c r="M103" s="6" t="s">
        <v>43</v>
      </c>
      <c r="N103" s="6"/>
      <c r="O103" s="6"/>
      <c r="P103" s="23" t="s">
        <v>559</v>
      </c>
      <c r="Q103" s="6">
        <v>0</v>
      </c>
      <c r="R103" s="6"/>
      <c r="S103" s="6" t="s">
        <v>548</v>
      </c>
      <c r="T103" s="6"/>
    </row>
    <row r="104" spans="1:20" x14ac:dyDescent="0.25">
      <c r="A104" s="9" t="s">
        <v>560</v>
      </c>
      <c r="B104" s="9" t="s">
        <v>46</v>
      </c>
      <c r="C104" s="9" t="s">
        <v>47</v>
      </c>
      <c r="D104" s="9"/>
      <c r="E104" s="9">
        <v>4</v>
      </c>
      <c r="F104" s="9">
        <v>2</v>
      </c>
      <c r="G104" s="9">
        <v>1</v>
      </c>
      <c r="H104" s="6" t="s">
        <v>38</v>
      </c>
      <c r="I104" s="6"/>
      <c r="J104" s="6" t="s">
        <v>38</v>
      </c>
      <c r="K104" s="6"/>
      <c r="L104" s="6" t="s">
        <v>38</v>
      </c>
      <c r="M104" s="6" t="s">
        <v>38</v>
      </c>
      <c r="N104" s="6"/>
      <c r="O104" s="6"/>
      <c r="P104" s="23" t="s">
        <v>561</v>
      </c>
      <c r="Q104" s="6">
        <v>0</v>
      </c>
      <c r="R104" s="6"/>
      <c r="S104" s="6" t="s">
        <v>548</v>
      </c>
      <c r="T104" s="6"/>
    </row>
    <row r="105" spans="1:20" x14ac:dyDescent="0.25">
      <c r="A105" s="9" t="s">
        <v>562</v>
      </c>
      <c r="B105" s="9" t="s">
        <v>563</v>
      </c>
      <c r="C105" s="9" t="s">
        <v>47</v>
      </c>
      <c r="D105" s="9"/>
      <c r="E105" s="9">
        <v>5</v>
      </c>
      <c r="F105" s="9">
        <v>0</v>
      </c>
      <c r="G105" s="9">
        <v>1</v>
      </c>
      <c r="H105" s="6" t="s">
        <v>43</v>
      </c>
      <c r="I105" s="6" t="s">
        <v>564</v>
      </c>
      <c r="J105" s="6" t="s">
        <v>38</v>
      </c>
      <c r="K105" s="6"/>
      <c r="L105" s="6" t="s">
        <v>38</v>
      </c>
      <c r="M105" s="6" t="s">
        <v>38</v>
      </c>
      <c r="N105" s="6"/>
      <c r="O105" s="6"/>
      <c r="P105" s="6" t="s">
        <v>565</v>
      </c>
      <c r="Q105" s="6">
        <v>0</v>
      </c>
      <c r="R105" s="6"/>
      <c r="S105" s="6" t="s">
        <v>548</v>
      </c>
      <c r="T105" s="6"/>
    </row>
    <row r="106" spans="1:20" x14ac:dyDescent="0.25">
      <c r="A106" s="9" t="s">
        <v>566</v>
      </c>
      <c r="B106" s="9" t="s">
        <v>567</v>
      </c>
      <c r="C106" s="9" t="s">
        <v>47</v>
      </c>
      <c r="D106" s="9"/>
      <c r="E106" s="9">
        <v>4</v>
      </c>
      <c r="F106" s="9">
        <v>2</v>
      </c>
      <c r="G106" s="9">
        <v>1</v>
      </c>
      <c r="H106" s="6" t="s">
        <v>43</v>
      </c>
      <c r="I106" s="6" t="s">
        <v>568</v>
      </c>
      <c r="J106" s="6" t="s">
        <v>38</v>
      </c>
      <c r="K106" s="6"/>
      <c r="L106" s="6" t="s">
        <v>38</v>
      </c>
      <c r="M106" s="6" t="s">
        <v>43</v>
      </c>
      <c r="N106" s="6"/>
      <c r="O106" s="6"/>
      <c r="P106" s="23" t="s">
        <v>569</v>
      </c>
      <c r="Q106" s="6">
        <v>0</v>
      </c>
      <c r="R106" s="6"/>
      <c r="S106" s="6" t="s">
        <v>548</v>
      </c>
      <c r="T106" s="6"/>
    </row>
    <row r="107" spans="1:20" x14ac:dyDescent="0.25">
      <c r="A107" s="9" t="s">
        <v>571</v>
      </c>
      <c r="B107" s="9" t="s">
        <v>572</v>
      </c>
      <c r="C107" s="9" t="s">
        <v>47</v>
      </c>
      <c r="D107" s="9"/>
      <c r="E107" s="9">
        <v>3</v>
      </c>
      <c r="F107" s="9">
        <v>2</v>
      </c>
      <c r="G107" s="9">
        <v>1</v>
      </c>
      <c r="H107" s="6" t="s">
        <v>38</v>
      </c>
      <c r="I107" s="6"/>
      <c r="J107" s="6" t="s">
        <v>38</v>
      </c>
      <c r="K107" s="6"/>
      <c r="L107" s="6" t="s">
        <v>38</v>
      </c>
      <c r="M107" s="6" t="s">
        <v>43</v>
      </c>
      <c r="N107" s="6"/>
      <c r="O107" s="6"/>
      <c r="P107" s="23" t="s">
        <v>573</v>
      </c>
      <c r="Q107" s="6">
        <v>1</v>
      </c>
      <c r="R107" s="6"/>
      <c r="S107" s="6" t="s">
        <v>548</v>
      </c>
      <c r="T107" s="6"/>
    </row>
    <row r="108" spans="1:20" x14ac:dyDescent="0.25">
      <c r="A108" s="9" t="s">
        <v>574</v>
      </c>
      <c r="B108" s="9" t="s">
        <v>575</v>
      </c>
      <c r="C108" s="9" t="s">
        <v>54</v>
      </c>
      <c r="D108" s="9"/>
      <c r="E108" s="9">
        <v>6</v>
      </c>
      <c r="F108" s="9">
        <v>3</v>
      </c>
      <c r="G108" s="9">
        <v>2</v>
      </c>
      <c r="H108" s="6" t="s">
        <v>38</v>
      </c>
      <c r="I108" s="6"/>
      <c r="J108" s="6" t="s">
        <v>38</v>
      </c>
      <c r="K108" s="6"/>
      <c r="L108" s="6" t="s">
        <v>38</v>
      </c>
      <c r="M108" s="6" t="s">
        <v>38</v>
      </c>
      <c r="N108" s="6"/>
      <c r="O108" s="6"/>
      <c r="P108" s="23" t="s">
        <v>576</v>
      </c>
      <c r="Q108" s="6">
        <v>0</v>
      </c>
      <c r="R108" s="6"/>
      <c r="S108" s="6" t="s">
        <v>517</v>
      </c>
      <c r="T108" s="6"/>
    </row>
    <row r="109" spans="1:20" x14ac:dyDescent="0.25">
      <c r="A109" s="9" t="s">
        <v>577</v>
      </c>
      <c r="B109" s="9" t="s">
        <v>578</v>
      </c>
      <c r="C109" s="9" t="s">
        <v>54</v>
      </c>
      <c r="D109" s="9"/>
      <c r="E109" s="9">
        <v>7</v>
      </c>
      <c r="F109" s="9">
        <v>4</v>
      </c>
      <c r="G109" s="9">
        <v>2</v>
      </c>
      <c r="H109" s="6" t="s">
        <v>38</v>
      </c>
      <c r="I109" s="6"/>
      <c r="J109" s="6" t="s">
        <v>38</v>
      </c>
      <c r="K109" s="6"/>
      <c r="L109" s="6" t="s">
        <v>38</v>
      </c>
      <c r="M109" s="6" t="s">
        <v>38</v>
      </c>
      <c r="N109" s="6"/>
      <c r="O109" s="6"/>
      <c r="P109" s="23" t="s">
        <v>579</v>
      </c>
      <c r="Q109" s="6">
        <v>0</v>
      </c>
      <c r="R109" s="6"/>
      <c r="S109" s="6" t="s">
        <v>580</v>
      </c>
      <c r="T109" s="6" t="s">
        <v>354</v>
      </c>
    </row>
    <row r="110" spans="1:20" x14ac:dyDescent="0.25">
      <c r="A110" s="9" t="s">
        <v>581</v>
      </c>
      <c r="B110" s="9" t="s">
        <v>582</v>
      </c>
      <c r="C110" s="9" t="s">
        <v>54</v>
      </c>
      <c r="D110" s="9"/>
      <c r="E110" s="9">
        <v>3</v>
      </c>
      <c r="F110" s="9">
        <v>0</v>
      </c>
      <c r="G110" s="9">
        <v>1</v>
      </c>
      <c r="H110" s="6" t="s">
        <v>38</v>
      </c>
      <c r="I110" s="6"/>
      <c r="J110" s="6" t="s">
        <v>38</v>
      </c>
      <c r="K110" s="6"/>
      <c r="L110" s="6" t="s">
        <v>43</v>
      </c>
      <c r="M110" s="6" t="s">
        <v>38</v>
      </c>
      <c r="N110" s="6"/>
      <c r="O110" s="6"/>
      <c r="P110" s="6" t="s">
        <v>583</v>
      </c>
      <c r="Q110" s="6"/>
      <c r="R110" s="6"/>
      <c r="S110" s="6" t="s">
        <v>584</v>
      </c>
      <c r="T110" s="6" t="s">
        <v>354</v>
      </c>
    </row>
    <row r="111" spans="1:20" x14ac:dyDescent="0.25">
      <c r="A111" s="9" t="s">
        <v>585</v>
      </c>
      <c r="B111" s="9" t="s">
        <v>586</v>
      </c>
      <c r="C111" s="9" t="s">
        <v>54</v>
      </c>
      <c r="D111" s="9"/>
      <c r="E111" s="9">
        <v>5</v>
      </c>
      <c r="F111" s="9">
        <v>3</v>
      </c>
      <c r="G111" s="9">
        <v>1</v>
      </c>
      <c r="H111" s="6" t="s">
        <v>38</v>
      </c>
      <c r="I111" s="6"/>
      <c r="J111" s="6" t="s">
        <v>43</v>
      </c>
      <c r="K111" s="6" t="s">
        <v>587</v>
      </c>
      <c r="L111" s="6" t="s">
        <v>38</v>
      </c>
      <c r="M111" s="6" t="s">
        <v>38</v>
      </c>
      <c r="N111" s="6"/>
      <c r="O111" s="6"/>
      <c r="P111" s="23" t="s">
        <v>588</v>
      </c>
      <c r="Q111" s="6">
        <v>0</v>
      </c>
      <c r="R111" s="6"/>
      <c r="S111" s="6" t="s">
        <v>548</v>
      </c>
      <c r="T111" s="6"/>
    </row>
    <row r="112" spans="1:20" x14ac:dyDescent="0.25">
      <c r="A112" s="9" t="s">
        <v>589</v>
      </c>
      <c r="B112" s="9" t="s">
        <v>590</v>
      </c>
      <c r="C112" s="9" t="s">
        <v>54</v>
      </c>
      <c r="D112" s="9"/>
      <c r="E112" s="9">
        <v>4</v>
      </c>
      <c r="F112" s="9">
        <v>0</v>
      </c>
      <c r="G112" s="9">
        <v>1</v>
      </c>
      <c r="H112" s="6" t="s">
        <v>43</v>
      </c>
      <c r="I112" s="6" t="s">
        <v>591</v>
      </c>
      <c r="J112" s="6" t="s">
        <v>38</v>
      </c>
      <c r="K112" s="6"/>
      <c r="L112" s="6" t="s">
        <v>38</v>
      </c>
      <c r="M112" s="6" t="s">
        <v>38</v>
      </c>
      <c r="N112" s="6"/>
      <c r="O112" s="6"/>
      <c r="P112" s="6" t="s">
        <v>592</v>
      </c>
      <c r="Q112" s="6">
        <v>0</v>
      </c>
      <c r="R112" s="6"/>
      <c r="S112" s="6" t="s">
        <v>548</v>
      </c>
      <c r="T112" s="6"/>
    </row>
    <row r="113" spans="1:20" x14ac:dyDescent="0.25">
      <c r="A113" s="9" t="s">
        <v>593</v>
      </c>
      <c r="B113" s="9" t="s">
        <v>594</v>
      </c>
      <c r="C113" s="9" t="s">
        <v>54</v>
      </c>
      <c r="D113" s="9"/>
      <c r="E113" s="9">
        <v>3</v>
      </c>
      <c r="F113" s="9">
        <v>2</v>
      </c>
      <c r="G113" s="9">
        <v>1</v>
      </c>
      <c r="H113" s="6" t="s">
        <v>43</v>
      </c>
      <c r="I113" s="6" t="s">
        <v>595</v>
      </c>
      <c r="J113" s="6" t="s">
        <v>38</v>
      </c>
      <c r="K113" s="6"/>
      <c r="L113" s="6" t="s">
        <v>38</v>
      </c>
      <c r="M113" s="6" t="s">
        <v>38</v>
      </c>
      <c r="N113" s="6"/>
      <c r="O113" s="6"/>
      <c r="P113" s="23" t="s">
        <v>596</v>
      </c>
      <c r="Q113" s="6">
        <v>1</v>
      </c>
      <c r="R113" s="6"/>
      <c r="S113" s="6" t="s">
        <v>548</v>
      </c>
      <c r="T113" s="6"/>
    </row>
    <row r="114" spans="1:20" x14ac:dyDescent="0.25">
      <c r="A114" s="9" t="s">
        <v>597</v>
      </c>
      <c r="B114" s="9" t="s">
        <v>598</v>
      </c>
      <c r="C114" s="9" t="s">
        <v>54</v>
      </c>
      <c r="D114" s="9"/>
      <c r="E114" s="9">
        <v>4</v>
      </c>
      <c r="F114" s="9">
        <v>1</v>
      </c>
      <c r="G114" s="9">
        <v>1</v>
      </c>
      <c r="H114" s="6" t="s">
        <v>38</v>
      </c>
      <c r="I114" s="6"/>
      <c r="J114" s="6" t="s">
        <v>38</v>
      </c>
      <c r="K114" s="6"/>
      <c r="L114" s="6" t="s">
        <v>38</v>
      </c>
      <c r="M114" s="6" t="s">
        <v>38</v>
      </c>
      <c r="N114" s="6"/>
      <c r="O114" s="6"/>
      <c r="P114" s="23" t="s">
        <v>599</v>
      </c>
      <c r="Q114" s="6">
        <v>0</v>
      </c>
      <c r="R114" s="6"/>
      <c r="S114" s="6" t="s">
        <v>548</v>
      </c>
      <c r="T114" s="6"/>
    </row>
    <row r="115" spans="1:20" x14ac:dyDescent="0.25">
      <c r="A115" s="9" t="s">
        <v>600</v>
      </c>
      <c r="B115" s="9" t="s">
        <v>601</v>
      </c>
      <c r="C115" s="9" t="s">
        <v>54</v>
      </c>
      <c r="D115" s="9"/>
      <c r="E115" s="9">
        <v>4</v>
      </c>
      <c r="F115" s="9">
        <v>2</v>
      </c>
      <c r="G115" s="9">
        <v>1</v>
      </c>
      <c r="H115" s="6" t="s">
        <v>43</v>
      </c>
      <c r="I115" s="6" t="s">
        <v>602</v>
      </c>
      <c r="J115" s="6" t="s">
        <v>38</v>
      </c>
      <c r="K115" s="6"/>
      <c r="L115" s="6" t="s">
        <v>38</v>
      </c>
      <c r="M115" s="6" t="s">
        <v>38</v>
      </c>
      <c r="N115" s="6"/>
      <c r="O115" s="6"/>
      <c r="P115" s="23" t="s">
        <v>603</v>
      </c>
      <c r="Q115" s="6">
        <v>0</v>
      </c>
      <c r="R115" s="6"/>
      <c r="S115" s="6" t="s">
        <v>548</v>
      </c>
      <c r="T115" s="6"/>
    </row>
    <row r="116" spans="1:20" x14ac:dyDescent="0.25">
      <c r="A116" s="9" t="s">
        <v>604</v>
      </c>
      <c r="B116" s="9" t="s">
        <v>605</v>
      </c>
      <c r="C116" s="9" t="s">
        <v>54</v>
      </c>
      <c r="D116" s="9"/>
      <c r="E116" s="9">
        <v>5</v>
      </c>
      <c r="F116" s="9">
        <v>0</v>
      </c>
      <c r="G116" s="9">
        <v>1</v>
      </c>
      <c r="H116" s="6" t="s">
        <v>38</v>
      </c>
      <c r="I116" s="6"/>
      <c r="J116" s="6" t="s">
        <v>38</v>
      </c>
      <c r="K116" s="6"/>
      <c r="L116" s="6" t="s">
        <v>38</v>
      </c>
      <c r="M116" s="6" t="s">
        <v>38</v>
      </c>
      <c r="N116" s="6"/>
      <c r="O116" s="6"/>
      <c r="P116" s="6" t="s">
        <v>606</v>
      </c>
      <c r="Q116" s="6">
        <v>0</v>
      </c>
      <c r="R116" s="6"/>
      <c r="S116" s="6" t="s">
        <v>548</v>
      </c>
      <c r="T116" s="6"/>
    </row>
    <row r="117" spans="1:20" x14ac:dyDescent="0.25">
      <c r="A117" s="9" t="s">
        <v>607</v>
      </c>
      <c r="B117" s="9" t="s">
        <v>53</v>
      </c>
      <c r="C117" s="9" t="s">
        <v>54</v>
      </c>
      <c r="D117" s="9"/>
      <c r="E117" s="9">
        <v>5</v>
      </c>
      <c r="F117" s="9">
        <v>0</v>
      </c>
      <c r="G117" s="9">
        <v>1</v>
      </c>
      <c r="H117" s="6" t="s">
        <v>38</v>
      </c>
      <c r="I117" s="6"/>
      <c r="J117" s="6" t="s">
        <v>38</v>
      </c>
      <c r="K117" s="6"/>
      <c r="L117" s="6" t="s">
        <v>38</v>
      </c>
      <c r="M117" s="6" t="s">
        <v>38</v>
      </c>
      <c r="N117" s="6"/>
      <c r="O117" s="6"/>
      <c r="P117" s="6" t="s">
        <v>55</v>
      </c>
      <c r="Q117" s="6">
        <v>0</v>
      </c>
      <c r="R117" s="6"/>
      <c r="S117" s="6" t="s">
        <v>548</v>
      </c>
      <c r="T117" s="6"/>
    </row>
    <row r="118" spans="1:20" x14ac:dyDescent="0.25">
      <c r="A118" s="9" t="s">
        <v>608</v>
      </c>
      <c r="B118" s="9" t="s">
        <v>609</v>
      </c>
      <c r="C118" s="9" t="s">
        <v>54</v>
      </c>
      <c r="D118" s="9"/>
      <c r="E118" s="9">
        <v>6</v>
      </c>
      <c r="F118" s="9">
        <v>3</v>
      </c>
      <c r="G118" s="9">
        <v>2</v>
      </c>
      <c r="H118" s="6" t="s">
        <v>43</v>
      </c>
      <c r="I118" s="6" t="s">
        <v>610</v>
      </c>
      <c r="J118" s="6" t="s">
        <v>38</v>
      </c>
      <c r="K118" s="6"/>
      <c r="L118" s="6" t="s">
        <v>38</v>
      </c>
      <c r="M118" s="6" t="s">
        <v>38</v>
      </c>
      <c r="N118" s="6"/>
      <c r="O118" s="6"/>
      <c r="P118" s="23" t="s">
        <v>611</v>
      </c>
      <c r="Q118" s="6"/>
      <c r="R118" s="6"/>
      <c r="S118" s="6" t="s">
        <v>548</v>
      </c>
      <c r="T118" s="6"/>
    </row>
    <row r="119" spans="1:20" x14ac:dyDescent="0.25">
      <c r="A119" s="9" t="s">
        <v>612</v>
      </c>
      <c r="B119" s="9" t="s">
        <v>613</v>
      </c>
      <c r="C119" s="9" t="s">
        <v>54</v>
      </c>
      <c r="D119" s="9"/>
      <c r="E119" s="9">
        <v>2</v>
      </c>
      <c r="F119" s="9">
        <v>0</v>
      </c>
      <c r="G119" s="9">
        <v>4</v>
      </c>
      <c r="H119" s="6" t="s">
        <v>38</v>
      </c>
      <c r="I119" s="6"/>
      <c r="J119" s="6" t="s">
        <v>38</v>
      </c>
      <c r="K119" s="6"/>
      <c r="L119" s="6" t="s">
        <v>38</v>
      </c>
      <c r="M119" s="6" t="s">
        <v>38</v>
      </c>
      <c r="N119" s="6"/>
      <c r="O119" s="6"/>
      <c r="P119" s="6" t="s">
        <v>614</v>
      </c>
      <c r="Q119" s="6">
        <v>0</v>
      </c>
      <c r="R119" s="6"/>
      <c r="S119" s="6" t="s">
        <v>615</v>
      </c>
      <c r="T119" s="6" t="s">
        <v>354</v>
      </c>
    </row>
    <row r="120" spans="1:20" x14ac:dyDescent="0.25">
      <c r="A120" s="9" t="s">
        <v>616</v>
      </c>
      <c r="B120" s="9" t="s">
        <v>617</v>
      </c>
      <c r="C120" s="9" t="s">
        <v>50</v>
      </c>
      <c r="D120" s="9"/>
      <c r="E120" s="9">
        <v>3</v>
      </c>
      <c r="F120" s="9">
        <v>2</v>
      </c>
      <c r="G120" s="9">
        <v>1</v>
      </c>
      <c r="H120" s="6" t="s">
        <v>43</v>
      </c>
      <c r="I120" s="6" t="s">
        <v>618</v>
      </c>
      <c r="J120" s="6" t="s">
        <v>38</v>
      </c>
      <c r="K120" s="6"/>
      <c r="L120" s="6" t="s">
        <v>38</v>
      </c>
      <c r="M120" s="6" t="s">
        <v>38</v>
      </c>
      <c r="N120" s="6"/>
      <c r="O120" s="6"/>
      <c r="P120" s="23" t="s">
        <v>619</v>
      </c>
      <c r="Q120" s="6">
        <v>0</v>
      </c>
      <c r="R120" s="6"/>
      <c r="S120" s="6" t="s">
        <v>517</v>
      </c>
      <c r="T120" s="6"/>
    </row>
    <row r="121" spans="1:20" x14ac:dyDescent="0.25">
      <c r="A121" s="9" t="s">
        <v>620</v>
      </c>
      <c r="B121" s="9" t="s">
        <v>621</v>
      </c>
      <c r="C121" s="9" t="s">
        <v>50</v>
      </c>
      <c r="D121" s="9"/>
      <c r="E121" s="9">
        <v>6</v>
      </c>
      <c r="F121" s="9">
        <v>0</v>
      </c>
      <c r="G121" s="9">
        <v>2</v>
      </c>
      <c r="H121" s="6" t="s">
        <v>38</v>
      </c>
      <c r="I121" s="6"/>
      <c r="J121" s="6" t="s">
        <v>43</v>
      </c>
      <c r="K121" s="18" t="s">
        <v>362</v>
      </c>
      <c r="L121" s="6" t="s">
        <v>38</v>
      </c>
      <c r="M121" s="6" t="s">
        <v>38</v>
      </c>
      <c r="N121" s="6"/>
      <c r="O121" s="6"/>
      <c r="P121" s="6" t="s">
        <v>622</v>
      </c>
      <c r="Q121" s="6">
        <v>0</v>
      </c>
      <c r="R121" s="6"/>
      <c r="S121" s="6" t="s">
        <v>517</v>
      </c>
      <c r="T121" s="6"/>
    </row>
    <row r="122" spans="1:20" x14ac:dyDescent="0.25">
      <c r="A122" s="9" t="s">
        <v>623</v>
      </c>
      <c r="B122" s="9" t="s">
        <v>624</v>
      </c>
      <c r="C122" s="9" t="s">
        <v>50</v>
      </c>
      <c r="D122" s="9"/>
      <c r="E122" s="9">
        <v>5</v>
      </c>
      <c r="F122" s="9">
        <v>2</v>
      </c>
      <c r="G122" s="9">
        <v>1</v>
      </c>
      <c r="H122" s="6" t="s">
        <v>43</v>
      </c>
      <c r="I122" s="6" t="s">
        <v>625</v>
      </c>
      <c r="J122" s="6" t="s">
        <v>38</v>
      </c>
      <c r="K122" s="6"/>
      <c r="L122" s="6" t="s">
        <v>38</v>
      </c>
      <c r="M122" s="6" t="s">
        <v>38</v>
      </c>
      <c r="N122" s="6"/>
      <c r="O122" s="6"/>
      <c r="P122" s="23" t="s">
        <v>626</v>
      </c>
      <c r="Q122" s="6">
        <v>0</v>
      </c>
      <c r="R122" s="6"/>
      <c r="S122" s="6" t="s">
        <v>517</v>
      </c>
      <c r="T122" s="6"/>
    </row>
    <row r="123" spans="1:20" x14ac:dyDescent="0.25">
      <c r="A123" s="9" t="s">
        <v>627</v>
      </c>
      <c r="B123" s="9" t="s">
        <v>49</v>
      </c>
      <c r="C123" s="9" t="s">
        <v>50</v>
      </c>
      <c r="D123" s="9"/>
      <c r="E123" s="9">
        <v>7</v>
      </c>
      <c r="F123" s="9">
        <v>5</v>
      </c>
      <c r="G123" s="9">
        <v>2</v>
      </c>
      <c r="H123" s="6" t="s">
        <v>38</v>
      </c>
      <c r="I123" s="6"/>
      <c r="J123" s="6" t="s">
        <v>38</v>
      </c>
      <c r="K123" s="6"/>
      <c r="L123" s="6" t="s">
        <v>38</v>
      </c>
      <c r="M123" s="6" t="s">
        <v>38</v>
      </c>
      <c r="N123" s="6"/>
      <c r="O123" s="6"/>
      <c r="P123" s="23" t="s">
        <v>628</v>
      </c>
      <c r="Q123" s="6">
        <v>0</v>
      </c>
      <c r="R123" s="6"/>
      <c r="S123" s="6" t="s">
        <v>517</v>
      </c>
      <c r="T123" s="6"/>
    </row>
    <row r="124" spans="1:20" x14ac:dyDescent="0.25">
      <c r="A124" s="9" t="s">
        <v>629</v>
      </c>
      <c r="B124" s="9" t="s">
        <v>630</v>
      </c>
      <c r="C124" s="9" t="s">
        <v>50</v>
      </c>
      <c r="D124" s="9"/>
      <c r="E124" s="9">
        <v>5</v>
      </c>
      <c r="F124" s="9">
        <v>2</v>
      </c>
      <c r="G124" s="9">
        <v>1</v>
      </c>
      <c r="H124" s="6" t="s">
        <v>43</v>
      </c>
      <c r="I124" s="6" t="s">
        <v>631</v>
      </c>
      <c r="J124" s="6" t="s">
        <v>38</v>
      </c>
      <c r="K124" s="6"/>
      <c r="L124" s="6" t="s">
        <v>38</v>
      </c>
      <c r="M124" s="6" t="s">
        <v>38</v>
      </c>
      <c r="N124" s="6"/>
      <c r="O124" s="6"/>
      <c r="P124" s="23" t="s">
        <v>632</v>
      </c>
      <c r="Q124" s="6">
        <v>0</v>
      </c>
      <c r="R124" s="6"/>
      <c r="S124" s="6" t="s">
        <v>548</v>
      </c>
      <c r="T124" s="6"/>
    </row>
    <row r="125" spans="1:20" x14ac:dyDescent="0.25">
      <c r="A125" s="9" t="s">
        <v>633</v>
      </c>
      <c r="B125" s="9" t="s">
        <v>634</v>
      </c>
      <c r="C125" s="9" t="s">
        <v>50</v>
      </c>
      <c r="D125" s="9"/>
      <c r="E125" s="9">
        <v>2</v>
      </c>
      <c r="F125" s="9">
        <v>0</v>
      </c>
      <c r="G125" s="9">
        <v>1</v>
      </c>
      <c r="H125" s="6" t="s">
        <v>38</v>
      </c>
      <c r="I125" s="6"/>
      <c r="J125" s="6" t="s">
        <v>38</v>
      </c>
      <c r="K125" s="6"/>
      <c r="L125" s="6" t="s">
        <v>43</v>
      </c>
      <c r="M125" s="6" t="s">
        <v>43</v>
      </c>
      <c r="N125" s="6"/>
      <c r="O125" s="6"/>
      <c r="P125" s="6" t="s">
        <v>635</v>
      </c>
      <c r="Q125" s="6">
        <v>0</v>
      </c>
      <c r="R125" s="6"/>
      <c r="S125" s="6" t="s">
        <v>548</v>
      </c>
      <c r="T125" s="6"/>
    </row>
    <row r="126" spans="1:20" x14ac:dyDescent="0.25">
      <c r="A126" s="9" t="s">
        <v>636</v>
      </c>
      <c r="B126" s="9" t="s">
        <v>637</v>
      </c>
      <c r="C126" s="9" t="s">
        <v>50</v>
      </c>
      <c r="D126" s="9"/>
      <c r="E126" s="9">
        <v>3</v>
      </c>
      <c r="F126" s="9">
        <v>2</v>
      </c>
      <c r="G126" s="9">
        <v>1</v>
      </c>
      <c r="H126" s="6" t="s">
        <v>38</v>
      </c>
      <c r="I126" s="6"/>
      <c r="J126" s="6" t="s">
        <v>43</v>
      </c>
      <c r="K126" s="18" t="s">
        <v>638</v>
      </c>
      <c r="L126" s="6" t="s">
        <v>38</v>
      </c>
      <c r="M126" s="6" t="s">
        <v>38</v>
      </c>
      <c r="N126" s="6"/>
      <c r="O126" s="6"/>
      <c r="P126" s="23" t="s">
        <v>639</v>
      </c>
      <c r="Q126" s="6">
        <v>0</v>
      </c>
      <c r="R126" s="6"/>
      <c r="S126" s="6" t="s">
        <v>548</v>
      </c>
      <c r="T126" s="6"/>
    </row>
    <row r="127" spans="1:20" x14ac:dyDescent="0.25">
      <c r="A127" s="9" t="s">
        <v>640</v>
      </c>
      <c r="B127" s="9" t="s">
        <v>641</v>
      </c>
      <c r="C127" s="9" t="s">
        <v>50</v>
      </c>
      <c r="D127" s="9"/>
      <c r="E127" s="9">
        <v>4</v>
      </c>
      <c r="F127" s="9">
        <v>2</v>
      </c>
      <c r="G127" s="9">
        <v>1</v>
      </c>
      <c r="H127" s="6" t="s">
        <v>43</v>
      </c>
      <c r="I127" s="6" t="s">
        <v>642</v>
      </c>
      <c r="J127" s="6" t="s">
        <v>38</v>
      </c>
      <c r="K127" s="6"/>
      <c r="L127" s="6" t="s">
        <v>38</v>
      </c>
      <c r="M127" s="6" t="s">
        <v>38</v>
      </c>
      <c r="N127" s="6"/>
      <c r="O127" s="6"/>
      <c r="P127" s="23" t="s">
        <v>643</v>
      </c>
      <c r="Q127" s="6">
        <v>0</v>
      </c>
      <c r="R127" s="6"/>
      <c r="S127" s="6" t="s">
        <v>548</v>
      </c>
      <c r="T127" s="6"/>
    </row>
    <row r="128" spans="1:20" x14ac:dyDescent="0.25">
      <c r="A128" s="9" t="s">
        <v>644</v>
      </c>
      <c r="B128" s="9" t="s">
        <v>645</v>
      </c>
      <c r="C128" s="9" t="s">
        <v>50</v>
      </c>
      <c r="D128" s="9"/>
      <c r="E128" s="9">
        <v>4</v>
      </c>
      <c r="F128" s="9">
        <v>0</v>
      </c>
      <c r="G128" s="9">
        <v>1</v>
      </c>
      <c r="H128" s="6" t="s">
        <v>38</v>
      </c>
      <c r="I128" s="6"/>
      <c r="J128" s="6" t="s">
        <v>43</v>
      </c>
      <c r="K128" s="18" t="s">
        <v>646</v>
      </c>
      <c r="L128" s="6" t="s">
        <v>38</v>
      </c>
      <c r="M128" s="6" t="s">
        <v>38</v>
      </c>
      <c r="N128" s="6"/>
      <c r="O128" s="6"/>
      <c r="P128" s="23" t="s">
        <v>647</v>
      </c>
      <c r="Q128" s="6">
        <v>0</v>
      </c>
      <c r="R128" s="6"/>
      <c r="S128" s="6" t="s">
        <v>548</v>
      </c>
      <c r="T128" s="6"/>
    </row>
    <row r="129" spans="1:20" x14ac:dyDescent="0.25">
      <c r="A129" s="9" t="s">
        <v>648</v>
      </c>
      <c r="B129" s="9" t="s">
        <v>649</v>
      </c>
      <c r="C129" s="9" t="s">
        <v>50</v>
      </c>
      <c r="D129" s="9"/>
      <c r="E129" s="9">
        <v>4</v>
      </c>
      <c r="F129" s="9">
        <v>2</v>
      </c>
      <c r="G129" s="9">
        <v>1</v>
      </c>
      <c r="H129" s="6" t="s">
        <v>43</v>
      </c>
      <c r="I129" s="6" t="s">
        <v>650</v>
      </c>
      <c r="J129" s="6" t="s">
        <v>43</v>
      </c>
      <c r="K129" s="18" t="s">
        <v>343</v>
      </c>
      <c r="L129" s="6" t="s">
        <v>38</v>
      </c>
      <c r="M129" s="6" t="s">
        <v>38</v>
      </c>
      <c r="N129" s="6"/>
      <c r="O129" s="6"/>
      <c r="P129" s="23" t="s">
        <v>651</v>
      </c>
      <c r="Q129" s="6">
        <v>0</v>
      </c>
      <c r="R129" s="6"/>
      <c r="S129" s="6" t="s">
        <v>548</v>
      </c>
      <c r="T129" s="6"/>
    </row>
    <row r="130" spans="1:20" x14ac:dyDescent="0.25">
      <c r="A130" s="9" t="s">
        <v>652</v>
      </c>
      <c r="B130" s="9" t="s">
        <v>653</v>
      </c>
      <c r="C130" s="9" t="s">
        <v>50</v>
      </c>
      <c r="D130" s="9"/>
      <c r="E130" s="9">
        <v>5</v>
      </c>
      <c r="F130" s="9">
        <v>2</v>
      </c>
      <c r="G130" s="9">
        <v>1</v>
      </c>
      <c r="H130" s="6" t="s">
        <v>43</v>
      </c>
      <c r="I130" s="6" t="s">
        <v>654</v>
      </c>
      <c r="J130" s="6" t="s">
        <v>38</v>
      </c>
      <c r="K130" s="6"/>
      <c r="L130" s="6" t="s">
        <v>38</v>
      </c>
      <c r="M130" s="6" t="s">
        <v>38</v>
      </c>
      <c r="N130" s="6"/>
      <c r="O130" s="6"/>
      <c r="P130" s="23" t="s">
        <v>655</v>
      </c>
      <c r="Q130" s="6">
        <v>0</v>
      </c>
      <c r="R130" s="6"/>
      <c r="S130" s="6" t="s">
        <v>548</v>
      </c>
      <c r="T130" s="6"/>
    </row>
    <row r="131" spans="1:20" x14ac:dyDescent="0.25">
      <c r="A131" s="9" t="s">
        <v>656</v>
      </c>
      <c r="B131" s="9" t="s">
        <v>657</v>
      </c>
      <c r="C131" s="9" t="s">
        <v>50</v>
      </c>
      <c r="D131" s="9"/>
      <c r="E131" s="9">
        <v>6</v>
      </c>
      <c r="F131" s="9">
        <v>3</v>
      </c>
      <c r="G131" s="9">
        <v>2</v>
      </c>
      <c r="H131" s="6" t="s">
        <v>38</v>
      </c>
      <c r="I131" s="6"/>
      <c r="J131" s="6" t="s">
        <v>38</v>
      </c>
      <c r="K131" s="6"/>
      <c r="L131" s="6" t="s">
        <v>38</v>
      </c>
      <c r="M131" s="6" t="s">
        <v>38</v>
      </c>
      <c r="N131" s="6"/>
      <c r="O131" s="6"/>
      <c r="P131" s="23" t="s">
        <v>658</v>
      </c>
      <c r="Q131" s="6">
        <v>0</v>
      </c>
      <c r="R131" s="6"/>
      <c r="S131" s="6" t="s">
        <v>659</v>
      </c>
      <c r="T131" s="6" t="s">
        <v>354</v>
      </c>
    </row>
    <row r="132" spans="1:20" x14ac:dyDescent="0.25">
      <c r="A132" s="9" t="s">
        <v>660</v>
      </c>
      <c r="B132" s="9" t="s">
        <v>661</v>
      </c>
      <c r="C132" s="9" t="s">
        <v>60</v>
      </c>
      <c r="D132" s="9"/>
      <c r="E132" s="9">
        <v>6</v>
      </c>
      <c r="F132" s="9">
        <v>3</v>
      </c>
      <c r="G132" s="9">
        <v>2</v>
      </c>
      <c r="H132" s="6" t="s">
        <v>43</v>
      </c>
      <c r="I132" s="6" t="s">
        <v>662</v>
      </c>
      <c r="J132" s="6" t="s">
        <v>38</v>
      </c>
      <c r="K132" s="6"/>
      <c r="L132" s="6" t="s">
        <v>38</v>
      </c>
      <c r="M132" s="6" t="s">
        <v>38</v>
      </c>
      <c r="N132" s="6"/>
      <c r="O132" s="6"/>
      <c r="P132" s="23" t="s">
        <v>663</v>
      </c>
      <c r="Q132" s="6">
        <v>0</v>
      </c>
      <c r="R132" s="6"/>
      <c r="S132" s="6" t="s">
        <v>517</v>
      </c>
      <c r="T132" s="6"/>
    </row>
    <row r="133" spans="1:20" x14ac:dyDescent="0.25">
      <c r="A133" s="9" t="s">
        <v>664</v>
      </c>
      <c r="B133" s="9" t="s">
        <v>665</v>
      </c>
      <c r="C133" s="9" t="s">
        <v>60</v>
      </c>
      <c r="D133" s="9"/>
      <c r="E133" s="9">
        <v>7</v>
      </c>
      <c r="F133" s="9">
        <v>0</v>
      </c>
      <c r="G133" s="9">
        <v>2</v>
      </c>
      <c r="H133" s="6" t="s">
        <v>38</v>
      </c>
      <c r="I133" s="6"/>
      <c r="J133" s="6" t="s">
        <v>38</v>
      </c>
      <c r="K133" s="6"/>
      <c r="L133" s="6" t="s">
        <v>38</v>
      </c>
      <c r="M133" s="6" t="s">
        <v>38</v>
      </c>
      <c r="N133" s="6"/>
      <c r="O133" s="6"/>
      <c r="P133" s="23" t="s">
        <v>666</v>
      </c>
      <c r="Q133" s="6">
        <v>0</v>
      </c>
      <c r="R133" s="6"/>
      <c r="S133" s="6" t="s">
        <v>517</v>
      </c>
      <c r="T133" s="6"/>
    </row>
    <row r="134" spans="1:20" x14ac:dyDescent="0.25">
      <c r="A134" s="38" t="s">
        <v>667</v>
      </c>
      <c r="B134" s="9" t="s">
        <v>668</v>
      </c>
      <c r="C134" s="9" t="s">
        <v>60</v>
      </c>
      <c r="D134" s="9"/>
      <c r="E134" s="9">
        <v>6</v>
      </c>
      <c r="F134" s="9">
        <v>3</v>
      </c>
      <c r="G134" s="9">
        <v>2</v>
      </c>
      <c r="H134" s="6" t="s">
        <v>38</v>
      </c>
      <c r="I134" s="6"/>
      <c r="J134" s="6" t="s">
        <v>38</v>
      </c>
      <c r="K134" s="6"/>
      <c r="L134" s="6" t="s">
        <v>38</v>
      </c>
      <c r="M134" s="6" t="s">
        <v>38</v>
      </c>
      <c r="N134" s="6"/>
      <c r="O134" s="6"/>
      <c r="P134" s="23" t="s">
        <v>669</v>
      </c>
      <c r="Q134" s="6">
        <v>0</v>
      </c>
      <c r="R134" s="6"/>
      <c r="S134" s="6" t="s">
        <v>670</v>
      </c>
      <c r="T134" s="6" t="s">
        <v>354</v>
      </c>
    </row>
    <row r="135" spans="1:20" x14ac:dyDescent="0.25">
      <c r="A135" s="9" t="s">
        <v>671</v>
      </c>
      <c r="B135" s="9" t="s">
        <v>672</v>
      </c>
      <c r="C135" s="9" t="s">
        <v>60</v>
      </c>
      <c r="D135" s="9"/>
      <c r="E135" s="9">
        <v>4</v>
      </c>
      <c r="F135" s="9">
        <v>2</v>
      </c>
      <c r="G135" s="9">
        <v>1</v>
      </c>
      <c r="H135" s="6" t="s">
        <v>38</v>
      </c>
      <c r="I135" s="6"/>
      <c r="J135" s="6" t="s">
        <v>38</v>
      </c>
      <c r="K135" s="6"/>
      <c r="L135" s="6" t="s">
        <v>38</v>
      </c>
      <c r="M135" s="6" t="s">
        <v>38</v>
      </c>
      <c r="N135" s="6"/>
      <c r="O135" s="6"/>
      <c r="P135" s="23" t="s">
        <v>673</v>
      </c>
      <c r="Q135" s="6">
        <v>0</v>
      </c>
      <c r="R135" s="6"/>
      <c r="S135" s="6" t="s">
        <v>548</v>
      </c>
      <c r="T135" s="6"/>
    </row>
    <row r="136" spans="1:20" x14ac:dyDescent="0.25">
      <c r="A136" s="9" t="s">
        <v>674</v>
      </c>
      <c r="B136" s="9" t="s">
        <v>675</v>
      </c>
      <c r="C136" s="9" t="s">
        <v>60</v>
      </c>
      <c r="D136" s="9"/>
      <c r="E136" s="9">
        <v>3</v>
      </c>
      <c r="F136" s="9">
        <v>2</v>
      </c>
      <c r="G136" s="9">
        <v>1</v>
      </c>
      <c r="H136" s="6" t="s">
        <v>43</v>
      </c>
      <c r="I136" s="6" t="s">
        <v>676</v>
      </c>
      <c r="J136" s="6" t="s">
        <v>38</v>
      </c>
      <c r="K136" s="6"/>
      <c r="L136" s="6" t="s">
        <v>38</v>
      </c>
      <c r="M136" s="6" t="s">
        <v>38</v>
      </c>
      <c r="N136" s="6"/>
      <c r="O136" s="6"/>
      <c r="P136" s="23" t="s">
        <v>677</v>
      </c>
      <c r="Q136" s="6">
        <v>1</v>
      </c>
      <c r="R136" s="6"/>
      <c r="S136" s="6" t="s">
        <v>548</v>
      </c>
      <c r="T136" s="6"/>
    </row>
    <row r="137" spans="1:20" x14ac:dyDescent="0.25">
      <c r="A137" s="9" t="s">
        <v>678</v>
      </c>
      <c r="B137" s="9" t="s">
        <v>679</v>
      </c>
      <c r="C137" s="9" t="s">
        <v>60</v>
      </c>
      <c r="D137" s="9"/>
      <c r="E137" s="9">
        <v>5</v>
      </c>
      <c r="F137" s="9">
        <v>3</v>
      </c>
      <c r="G137" s="9">
        <v>2</v>
      </c>
      <c r="H137" s="6" t="s">
        <v>38</v>
      </c>
      <c r="I137" s="6"/>
      <c r="J137" s="6" t="s">
        <v>38</v>
      </c>
      <c r="K137" s="6"/>
      <c r="L137" s="6" t="s">
        <v>38</v>
      </c>
      <c r="M137" s="6" t="s">
        <v>38</v>
      </c>
      <c r="N137" s="6"/>
      <c r="O137" s="6"/>
      <c r="P137" s="23" t="s">
        <v>680</v>
      </c>
      <c r="Q137" s="6">
        <v>0</v>
      </c>
      <c r="R137" s="6"/>
      <c r="S137" s="6" t="s">
        <v>548</v>
      </c>
      <c r="T137" s="6"/>
    </row>
    <row r="138" spans="1:20" x14ac:dyDescent="0.25">
      <c r="A138" s="9" t="s">
        <v>681</v>
      </c>
      <c r="B138" s="9" t="s">
        <v>682</v>
      </c>
      <c r="C138" s="9" t="s">
        <v>60</v>
      </c>
      <c r="D138" s="9"/>
      <c r="E138" s="9">
        <v>4</v>
      </c>
      <c r="F138" s="9">
        <v>2</v>
      </c>
      <c r="G138" s="9">
        <v>1</v>
      </c>
      <c r="H138" s="6" t="s">
        <v>38</v>
      </c>
      <c r="I138" s="6"/>
      <c r="J138" s="6" t="s">
        <v>43</v>
      </c>
      <c r="K138" s="18" t="s">
        <v>683</v>
      </c>
      <c r="L138" s="6" t="s">
        <v>38</v>
      </c>
      <c r="M138" s="6" t="s">
        <v>38</v>
      </c>
      <c r="N138" s="6"/>
      <c r="O138" s="6"/>
      <c r="P138" s="23" t="s">
        <v>684</v>
      </c>
      <c r="Q138" s="6">
        <v>0</v>
      </c>
      <c r="R138" s="6"/>
      <c r="S138" s="6" t="s">
        <v>548</v>
      </c>
      <c r="T138" s="6"/>
    </row>
    <row r="139" spans="1:20" x14ac:dyDescent="0.25">
      <c r="A139" s="9" t="s">
        <v>685</v>
      </c>
      <c r="B139" s="9" t="s">
        <v>686</v>
      </c>
      <c r="C139" s="9" t="s">
        <v>60</v>
      </c>
      <c r="D139" s="9"/>
      <c r="E139" s="9">
        <v>4</v>
      </c>
      <c r="F139" s="9">
        <v>2</v>
      </c>
      <c r="G139" s="9">
        <v>1</v>
      </c>
      <c r="H139" s="6" t="s">
        <v>38</v>
      </c>
      <c r="I139" s="6"/>
      <c r="J139" s="6" t="s">
        <v>38</v>
      </c>
      <c r="K139" s="6"/>
      <c r="L139" s="6" t="s">
        <v>38</v>
      </c>
      <c r="M139" s="6" t="s">
        <v>38</v>
      </c>
      <c r="N139" s="6"/>
      <c r="O139" s="6"/>
      <c r="P139" s="23" t="s">
        <v>687</v>
      </c>
      <c r="Q139" s="6">
        <v>0</v>
      </c>
      <c r="R139" s="6"/>
      <c r="S139" s="6" t="s">
        <v>548</v>
      </c>
      <c r="T139" s="6"/>
    </row>
    <row r="140" spans="1:20" x14ac:dyDescent="0.25">
      <c r="A140" s="9" t="s">
        <v>688</v>
      </c>
      <c r="B140" s="9" t="s">
        <v>689</v>
      </c>
      <c r="C140" s="9" t="s">
        <v>60</v>
      </c>
      <c r="D140" s="9"/>
      <c r="E140" s="9">
        <v>5</v>
      </c>
      <c r="F140" s="9">
        <v>0</v>
      </c>
      <c r="G140" s="9">
        <v>1</v>
      </c>
      <c r="H140" s="6" t="s">
        <v>38</v>
      </c>
      <c r="I140" s="6"/>
      <c r="J140" s="6" t="s">
        <v>38</v>
      </c>
      <c r="K140" s="6"/>
      <c r="L140" s="6" t="s">
        <v>38</v>
      </c>
      <c r="M140" s="6" t="s">
        <v>38</v>
      </c>
      <c r="N140" s="6"/>
      <c r="O140" s="6"/>
      <c r="P140" s="6" t="s">
        <v>690</v>
      </c>
      <c r="Q140" s="6">
        <v>0</v>
      </c>
      <c r="R140" s="6"/>
      <c r="S140" s="6" t="s">
        <v>548</v>
      </c>
      <c r="T140" s="6"/>
    </row>
    <row r="141" spans="1:20" x14ac:dyDescent="0.25">
      <c r="A141" s="9" t="s">
        <v>691</v>
      </c>
      <c r="B141" s="9" t="s">
        <v>692</v>
      </c>
      <c r="C141" s="9" t="s">
        <v>60</v>
      </c>
      <c r="D141" s="9"/>
      <c r="E141" s="9">
        <v>2</v>
      </c>
      <c r="F141" s="9">
        <v>1</v>
      </c>
      <c r="G141" s="9">
        <v>1</v>
      </c>
      <c r="H141" s="6" t="s">
        <v>38</v>
      </c>
      <c r="I141" s="6"/>
      <c r="J141" s="6" t="s">
        <v>43</v>
      </c>
      <c r="K141" s="18" t="s">
        <v>693</v>
      </c>
      <c r="L141" s="6" t="s">
        <v>38</v>
      </c>
      <c r="M141" s="6" t="s">
        <v>38</v>
      </c>
      <c r="N141" s="6"/>
      <c r="O141" s="6"/>
      <c r="P141" s="23" t="s">
        <v>694</v>
      </c>
      <c r="Q141" s="6">
        <v>0</v>
      </c>
      <c r="R141" s="6"/>
      <c r="S141" s="6" t="s">
        <v>548</v>
      </c>
      <c r="T141" s="6"/>
    </row>
    <row r="142" spans="1:20" x14ac:dyDescent="0.25">
      <c r="A142" s="9" t="s">
        <v>695</v>
      </c>
      <c r="B142" s="9" t="s">
        <v>59</v>
      </c>
      <c r="C142" s="9" t="s">
        <v>60</v>
      </c>
      <c r="D142" s="9"/>
      <c r="E142" s="9">
        <v>5</v>
      </c>
      <c r="F142" s="9">
        <v>2</v>
      </c>
      <c r="G142" s="9">
        <v>1</v>
      </c>
      <c r="H142" s="6" t="s">
        <v>43</v>
      </c>
      <c r="I142" s="6" t="s">
        <v>696</v>
      </c>
      <c r="J142" s="6" t="s">
        <v>38</v>
      </c>
      <c r="K142" s="18"/>
      <c r="L142" s="6" t="s">
        <v>38</v>
      </c>
      <c r="M142" s="6" t="s">
        <v>38</v>
      </c>
      <c r="N142" s="6"/>
      <c r="O142" s="6"/>
      <c r="P142" s="23" t="s">
        <v>697</v>
      </c>
      <c r="Q142" s="6">
        <v>0</v>
      </c>
      <c r="R142" s="6"/>
      <c r="S142" s="6" t="s">
        <v>548</v>
      </c>
      <c r="T142" s="6"/>
    </row>
    <row r="143" spans="1:20" x14ac:dyDescent="0.25">
      <c r="A143" s="9" t="s">
        <v>698</v>
      </c>
      <c r="B143" s="9" t="s">
        <v>699</v>
      </c>
      <c r="C143" s="9" t="s">
        <v>60</v>
      </c>
      <c r="D143" s="9"/>
      <c r="E143" s="9">
        <v>3</v>
      </c>
      <c r="F143" s="9">
        <v>1</v>
      </c>
      <c r="G143" s="9">
        <v>1</v>
      </c>
      <c r="H143" s="6" t="s">
        <v>38</v>
      </c>
      <c r="I143" s="6"/>
      <c r="J143" s="6" t="s">
        <v>43</v>
      </c>
      <c r="K143" s="6" t="s">
        <v>700</v>
      </c>
      <c r="L143" s="6" t="s">
        <v>38</v>
      </c>
      <c r="M143" s="6" t="s">
        <v>38</v>
      </c>
      <c r="N143" s="6"/>
      <c r="O143" s="6"/>
      <c r="P143" s="23" t="s">
        <v>701</v>
      </c>
      <c r="Q143" s="6">
        <v>0</v>
      </c>
      <c r="R143" s="6"/>
      <c r="S143" s="6" t="s">
        <v>548</v>
      </c>
      <c r="T143" s="6"/>
    </row>
    <row r="144" spans="1:20" x14ac:dyDescent="0.25">
      <c r="A144" s="9"/>
      <c r="B144" s="9"/>
      <c r="C144" s="9"/>
      <c r="D144" s="9"/>
      <c r="E144" s="9"/>
      <c r="F144" s="9"/>
      <c r="G144" s="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x14ac:dyDescent="0.25">
      <c r="A145" s="9"/>
      <c r="B145" s="9"/>
      <c r="C145" s="9"/>
      <c r="D145" s="9"/>
      <c r="E145" s="9"/>
      <c r="F145" s="9"/>
      <c r="G145" s="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x14ac:dyDescent="0.25">
      <c r="A146" s="9"/>
      <c r="B146" s="9"/>
      <c r="C146" s="9"/>
      <c r="D146" s="9"/>
      <c r="E146" s="9"/>
      <c r="F146" s="9"/>
      <c r="G146" s="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x14ac:dyDescent="0.25">
      <c r="A147" s="9"/>
      <c r="B147" s="9"/>
      <c r="C147" s="9"/>
      <c r="D147" s="9"/>
      <c r="E147" s="9"/>
      <c r="F147" s="9"/>
      <c r="G147" s="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x14ac:dyDescent="0.25">
      <c r="A148" s="9"/>
      <c r="B148" s="9"/>
      <c r="C148" s="9"/>
      <c r="D148" s="9"/>
      <c r="E148" s="9"/>
      <c r="F148" s="9"/>
      <c r="G148" s="9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x14ac:dyDescent="0.25">
      <c r="A149" s="9"/>
      <c r="B149" s="9"/>
      <c r="C149" s="9"/>
      <c r="D149" s="9"/>
      <c r="E149" s="9"/>
      <c r="F149" s="9"/>
      <c r="G149" s="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x14ac:dyDescent="0.25">
      <c r="A150" s="9"/>
      <c r="B150" s="9"/>
      <c r="C150" s="9"/>
      <c r="D150" s="9"/>
      <c r="E150" s="9"/>
      <c r="F150" s="9"/>
      <c r="G150" s="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x14ac:dyDescent="0.25">
      <c r="A151" s="9"/>
      <c r="B151" s="9"/>
      <c r="C151" s="9"/>
      <c r="D151" s="9"/>
      <c r="E151" s="9"/>
      <c r="F151" s="9"/>
      <c r="G151" s="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25">
      <c r="A152" s="9"/>
      <c r="B152" s="9"/>
      <c r="C152" s="9"/>
      <c r="D152" s="9"/>
      <c r="E152" s="9"/>
      <c r="F152" s="9"/>
      <c r="G152" s="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x14ac:dyDescent="0.25">
      <c r="A153" s="9"/>
      <c r="B153" s="9"/>
      <c r="C153" s="9"/>
      <c r="D153" s="9"/>
      <c r="E153" s="9"/>
      <c r="F153" s="9"/>
      <c r="G153" s="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x14ac:dyDescent="0.25">
      <c r="A154" s="9"/>
      <c r="B154" s="9"/>
      <c r="C154" s="9"/>
      <c r="D154" s="9"/>
      <c r="E154" s="9"/>
      <c r="F154" s="9"/>
      <c r="G154" s="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x14ac:dyDescent="0.25">
      <c r="A155" s="9"/>
      <c r="B155" s="9"/>
      <c r="C155" s="9"/>
      <c r="D155" s="9"/>
      <c r="E155" s="9"/>
      <c r="F155" s="9"/>
      <c r="G155" s="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25">
      <c r="A156" s="9"/>
      <c r="B156" s="9"/>
      <c r="C156" s="9"/>
      <c r="D156" s="9"/>
      <c r="E156" s="9"/>
      <c r="F156" s="9"/>
      <c r="G156" s="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25">
      <c r="A157" s="9"/>
      <c r="B157" s="9"/>
      <c r="C157" s="9"/>
      <c r="D157" s="9"/>
      <c r="E157" s="9"/>
      <c r="F157" s="9"/>
      <c r="G157" s="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x14ac:dyDescent="0.25">
      <c r="A158" s="9"/>
      <c r="B158" s="9"/>
      <c r="C158" s="9"/>
      <c r="D158" s="9"/>
      <c r="E158" s="9"/>
      <c r="F158" s="9"/>
      <c r="G158" s="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x14ac:dyDescent="0.25">
      <c r="A159" s="9"/>
      <c r="B159" s="9"/>
      <c r="C159" s="9"/>
      <c r="D159" s="9"/>
      <c r="E159" s="9"/>
      <c r="F159" s="9"/>
      <c r="G159" s="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x14ac:dyDescent="0.25">
      <c r="A160" s="9"/>
      <c r="B160" s="9"/>
      <c r="C160" s="9"/>
      <c r="D160" s="9"/>
      <c r="E160" s="9"/>
      <c r="F160" s="9"/>
      <c r="G160" s="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x14ac:dyDescent="0.25">
      <c r="A161" s="9"/>
      <c r="B161" s="9"/>
      <c r="C161" s="9"/>
      <c r="D161" s="9"/>
      <c r="E161" s="9"/>
      <c r="F161" s="9"/>
      <c r="G161" s="9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x14ac:dyDescent="0.25">
      <c r="A162" s="9"/>
      <c r="B162" s="9"/>
      <c r="C162" s="9"/>
      <c r="D162" s="9"/>
      <c r="E162" s="9"/>
      <c r="F162" s="9"/>
      <c r="G162" s="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25">
      <c r="A163" s="9"/>
      <c r="B163" s="9"/>
      <c r="C163" s="9"/>
      <c r="D163" s="9"/>
      <c r="E163" s="9"/>
      <c r="F163" s="9"/>
      <c r="G163" s="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25">
      <c r="A164" s="9"/>
      <c r="B164" s="9"/>
      <c r="C164" s="9"/>
      <c r="D164" s="9"/>
      <c r="E164" s="9"/>
      <c r="F164" s="9"/>
      <c r="G164" s="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x14ac:dyDescent="0.25">
      <c r="A165" s="9"/>
      <c r="B165" s="9"/>
      <c r="C165" s="9"/>
      <c r="D165" s="9"/>
      <c r="E165" s="9"/>
      <c r="F165" s="9"/>
      <c r="G165" s="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x14ac:dyDescent="0.25">
      <c r="A166" s="9"/>
      <c r="B166" s="9"/>
      <c r="C166" s="9"/>
      <c r="D166" s="9"/>
      <c r="E166" s="9"/>
      <c r="F166" s="9"/>
      <c r="G166" s="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x14ac:dyDescent="0.25">
      <c r="A167" s="9"/>
      <c r="B167" s="9"/>
      <c r="C167" s="9"/>
      <c r="D167" s="9"/>
      <c r="E167" s="9"/>
      <c r="F167" s="9"/>
      <c r="G167" s="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x14ac:dyDescent="0.25">
      <c r="A168" s="9"/>
      <c r="B168" s="9"/>
      <c r="C168" s="9"/>
      <c r="D168" s="9"/>
      <c r="E168" s="9"/>
      <c r="F168" s="9"/>
      <c r="G168" s="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x14ac:dyDescent="0.25">
      <c r="A169" s="9"/>
      <c r="B169" s="9"/>
      <c r="C169" s="9"/>
      <c r="D169" s="9"/>
      <c r="E169" s="9"/>
      <c r="F169" s="9"/>
      <c r="G169" s="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x14ac:dyDescent="0.25">
      <c r="A170" s="9"/>
      <c r="B170" s="9"/>
      <c r="C170" s="9"/>
      <c r="D170" s="9"/>
      <c r="E170" s="9"/>
      <c r="F170" s="9"/>
      <c r="G170" s="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x14ac:dyDescent="0.25">
      <c r="A171" s="9"/>
      <c r="B171" s="9"/>
      <c r="C171" s="9"/>
      <c r="D171" s="9"/>
      <c r="E171" s="9"/>
      <c r="F171" s="9"/>
      <c r="G171" s="9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25">
      <c r="A172" s="9"/>
      <c r="B172" s="9"/>
      <c r="C172" s="9"/>
      <c r="D172" s="9"/>
      <c r="E172" s="9"/>
      <c r="F172" s="9"/>
      <c r="G172" s="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x14ac:dyDescent="0.25">
      <c r="A173" s="9"/>
      <c r="B173" s="9"/>
      <c r="C173" s="9"/>
      <c r="D173" s="9"/>
      <c r="E173" s="9"/>
      <c r="F173" s="9"/>
      <c r="G173" s="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25">
      <c r="A174" s="9"/>
      <c r="B174" s="9"/>
      <c r="C174" s="9"/>
      <c r="D174" s="9"/>
      <c r="E174" s="9"/>
      <c r="F174" s="9"/>
      <c r="G174" s="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25">
      <c r="A175" s="9"/>
      <c r="B175" s="9"/>
      <c r="C175" s="9"/>
      <c r="D175" s="9"/>
      <c r="E175" s="9"/>
      <c r="F175" s="9"/>
      <c r="G175" s="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25">
      <c r="A176" s="9"/>
      <c r="B176" s="9"/>
      <c r="C176" s="9"/>
      <c r="D176" s="9"/>
      <c r="E176" s="9"/>
      <c r="F176" s="9"/>
      <c r="G176" s="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x14ac:dyDescent="0.25">
      <c r="A177" s="9"/>
      <c r="B177" s="9"/>
      <c r="C177" s="9"/>
      <c r="D177" s="9"/>
      <c r="E177" s="9"/>
      <c r="F177" s="9"/>
      <c r="G177" s="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25">
      <c r="A178" s="9"/>
      <c r="B178" s="9"/>
      <c r="C178" s="9"/>
      <c r="D178" s="9"/>
      <c r="E178" s="9"/>
      <c r="F178" s="9"/>
      <c r="G178" s="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x14ac:dyDescent="0.25">
      <c r="A179" s="9"/>
      <c r="B179" s="9"/>
      <c r="C179" s="9"/>
      <c r="D179" s="9"/>
      <c r="E179" s="9"/>
      <c r="F179" s="9"/>
      <c r="G179" s="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25">
      <c r="A180" s="9"/>
      <c r="B180" s="9"/>
      <c r="C180" s="9"/>
      <c r="D180" s="9"/>
      <c r="E180" s="9"/>
      <c r="F180" s="9"/>
      <c r="G180" s="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x14ac:dyDescent="0.25">
      <c r="A181" s="9"/>
      <c r="B181" s="9"/>
      <c r="C181" s="9"/>
      <c r="D181" s="9"/>
      <c r="E181" s="9"/>
      <c r="F181" s="9"/>
      <c r="G181" s="9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25">
      <c r="A182" s="9"/>
      <c r="B182" s="9"/>
      <c r="C182" s="9"/>
      <c r="D182" s="9"/>
      <c r="E182" s="9"/>
      <c r="F182" s="9"/>
      <c r="G182" s="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25">
      <c r="A183" s="9"/>
      <c r="B183" s="9"/>
      <c r="C183" s="9"/>
      <c r="D183" s="9"/>
      <c r="E183" s="9"/>
      <c r="F183" s="9"/>
      <c r="G183" s="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25">
      <c r="A184" s="9"/>
      <c r="B184" s="9"/>
      <c r="C184" s="9"/>
      <c r="D184" s="9"/>
      <c r="E184" s="9"/>
      <c r="F184" s="9"/>
      <c r="G184" s="9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x14ac:dyDescent="0.25">
      <c r="A185" s="9"/>
      <c r="B185" s="9"/>
      <c r="C185" s="9"/>
      <c r="D185" s="9"/>
      <c r="E185" s="9"/>
      <c r="F185" s="9"/>
      <c r="G185" s="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25">
      <c r="A186" s="9"/>
      <c r="B186" s="9"/>
      <c r="C186" s="9"/>
      <c r="D186" s="9"/>
      <c r="E186" s="9"/>
      <c r="F186" s="9"/>
      <c r="G186" s="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x14ac:dyDescent="0.25">
      <c r="A187" s="9"/>
      <c r="B187" s="9"/>
      <c r="C187" s="9"/>
      <c r="D187" s="9"/>
      <c r="E187" s="9"/>
      <c r="F187" s="9"/>
      <c r="G187" s="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25">
      <c r="A188" s="9"/>
      <c r="B188" s="9"/>
      <c r="C188" s="9"/>
      <c r="D188" s="9"/>
      <c r="E188" s="9"/>
      <c r="F188" s="9"/>
      <c r="G188" s="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x14ac:dyDescent="0.25">
      <c r="A189" s="9"/>
      <c r="B189" s="9"/>
      <c r="C189" s="9"/>
      <c r="D189" s="9"/>
      <c r="E189" s="9"/>
      <c r="F189" s="9"/>
      <c r="G189" s="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25">
      <c r="A190" s="9"/>
      <c r="B190" s="9"/>
      <c r="C190" s="9"/>
      <c r="D190" s="9"/>
      <c r="E190" s="9"/>
      <c r="F190" s="9"/>
      <c r="G190" s="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x14ac:dyDescent="0.25">
      <c r="A191" s="9"/>
      <c r="B191" s="9"/>
      <c r="C191" s="9"/>
      <c r="D191" s="9"/>
      <c r="E191" s="9"/>
      <c r="F191" s="9"/>
      <c r="G191" s="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25">
      <c r="A192" s="9"/>
      <c r="B192" s="9"/>
      <c r="C192" s="9"/>
      <c r="D192" s="9"/>
      <c r="E192" s="9"/>
      <c r="F192" s="9"/>
      <c r="G192" s="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x14ac:dyDescent="0.25">
      <c r="A193" s="9"/>
      <c r="B193" s="9"/>
      <c r="C193" s="9"/>
      <c r="D193" s="9"/>
      <c r="E193" s="9"/>
      <c r="F193" s="9"/>
      <c r="G193" s="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25">
      <c r="A194" s="9"/>
      <c r="B194" s="9"/>
      <c r="C194" s="9"/>
      <c r="D194" s="9"/>
      <c r="E194" s="9"/>
      <c r="F194" s="9"/>
      <c r="G194" s="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25">
      <c r="A195" s="9"/>
      <c r="B195" s="9"/>
      <c r="C195" s="9"/>
      <c r="D195" s="9"/>
      <c r="E195" s="9"/>
      <c r="F195" s="9"/>
      <c r="G195" s="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25">
      <c r="A196" s="9"/>
      <c r="B196" s="9"/>
      <c r="C196" s="9"/>
      <c r="D196" s="9"/>
      <c r="E196" s="9"/>
      <c r="F196" s="9"/>
      <c r="G196" s="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25">
      <c r="A197" s="9"/>
      <c r="B197" s="9"/>
      <c r="C197" s="9"/>
      <c r="D197" s="9"/>
      <c r="E197" s="9"/>
      <c r="F197" s="9"/>
      <c r="G197" s="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x14ac:dyDescent="0.25">
      <c r="A198" s="9"/>
      <c r="B198" s="9"/>
      <c r="C198" s="9"/>
      <c r="D198" s="9"/>
      <c r="E198" s="9"/>
      <c r="F198" s="9"/>
      <c r="G198" s="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x14ac:dyDescent="0.25">
      <c r="A199" s="9"/>
      <c r="B199" s="9"/>
      <c r="C199" s="9"/>
      <c r="D199" s="9"/>
      <c r="E199" s="9"/>
      <c r="F199" s="9"/>
      <c r="G199" s="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x14ac:dyDescent="0.25">
      <c r="A200" s="9"/>
      <c r="B200" s="9"/>
      <c r="C200" s="9"/>
      <c r="D200" s="9"/>
      <c r="E200" s="9"/>
      <c r="F200" s="9"/>
      <c r="G200" s="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x14ac:dyDescent="0.25">
      <c r="A201" s="9"/>
      <c r="B201" s="9"/>
      <c r="C201" s="9"/>
      <c r="D201" s="9"/>
      <c r="E201" s="9"/>
      <c r="F201" s="9"/>
      <c r="G201" s="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25">
      <c r="A202" s="9"/>
      <c r="B202" s="9"/>
      <c r="C202" s="9"/>
      <c r="D202" s="9"/>
      <c r="E202" s="9"/>
      <c r="F202" s="9"/>
      <c r="G202" s="9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x14ac:dyDescent="0.25">
      <c r="A203" s="9"/>
      <c r="B203" s="9"/>
      <c r="C203" s="9"/>
      <c r="D203" s="9"/>
      <c r="E203" s="9"/>
      <c r="F203" s="9"/>
      <c r="G203" s="9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x14ac:dyDescent="0.25">
      <c r="A204" s="9"/>
      <c r="B204" s="9"/>
      <c r="C204" s="9"/>
      <c r="D204" s="9"/>
      <c r="E204" s="9"/>
      <c r="F204" s="9"/>
      <c r="G204" s="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x14ac:dyDescent="0.25">
      <c r="A205" s="9"/>
      <c r="B205" s="9"/>
      <c r="C205" s="9"/>
      <c r="D205" s="9"/>
      <c r="E205" s="9"/>
      <c r="F205" s="9"/>
      <c r="G205" s="9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x14ac:dyDescent="0.25">
      <c r="A206" s="9"/>
      <c r="B206" s="9"/>
      <c r="C206" s="9"/>
      <c r="D206" s="9"/>
      <c r="E206" s="9"/>
      <c r="F206" s="9"/>
      <c r="G206" s="9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x14ac:dyDescent="0.25">
      <c r="A207" s="9"/>
      <c r="B207" s="9"/>
      <c r="C207" s="9"/>
      <c r="D207" s="9"/>
      <c r="E207" s="9"/>
      <c r="F207" s="9"/>
      <c r="G207" s="9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x14ac:dyDescent="0.25">
      <c r="A208" s="9"/>
      <c r="B208" s="9"/>
      <c r="C208" s="9"/>
      <c r="D208" s="9"/>
      <c r="E208" s="9"/>
      <c r="F208" s="9"/>
      <c r="G208" s="9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25">
      <c r="A209" s="9"/>
      <c r="B209" s="9"/>
      <c r="C209" s="9"/>
      <c r="D209" s="9"/>
      <c r="E209" s="9"/>
      <c r="F209" s="9"/>
      <c r="G209" s="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x14ac:dyDescent="0.25">
      <c r="A210" s="9"/>
      <c r="B210" s="9"/>
      <c r="C210" s="9"/>
      <c r="D210" s="9"/>
      <c r="E210" s="9"/>
      <c r="F210" s="9"/>
      <c r="G210" s="9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x14ac:dyDescent="0.25">
      <c r="A211" s="9"/>
      <c r="B211" s="9"/>
      <c r="C211" s="9"/>
      <c r="D211" s="9"/>
      <c r="E211" s="9"/>
      <c r="F211" s="9"/>
      <c r="G211" s="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x14ac:dyDescent="0.25">
      <c r="A212" s="9"/>
      <c r="B212" s="9"/>
      <c r="C212" s="9"/>
      <c r="D212" s="9"/>
      <c r="E212" s="9"/>
      <c r="F212" s="9"/>
      <c r="G212" s="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x14ac:dyDescent="0.25">
      <c r="A213" s="9"/>
      <c r="B213" s="9"/>
      <c r="C213" s="9"/>
      <c r="D213" s="9"/>
      <c r="E213" s="9"/>
      <c r="F213" s="9"/>
      <c r="G213" s="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x14ac:dyDescent="0.25">
      <c r="A214" s="9"/>
      <c r="B214" s="9"/>
      <c r="C214" s="9"/>
      <c r="D214" s="9"/>
      <c r="E214" s="9"/>
      <c r="F214" s="9"/>
      <c r="G214" s="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x14ac:dyDescent="0.25">
      <c r="A215" s="9"/>
      <c r="B215" s="9"/>
      <c r="C215" s="9"/>
      <c r="D215" s="9"/>
      <c r="E215" s="9"/>
      <c r="F215" s="9"/>
      <c r="G215" s="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x14ac:dyDescent="0.25">
      <c r="A216" s="9"/>
      <c r="B216" s="9"/>
      <c r="C216" s="9"/>
      <c r="D216" s="9"/>
      <c r="E216" s="9"/>
      <c r="F216" s="9"/>
      <c r="G216" s="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x14ac:dyDescent="0.25">
      <c r="A217" s="9"/>
      <c r="B217" s="9"/>
      <c r="C217" s="9"/>
      <c r="D217" s="9"/>
      <c r="E217" s="9"/>
      <c r="F217" s="9"/>
      <c r="G217" s="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x14ac:dyDescent="0.25">
      <c r="A218" s="9"/>
      <c r="B218" s="9"/>
      <c r="C218" s="9"/>
      <c r="D218" s="9"/>
      <c r="E218" s="9"/>
      <c r="F218" s="9"/>
      <c r="G218" s="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x14ac:dyDescent="0.25">
      <c r="A219" s="9"/>
      <c r="B219" s="9"/>
      <c r="C219" s="9"/>
      <c r="D219" s="9"/>
      <c r="E219" s="9"/>
      <c r="F219" s="9"/>
      <c r="G219" s="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x14ac:dyDescent="0.25">
      <c r="A220" s="9"/>
      <c r="B220" s="9"/>
      <c r="C220" s="9"/>
      <c r="D220" s="9"/>
      <c r="E220" s="9"/>
      <c r="F220" s="9"/>
      <c r="G220" s="9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x14ac:dyDescent="0.25">
      <c r="A221" s="9"/>
      <c r="B221" s="9"/>
      <c r="C221" s="9"/>
      <c r="D221" s="9"/>
      <c r="E221" s="9"/>
      <c r="F221" s="9"/>
      <c r="G221" s="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x14ac:dyDescent="0.25">
      <c r="A222" s="9"/>
      <c r="B222" s="9"/>
      <c r="C222" s="9"/>
      <c r="D222" s="9"/>
      <c r="E222" s="9"/>
      <c r="F222" s="9"/>
      <c r="G222" s="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x14ac:dyDescent="0.25">
      <c r="A223" s="9"/>
      <c r="B223" s="9"/>
      <c r="C223" s="9"/>
      <c r="D223" s="9"/>
      <c r="E223" s="9"/>
      <c r="F223" s="9"/>
      <c r="G223" s="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x14ac:dyDescent="0.25">
      <c r="A224" s="9"/>
      <c r="B224" s="9"/>
      <c r="C224" s="9"/>
      <c r="D224" s="9"/>
      <c r="E224" s="9"/>
      <c r="F224" s="9"/>
      <c r="G224" s="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x14ac:dyDescent="0.25">
      <c r="A225" s="9"/>
      <c r="B225" s="9"/>
      <c r="C225" s="9"/>
      <c r="D225" s="9"/>
      <c r="E225" s="9"/>
      <c r="F225" s="9"/>
      <c r="G225" s="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x14ac:dyDescent="0.25">
      <c r="A226" s="9"/>
      <c r="B226" s="9"/>
      <c r="C226" s="9"/>
      <c r="D226" s="9"/>
      <c r="E226" s="9"/>
      <c r="F226" s="9"/>
      <c r="G226" s="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x14ac:dyDescent="0.25">
      <c r="A227" s="9"/>
      <c r="B227" s="9"/>
      <c r="C227" s="9"/>
      <c r="D227" s="9"/>
      <c r="E227" s="9"/>
      <c r="F227" s="9"/>
      <c r="G227" s="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x14ac:dyDescent="0.25">
      <c r="A228" s="9"/>
      <c r="B228" s="9"/>
      <c r="C228" s="9"/>
      <c r="D228" s="9"/>
      <c r="E228" s="9"/>
      <c r="F228" s="9"/>
      <c r="G228" s="9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x14ac:dyDescent="0.25">
      <c r="A229" s="9"/>
      <c r="B229" s="9"/>
      <c r="C229" s="9"/>
      <c r="D229" s="9"/>
      <c r="E229" s="9"/>
      <c r="F229" s="9"/>
      <c r="G229" s="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x14ac:dyDescent="0.25">
      <c r="A230" s="9"/>
      <c r="B230" s="9"/>
      <c r="C230" s="9"/>
      <c r="D230" s="9"/>
      <c r="E230" s="9"/>
      <c r="F230" s="9"/>
      <c r="G230" s="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x14ac:dyDescent="0.25">
      <c r="A231" s="9"/>
      <c r="B231" s="9"/>
      <c r="C231" s="9"/>
      <c r="D231" s="9"/>
      <c r="E231" s="9"/>
      <c r="F231" s="9"/>
      <c r="G231" s="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x14ac:dyDescent="0.25">
      <c r="A232" s="9"/>
      <c r="B232" s="9"/>
      <c r="C232" s="9"/>
      <c r="D232" s="9"/>
      <c r="E232" s="9"/>
      <c r="F232" s="9"/>
      <c r="G232" s="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x14ac:dyDescent="0.25">
      <c r="A233" s="9"/>
      <c r="B233" s="9"/>
      <c r="C233" s="9"/>
      <c r="D233" s="9"/>
      <c r="E233" s="9"/>
      <c r="F233" s="9"/>
      <c r="G233" s="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x14ac:dyDescent="0.25">
      <c r="A234" s="9"/>
      <c r="B234" s="9"/>
      <c r="C234" s="9"/>
      <c r="D234" s="9"/>
      <c r="E234" s="9"/>
      <c r="F234" s="9"/>
      <c r="G234" s="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x14ac:dyDescent="0.25">
      <c r="A235" s="9"/>
      <c r="B235" s="9"/>
      <c r="C235" s="9"/>
      <c r="D235" s="9"/>
      <c r="E235" s="9"/>
      <c r="F235" s="9"/>
      <c r="G235" s="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x14ac:dyDescent="0.25">
      <c r="A236" s="9"/>
      <c r="B236" s="9"/>
      <c r="C236" s="9"/>
      <c r="D236" s="9"/>
      <c r="E236" s="9"/>
      <c r="F236" s="9"/>
      <c r="G236" s="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x14ac:dyDescent="0.25">
      <c r="A237" s="9"/>
      <c r="B237" s="9"/>
      <c r="C237" s="9"/>
      <c r="D237" s="9"/>
      <c r="E237" s="9"/>
      <c r="F237" s="9"/>
      <c r="G237" s="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x14ac:dyDescent="0.25">
      <c r="A238" s="9"/>
      <c r="B238" s="9"/>
      <c r="C238" s="9"/>
      <c r="D238" s="9"/>
      <c r="E238" s="9"/>
      <c r="F238" s="9"/>
      <c r="G238" s="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x14ac:dyDescent="0.25">
      <c r="A239" s="9"/>
      <c r="B239" s="9"/>
      <c r="C239" s="9"/>
      <c r="D239" s="9"/>
      <c r="E239" s="9"/>
      <c r="F239" s="9"/>
      <c r="G239" s="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x14ac:dyDescent="0.25">
      <c r="A240" s="9"/>
      <c r="B240" s="9"/>
      <c r="C240" s="9"/>
      <c r="D240" s="9"/>
      <c r="E240" s="9"/>
      <c r="F240" s="9"/>
      <c r="G240" s="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x14ac:dyDescent="0.25">
      <c r="A241" s="9"/>
      <c r="B241" s="9"/>
      <c r="C241" s="9"/>
      <c r="D241" s="9"/>
      <c r="E241" s="9"/>
      <c r="F241" s="9"/>
      <c r="G241" s="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1:20" x14ac:dyDescent="0.25">
      <c r="A242" s="9"/>
      <c r="B242" s="9"/>
      <c r="C242" s="9"/>
      <c r="D242" s="9"/>
      <c r="E242" s="9"/>
      <c r="F242" s="9"/>
      <c r="G242" s="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x14ac:dyDescent="0.25">
      <c r="A243" s="9"/>
      <c r="B243" s="9"/>
      <c r="C243" s="9"/>
      <c r="D243" s="9"/>
      <c r="E243" s="9"/>
      <c r="F243" s="9"/>
      <c r="G243" s="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1:20" x14ac:dyDescent="0.25">
      <c r="A244" s="9"/>
      <c r="B244" s="9"/>
      <c r="C244" s="9"/>
      <c r="D244" s="9"/>
      <c r="E244" s="9"/>
      <c r="F244" s="9"/>
      <c r="G244" s="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x14ac:dyDescent="0.25">
      <c r="A245" s="9"/>
      <c r="B245" s="9"/>
      <c r="C245" s="9"/>
      <c r="D245" s="9"/>
      <c r="E245" s="9"/>
      <c r="F245" s="9"/>
      <c r="G245" s="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 x14ac:dyDescent="0.25">
      <c r="A246" s="9"/>
      <c r="B246" s="9"/>
      <c r="C246" s="9"/>
      <c r="D246" s="9"/>
      <c r="E246" s="9"/>
      <c r="F246" s="9"/>
      <c r="G246" s="9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x14ac:dyDescent="0.25">
      <c r="A247" s="9"/>
      <c r="B247" s="9"/>
      <c r="C247" s="9"/>
      <c r="D247" s="9"/>
      <c r="E247" s="9"/>
      <c r="F247" s="9"/>
      <c r="G247" s="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 x14ac:dyDescent="0.25">
      <c r="A248" s="9"/>
      <c r="B248" s="9"/>
      <c r="C248" s="9"/>
      <c r="D248" s="9"/>
      <c r="E248" s="9"/>
      <c r="F248" s="9"/>
      <c r="G248" s="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x14ac:dyDescent="0.25">
      <c r="A249" s="9"/>
      <c r="B249" s="9"/>
      <c r="C249" s="9"/>
      <c r="D249" s="9"/>
      <c r="E249" s="9"/>
      <c r="F249" s="9"/>
      <c r="G249" s="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 x14ac:dyDescent="0.25">
      <c r="A250" s="9"/>
      <c r="B250" s="9"/>
      <c r="C250" s="9"/>
      <c r="D250" s="9"/>
      <c r="E250" s="9"/>
      <c r="F250" s="9"/>
      <c r="G250" s="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x14ac:dyDescent="0.25">
      <c r="A251" s="9"/>
      <c r="B251" s="9"/>
      <c r="C251" s="9"/>
      <c r="D251" s="9"/>
      <c r="E251" s="9"/>
      <c r="F251" s="9"/>
      <c r="G251" s="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x14ac:dyDescent="0.25">
      <c r="A252" s="9"/>
      <c r="B252" s="9"/>
      <c r="C252" s="9"/>
      <c r="D252" s="9"/>
      <c r="E252" s="9"/>
      <c r="F252" s="9"/>
      <c r="G252" s="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x14ac:dyDescent="0.25">
      <c r="A253" s="9"/>
      <c r="B253" s="9"/>
      <c r="C253" s="9"/>
      <c r="D253" s="9"/>
      <c r="E253" s="9"/>
      <c r="F253" s="9"/>
      <c r="G253" s="9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x14ac:dyDescent="0.25">
      <c r="A254" s="9"/>
      <c r="B254" s="9"/>
      <c r="C254" s="9"/>
      <c r="D254" s="9"/>
      <c r="E254" s="9"/>
      <c r="F254" s="9"/>
      <c r="G254" s="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x14ac:dyDescent="0.25">
      <c r="A255" s="9"/>
      <c r="B255" s="9"/>
      <c r="C255" s="9"/>
      <c r="D255" s="9"/>
      <c r="E255" s="9"/>
      <c r="F255" s="9"/>
      <c r="G255" s="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x14ac:dyDescent="0.25">
      <c r="A256" s="9"/>
      <c r="B256" s="9"/>
      <c r="C256" s="9"/>
      <c r="D256" s="9"/>
      <c r="E256" s="9"/>
      <c r="F256" s="9"/>
      <c r="G256" s="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x14ac:dyDescent="0.25">
      <c r="A257" s="9"/>
      <c r="B257" s="9"/>
      <c r="C257" s="9"/>
      <c r="D257" s="9"/>
      <c r="E257" s="9"/>
      <c r="F257" s="9"/>
      <c r="G257" s="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x14ac:dyDescent="0.25">
      <c r="A258" s="9"/>
      <c r="B258" s="9"/>
      <c r="C258" s="9"/>
      <c r="D258" s="9"/>
      <c r="E258" s="9"/>
      <c r="F258" s="9"/>
      <c r="G258" s="9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x14ac:dyDescent="0.25">
      <c r="A259" s="9"/>
      <c r="B259" s="9"/>
      <c r="C259" s="9"/>
      <c r="D259" s="9"/>
      <c r="E259" s="9"/>
      <c r="F259" s="9"/>
      <c r="G259" s="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x14ac:dyDescent="0.25">
      <c r="A260" s="9"/>
      <c r="B260" s="9"/>
      <c r="C260" s="9"/>
      <c r="D260" s="9"/>
      <c r="E260" s="9"/>
      <c r="F260" s="9"/>
      <c r="G260" s="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x14ac:dyDescent="0.25">
      <c r="A261" s="9"/>
      <c r="B261" s="9"/>
      <c r="C261" s="9"/>
      <c r="D261" s="9"/>
      <c r="E261" s="9"/>
      <c r="F261" s="9"/>
      <c r="G261" s="9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x14ac:dyDescent="0.25">
      <c r="A262" s="9"/>
      <c r="B262" s="9"/>
      <c r="C262" s="9"/>
      <c r="D262" s="9"/>
      <c r="E262" s="9"/>
      <c r="F262" s="9"/>
      <c r="G262" s="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x14ac:dyDescent="0.25">
      <c r="A263" s="9"/>
      <c r="B263" s="9"/>
      <c r="C263" s="9"/>
      <c r="D263" s="9"/>
      <c r="E263" s="9"/>
      <c r="F263" s="9"/>
      <c r="G263" s="9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x14ac:dyDescent="0.25">
      <c r="A264" s="9"/>
      <c r="B264" s="9"/>
      <c r="C264" s="9"/>
      <c r="D264" s="9"/>
      <c r="E264" s="9"/>
      <c r="F264" s="9"/>
      <c r="G264" s="9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x14ac:dyDescent="0.25">
      <c r="A265" s="9"/>
      <c r="B265" s="9"/>
      <c r="C265" s="9"/>
      <c r="D265" s="9"/>
      <c r="E265" s="9"/>
      <c r="F265" s="9"/>
      <c r="G265" s="9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x14ac:dyDescent="0.25">
      <c r="A266" s="9"/>
      <c r="B266" s="9"/>
      <c r="C266" s="9"/>
      <c r="D266" s="9"/>
      <c r="E266" s="9"/>
      <c r="F266" s="9"/>
      <c r="G266" s="9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x14ac:dyDescent="0.25">
      <c r="A267" s="9"/>
      <c r="B267" s="9"/>
      <c r="C267" s="9"/>
      <c r="D267" s="9"/>
      <c r="E267" s="9"/>
      <c r="F267" s="9"/>
      <c r="G267" s="9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x14ac:dyDescent="0.25">
      <c r="A268" s="9"/>
      <c r="B268" s="9"/>
      <c r="C268" s="9"/>
      <c r="D268" s="9"/>
      <c r="E268" s="9"/>
      <c r="F268" s="9"/>
      <c r="G268" s="9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x14ac:dyDescent="0.25">
      <c r="A269" s="9"/>
      <c r="B269" s="9"/>
      <c r="C269" s="9"/>
      <c r="D269" s="9"/>
      <c r="E269" s="9"/>
      <c r="F269" s="9"/>
      <c r="G269" s="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 x14ac:dyDescent="0.25">
      <c r="A270" s="9"/>
      <c r="B270" s="9"/>
      <c r="C270" s="9"/>
      <c r="D270" s="9"/>
      <c r="E270" s="9"/>
      <c r="F270" s="9"/>
      <c r="G270" s="9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x14ac:dyDescent="0.25">
      <c r="A271" s="9"/>
      <c r="B271" s="9"/>
      <c r="C271" s="9"/>
      <c r="D271" s="9"/>
      <c r="E271" s="9"/>
      <c r="F271" s="9"/>
      <c r="G271" s="9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 x14ac:dyDescent="0.25">
      <c r="A272" s="9"/>
      <c r="B272" s="9"/>
      <c r="C272" s="9"/>
      <c r="D272" s="9"/>
      <c r="E272" s="9"/>
      <c r="F272" s="9"/>
      <c r="G272" s="9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x14ac:dyDescent="0.25">
      <c r="A273" s="9"/>
      <c r="B273" s="9"/>
      <c r="C273" s="9"/>
      <c r="D273" s="9"/>
      <c r="E273" s="9"/>
      <c r="F273" s="9"/>
      <c r="G273" s="9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 x14ac:dyDescent="0.25">
      <c r="A274" s="9"/>
      <c r="B274" s="9"/>
      <c r="C274" s="9"/>
      <c r="D274" s="9"/>
      <c r="E274" s="9"/>
      <c r="F274" s="9"/>
      <c r="G274" s="9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x14ac:dyDescent="0.25">
      <c r="A275" s="9"/>
      <c r="B275" s="9"/>
      <c r="C275" s="9"/>
      <c r="D275" s="9"/>
      <c r="E275" s="9"/>
      <c r="F275" s="9"/>
      <c r="G275" s="9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 x14ac:dyDescent="0.25">
      <c r="A276" s="9"/>
      <c r="B276" s="9"/>
      <c r="C276" s="9"/>
      <c r="D276" s="9"/>
      <c r="E276" s="9"/>
      <c r="F276" s="9"/>
      <c r="G276" s="9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x14ac:dyDescent="0.25">
      <c r="A277" s="9"/>
      <c r="B277" s="9"/>
      <c r="C277" s="9"/>
      <c r="D277" s="9"/>
      <c r="E277" s="9"/>
      <c r="F277" s="9"/>
      <c r="G277" s="9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 x14ac:dyDescent="0.25">
      <c r="A278" s="9"/>
      <c r="B278" s="9"/>
      <c r="C278" s="9"/>
      <c r="D278" s="9"/>
      <c r="E278" s="9"/>
      <c r="F278" s="9"/>
      <c r="G278" s="9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x14ac:dyDescent="0.25">
      <c r="A279" s="9"/>
      <c r="B279" s="9"/>
      <c r="C279" s="9"/>
      <c r="D279" s="9"/>
      <c r="E279" s="9"/>
      <c r="F279" s="9"/>
      <c r="G279" s="9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 x14ac:dyDescent="0.25">
      <c r="A280" s="9"/>
      <c r="B280" s="9"/>
      <c r="C280" s="9"/>
      <c r="D280" s="9"/>
      <c r="E280" s="9"/>
      <c r="F280" s="9"/>
      <c r="G280" s="9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x14ac:dyDescent="0.25">
      <c r="A281" s="9"/>
      <c r="B281" s="9"/>
      <c r="C281" s="9"/>
      <c r="D281" s="9"/>
      <c r="E281" s="9"/>
      <c r="F281" s="9"/>
      <c r="G281" s="9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 x14ac:dyDescent="0.25">
      <c r="A282" s="9"/>
      <c r="B282" s="9"/>
      <c r="C282" s="9"/>
      <c r="D282" s="9"/>
      <c r="E282" s="9"/>
      <c r="F282" s="9"/>
      <c r="G282" s="9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x14ac:dyDescent="0.25">
      <c r="A283" s="9"/>
      <c r="B283" s="9"/>
      <c r="C283" s="9"/>
      <c r="D283" s="9"/>
      <c r="E283" s="9"/>
      <c r="F283" s="9"/>
      <c r="G283" s="9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 x14ac:dyDescent="0.25">
      <c r="A284" s="9"/>
      <c r="B284" s="9"/>
      <c r="C284" s="9"/>
      <c r="D284" s="9"/>
      <c r="E284" s="9"/>
      <c r="F284" s="9"/>
      <c r="G284" s="9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x14ac:dyDescent="0.25">
      <c r="A285" s="9"/>
      <c r="B285" s="9"/>
      <c r="C285" s="9"/>
      <c r="D285" s="9"/>
      <c r="E285" s="9"/>
      <c r="F285" s="9"/>
      <c r="G285" s="9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 x14ac:dyDescent="0.25">
      <c r="A286" s="9"/>
      <c r="B286" s="9"/>
      <c r="C286" s="9"/>
      <c r="D286" s="9"/>
      <c r="E286" s="9"/>
      <c r="F286" s="9"/>
      <c r="G286" s="9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x14ac:dyDescent="0.25">
      <c r="A287" s="9"/>
      <c r="B287" s="9"/>
      <c r="C287" s="9"/>
      <c r="D287" s="9"/>
      <c r="E287" s="9"/>
      <c r="F287" s="9"/>
      <c r="G287" s="9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</sheetData>
  <mergeCells count="6">
    <mergeCell ref="A90:D90"/>
    <mergeCell ref="A8:D8"/>
    <mergeCell ref="A16:D16"/>
    <mergeCell ref="A37:D37"/>
    <mergeCell ref="A45:D45"/>
    <mergeCell ref="A56:D56"/>
  </mergeCells>
  <phoneticPr fontId="5" type="noConversion"/>
  <dataValidations count="3">
    <dataValidation type="list" allowBlank="1" sqref="C9:C15 C2:C7 C17:C36 C38:C44 C46:C55 C57:C89 C91:C523" xr:uid="{00000000-0002-0000-0100-000000000000}">
      <formula1>"Затравка,Сокровище,Волшебник,Тварь,Заклинание,Место,Беспредел,Легенда,Мегабеспредел,Шальная магия,Вялая палочка,Фамильяр"</formula1>
    </dataValidation>
    <dataValidation type="list" allowBlank="1" sqref="D9:D15 D2:D7 D17:D36 D38:D44 D46:D55 D57:D89 D91:D523" xr:uid="{00000000-0002-0000-0100-000001000000}">
      <formula1>"Тварь,Заклинание,Волшебник,Сокровище,Место"</formula1>
    </dataValidation>
    <dataValidation type="list" allowBlank="1" sqref="H2:H15 L2:M15 J2:J15 J17:J523 L17:M523 H17:H523" xr:uid="{00000000-0002-0000-0100-000002000000}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2"/>
  <sheetViews>
    <sheetView topLeftCell="C1" zoomScale="85" zoomScaleNormal="85" workbookViewId="0">
      <pane ySplit="1" topLeftCell="A2" activePane="bottomLeft" state="frozen"/>
      <selection pane="bottomLeft" activeCell="F22" sqref="F22"/>
    </sheetView>
  </sheetViews>
  <sheetFormatPr defaultRowHeight="15" x14ac:dyDescent="0.25"/>
  <cols>
    <col min="1" max="1" width="12" customWidth="1"/>
    <col min="2" max="2" width="26" customWidth="1"/>
    <col min="3" max="3" width="72.42578125" customWidth="1"/>
    <col min="4" max="5" width="14" customWidth="1"/>
    <col min="6" max="6" width="44.85546875" customWidth="1"/>
    <col min="7" max="7" width="16" customWidth="1"/>
  </cols>
  <sheetData>
    <row r="1" spans="1:7" ht="33.950000000000003" customHeight="1" x14ac:dyDescent="0.25">
      <c r="A1" s="4" t="s">
        <v>16</v>
      </c>
      <c r="B1" s="4" t="s">
        <v>87</v>
      </c>
      <c r="C1" s="4" t="s">
        <v>88</v>
      </c>
      <c r="D1" s="8" t="s">
        <v>27</v>
      </c>
      <c r="E1" s="8" t="s">
        <v>89</v>
      </c>
      <c r="F1" s="4" t="s">
        <v>90</v>
      </c>
      <c r="G1" s="4" t="s">
        <v>35</v>
      </c>
    </row>
    <row r="2" spans="1:7" x14ac:dyDescent="0.25">
      <c r="A2" s="5" t="s">
        <v>152</v>
      </c>
      <c r="B2" s="5" t="s">
        <v>139</v>
      </c>
      <c r="C2" s="5" t="s">
        <v>140</v>
      </c>
      <c r="D2" s="7" t="s">
        <v>43</v>
      </c>
      <c r="E2" s="7">
        <v>-3</v>
      </c>
      <c r="F2" s="5" t="s">
        <v>142</v>
      </c>
      <c r="G2" s="5" t="s">
        <v>159</v>
      </c>
    </row>
    <row r="3" spans="1:7" x14ac:dyDescent="0.25">
      <c r="A3" s="5" t="s">
        <v>153</v>
      </c>
      <c r="B3" s="5" t="s">
        <v>143</v>
      </c>
      <c r="C3" s="5" t="s">
        <v>140</v>
      </c>
      <c r="D3" s="7" t="s">
        <v>43</v>
      </c>
      <c r="E3" s="7">
        <v>-3</v>
      </c>
      <c r="F3" s="5"/>
      <c r="G3" s="5" t="s">
        <v>160</v>
      </c>
    </row>
    <row r="4" spans="1:7" x14ac:dyDescent="0.25">
      <c r="A4" s="5" t="s">
        <v>154</v>
      </c>
      <c r="B4" s="5" t="s">
        <v>148</v>
      </c>
      <c r="C4" s="5" t="s">
        <v>140</v>
      </c>
      <c r="D4" s="7" t="s">
        <v>43</v>
      </c>
      <c r="E4" s="7">
        <v>-3</v>
      </c>
      <c r="F4" s="5"/>
      <c r="G4" s="5" t="s">
        <v>161</v>
      </c>
    </row>
    <row r="5" spans="1:7" x14ac:dyDescent="0.25">
      <c r="A5" s="5" t="s">
        <v>155</v>
      </c>
      <c r="B5" s="5" t="s">
        <v>149</v>
      </c>
      <c r="C5" s="5" t="s">
        <v>140</v>
      </c>
      <c r="D5" s="7" t="s">
        <v>43</v>
      </c>
      <c r="E5" s="7">
        <v>-3</v>
      </c>
      <c r="F5" s="5"/>
      <c r="G5" s="5" t="s">
        <v>162</v>
      </c>
    </row>
    <row r="6" spans="1:7" x14ac:dyDescent="0.25">
      <c r="A6" s="5" t="s">
        <v>156</v>
      </c>
      <c r="B6" s="5" t="s">
        <v>150</v>
      </c>
      <c r="C6" s="5" t="s">
        <v>140</v>
      </c>
      <c r="D6" s="7" t="s">
        <v>43</v>
      </c>
      <c r="E6" s="7">
        <v>-3</v>
      </c>
      <c r="F6" s="5"/>
      <c r="G6" s="5" t="s">
        <v>163</v>
      </c>
    </row>
    <row r="7" spans="1:7" x14ac:dyDescent="0.25">
      <c r="A7" s="6" t="s">
        <v>137</v>
      </c>
      <c r="B7" s="6" t="s">
        <v>157</v>
      </c>
      <c r="C7" s="6" t="s">
        <v>158</v>
      </c>
      <c r="D7" s="9" t="s">
        <v>38</v>
      </c>
      <c r="E7" s="9">
        <v>-3</v>
      </c>
      <c r="F7" s="6"/>
      <c r="G7" s="10" t="s">
        <v>141</v>
      </c>
    </row>
    <row r="8" spans="1:7" x14ac:dyDescent="0.25">
      <c r="A8" s="6" t="s">
        <v>138</v>
      </c>
      <c r="B8" s="10" t="s">
        <v>189</v>
      </c>
      <c r="C8" s="10" t="s">
        <v>192</v>
      </c>
      <c r="D8" s="9" t="s">
        <v>38</v>
      </c>
      <c r="E8" s="9">
        <v>-3</v>
      </c>
      <c r="F8" s="6"/>
      <c r="G8" s="10" t="s">
        <v>144</v>
      </c>
    </row>
    <row r="9" spans="1:7" x14ac:dyDescent="0.25">
      <c r="A9" s="6" t="s">
        <v>145</v>
      </c>
      <c r="B9" s="10" t="s">
        <v>190</v>
      </c>
      <c r="C9" s="10" t="s">
        <v>191</v>
      </c>
      <c r="D9" s="9" t="s">
        <v>38</v>
      </c>
      <c r="E9" s="9">
        <v>-3</v>
      </c>
      <c r="F9" s="6"/>
      <c r="G9" s="10" t="s">
        <v>151</v>
      </c>
    </row>
    <row r="10" spans="1:7" x14ac:dyDescent="0.25">
      <c r="A10" s="6" t="s">
        <v>146</v>
      </c>
      <c r="B10" s="10" t="s">
        <v>193</v>
      </c>
      <c r="C10" s="10" t="s">
        <v>194</v>
      </c>
      <c r="D10" s="9" t="s">
        <v>38</v>
      </c>
      <c r="E10" s="9">
        <v>-3</v>
      </c>
      <c r="F10" s="10" t="s">
        <v>195</v>
      </c>
      <c r="G10" s="6"/>
    </row>
    <row r="11" spans="1:7" x14ac:dyDescent="0.25">
      <c r="A11" s="6" t="s">
        <v>147</v>
      </c>
      <c r="B11" s="10" t="s">
        <v>196</v>
      </c>
      <c r="C11" s="10" t="s">
        <v>197</v>
      </c>
      <c r="D11" s="9" t="s">
        <v>38</v>
      </c>
      <c r="E11" s="9">
        <v>-3</v>
      </c>
      <c r="F11" s="6"/>
      <c r="G11" s="6"/>
    </row>
    <row r="12" spans="1:7" x14ac:dyDescent="0.25">
      <c r="A12" s="6" t="s">
        <v>164</v>
      </c>
      <c r="B12" s="10" t="s">
        <v>198</v>
      </c>
      <c r="C12" s="10" t="s">
        <v>199</v>
      </c>
      <c r="D12" s="9" t="s">
        <v>38</v>
      </c>
      <c r="E12" s="9">
        <v>-3</v>
      </c>
      <c r="F12" s="6"/>
      <c r="G12" s="6"/>
    </row>
    <row r="13" spans="1:7" x14ac:dyDescent="0.25">
      <c r="A13" s="6" t="s">
        <v>165</v>
      </c>
      <c r="B13" s="10" t="s">
        <v>200</v>
      </c>
      <c r="C13" s="10" t="s">
        <v>201</v>
      </c>
      <c r="D13" s="9" t="s">
        <v>38</v>
      </c>
      <c r="E13" s="9">
        <v>-3</v>
      </c>
      <c r="F13" s="6"/>
      <c r="G13" s="6"/>
    </row>
    <row r="14" spans="1:7" x14ac:dyDescent="0.25">
      <c r="A14" s="6" t="s">
        <v>166</v>
      </c>
      <c r="B14" s="10" t="s">
        <v>202</v>
      </c>
      <c r="C14" s="10" t="s">
        <v>203</v>
      </c>
      <c r="D14" s="9" t="s">
        <v>43</v>
      </c>
      <c r="E14" s="9">
        <v>-3</v>
      </c>
      <c r="F14" s="6"/>
      <c r="G14" s="6"/>
    </row>
    <row r="15" spans="1:7" x14ac:dyDescent="0.25">
      <c r="A15" s="6" t="s">
        <v>167</v>
      </c>
      <c r="B15" s="10" t="s">
        <v>204</v>
      </c>
      <c r="C15" s="10" t="s">
        <v>205</v>
      </c>
      <c r="D15" s="9" t="s">
        <v>38</v>
      </c>
      <c r="E15" s="9">
        <v>-3</v>
      </c>
      <c r="F15" s="6"/>
      <c r="G15" s="6"/>
    </row>
    <row r="16" spans="1:7" x14ac:dyDescent="0.25">
      <c r="A16" s="6" t="s">
        <v>168</v>
      </c>
      <c r="B16" s="10" t="s">
        <v>206</v>
      </c>
      <c r="C16" s="10" t="s">
        <v>207</v>
      </c>
      <c r="D16" s="9" t="s">
        <v>38</v>
      </c>
      <c r="E16" s="9">
        <v>-3</v>
      </c>
      <c r="F16" s="6"/>
      <c r="G16" s="6"/>
    </row>
    <row r="17" spans="1:7" x14ac:dyDescent="0.25">
      <c r="A17" s="6" t="s">
        <v>169</v>
      </c>
      <c r="B17" s="10" t="s">
        <v>208</v>
      </c>
      <c r="C17" s="10" t="s">
        <v>209</v>
      </c>
      <c r="D17" s="9" t="s">
        <v>38</v>
      </c>
      <c r="E17" s="9">
        <v>-3</v>
      </c>
      <c r="F17" s="10" t="s">
        <v>210</v>
      </c>
      <c r="G17" s="6"/>
    </row>
    <row r="18" spans="1:7" x14ac:dyDescent="0.25">
      <c r="A18" s="6" t="s">
        <v>170</v>
      </c>
      <c r="B18" s="10" t="s">
        <v>211</v>
      </c>
      <c r="C18" s="10" t="s">
        <v>212</v>
      </c>
      <c r="D18" s="9" t="s">
        <v>38</v>
      </c>
      <c r="E18" s="9">
        <v>-8</v>
      </c>
      <c r="F18" s="6"/>
      <c r="G18" s="6"/>
    </row>
    <row r="19" spans="1:7" x14ac:dyDescent="0.25">
      <c r="A19" s="6" t="s">
        <v>171</v>
      </c>
      <c r="B19" s="10" t="s">
        <v>213</v>
      </c>
      <c r="C19" s="10" t="s">
        <v>215</v>
      </c>
      <c r="D19" s="9" t="s">
        <v>38</v>
      </c>
      <c r="E19" s="9">
        <v>-8</v>
      </c>
      <c r="F19" s="6"/>
      <c r="G19" s="6"/>
    </row>
    <row r="20" spans="1:7" x14ac:dyDescent="0.25">
      <c r="A20" s="6" t="s">
        <v>172</v>
      </c>
      <c r="B20" s="10" t="s">
        <v>214</v>
      </c>
      <c r="C20" s="10" t="s">
        <v>215</v>
      </c>
      <c r="D20" s="9" t="s">
        <v>38</v>
      </c>
      <c r="E20" s="9">
        <v>-8</v>
      </c>
      <c r="F20" s="6"/>
      <c r="G20" s="6"/>
    </row>
    <row r="21" spans="1:7" x14ac:dyDescent="0.25">
      <c r="A21" s="6" t="s">
        <v>173</v>
      </c>
      <c r="B21" s="10" t="s">
        <v>216</v>
      </c>
      <c r="C21" s="10" t="s">
        <v>217</v>
      </c>
      <c r="D21" s="9" t="s">
        <v>38</v>
      </c>
      <c r="E21" s="9">
        <v>-3</v>
      </c>
      <c r="F21" s="10" t="s">
        <v>210</v>
      </c>
      <c r="G21" s="6"/>
    </row>
    <row r="22" spans="1:7" x14ac:dyDescent="0.25">
      <c r="A22" s="6" t="s">
        <v>174</v>
      </c>
      <c r="B22" s="10" t="s">
        <v>218</v>
      </c>
      <c r="C22" s="10" t="s">
        <v>219</v>
      </c>
      <c r="D22" s="9" t="s">
        <v>38</v>
      </c>
      <c r="E22" s="9">
        <v>-3</v>
      </c>
      <c r="F22" s="10" t="s">
        <v>464</v>
      </c>
      <c r="G22" s="6"/>
    </row>
    <row r="23" spans="1:7" x14ac:dyDescent="0.25">
      <c r="A23" s="6" t="s">
        <v>175</v>
      </c>
      <c r="B23" s="10" t="s">
        <v>220</v>
      </c>
      <c r="C23" s="10" t="s">
        <v>221</v>
      </c>
      <c r="D23" s="9" t="s">
        <v>38</v>
      </c>
      <c r="E23" s="9">
        <v>-3</v>
      </c>
      <c r="F23" s="6"/>
      <c r="G23" s="6"/>
    </row>
    <row r="24" spans="1:7" x14ac:dyDescent="0.25">
      <c r="A24" s="6" t="s">
        <v>176</v>
      </c>
      <c r="B24" s="10" t="s">
        <v>222</v>
      </c>
      <c r="C24" s="10" t="s">
        <v>223</v>
      </c>
      <c r="D24" s="9" t="s">
        <v>38</v>
      </c>
      <c r="E24" s="9">
        <v>-3</v>
      </c>
      <c r="F24" s="6"/>
      <c r="G24" s="6"/>
    </row>
    <row r="25" spans="1:7" x14ac:dyDescent="0.25">
      <c r="A25" s="6" t="s">
        <v>177</v>
      </c>
      <c r="B25" s="10" t="s">
        <v>224</v>
      </c>
      <c r="C25" s="10" t="s">
        <v>225</v>
      </c>
      <c r="D25" s="9" t="s">
        <v>38</v>
      </c>
      <c r="E25" s="9">
        <v>-3</v>
      </c>
      <c r="F25" s="6"/>
      <c r="G25" s="6"/>
    </row>
    <row r="26" spans="1:7" x14ac:dyDescent="0.25">
      <c r="A26" s="6" t="s">
        <v>178</v>
      </c>
      <c r="B26" s="10" t="s">
        <v>226</v>
      </c>
      <c r="C26" s="10" t="s">
        <v>227</v>
      </c>
      <c r="D26" s="9" t="s">
        <v>38</v>
      </c>
      <c r="E26" s="9">
        <v>-3</v>
      </c>
      <c r="F26" s="6"/>
      <c r="G26" s="6"/>
    </row>
    <row r="27" spans="1:7" x14ac:dyDescent="0.25">
      <c r="A27" s="6" t="s">
        <v>179</v>
      </c>
      <c r="B27" s="10" t="s">
        <v>228</v>
      </c>
      <c r="C27" s="10" t="s">
        <v>229</v>
      </c>
      <c r="D27" s="9" t="s">
        <v>38</v>
      </c>
      <c r="E27" s="9">
        <v>-6</v>
      </c>
      <c r="F27" s="6"/>
      <c r="G27" s="6"/>
    </row>
    <row r="28" spans="1:7" x14ac:dyDescent="0.25">
      <c r="A28" s="6" t="s">
        <v>180</v>
      </c>
      <c r="B28" s="10" t="s">
        <v>230</v>
      </c>
      <c r="C28" s="10" t="s">
        <v>233</v>
      </c>
      <c r="D28" s="9" t="s">
        <v>38</v>
      </c>
      <c r="E28" s="9">
        <v>-3</v>
      </c>
      <c r="F28" s="6"/>
      <c r="G28" s="6"/>
    </row>
    <row r="29" spans="1:7" x14ac:dyDescent="0.25">
      <c r="A29" s="6" t="s">
        <v>181</v>
      </c>
      <c r="B29" s="10" t="s">
        <v>231</v>
      </c>
      <c r="C29" s="10" t="s">
        <v>232</v>
      </c>
      <c r="D29" s="9" t="s">
        <v>38</v>
      </c>
      <c r="E29" s="9">
        <v>-3</v>
      </c>
      <c r="F29" s="6"/>
      <c r="G29" s="6"/>
    </row>
    <row r="30" spans="1:7" x14ac:dyDescent="0.25">
      <c r="A30" s="6" t="s">
        <v>182</v>
      </c>
      <c r="B30" s="10" t="s">
        <v>234</v>
      </c>
      <c r="C30" s="10" t="s">
        <v>235</v>
      </c>
      <c r="D30" s="9" t="s">
        <v>38</v>
      </c>
      <c r="E30" s="9">
        <v>-3</v>
      </c>
      <c r="F30" s="6"/>
      <c r="G30" s="6"/>
    </row>
    <row r="31" spans="1:7" x14ac:dyDescent="0.25">
      <c r="A31" s="6" t="s">
        <v>183</v>
      </c>
      <c r="B31" s="10" t="s">
        <v>236</v>
      </c>
      <c r="C31" s="10" t="s">
        <v>237</v>
      </c>
      <c r="D31" s="9" t="s">
        <v>38</v>
      </c>
      <c r="E31" s="9">
        <v>-3</v>
      </c>
      <c r="F31" s="6"/>
      <c r="G31" s="6"/>
    </row>
    <row r="32" spans="1:7" x14ac:dyDescent="0.25">
      <c r="A32" s="6" t="s">
        <v>184</v>
      </c>
      <c r="B32" s="10" t="s">
        <v>238</v>
      </c>
      <c r="C32" s="10" t="s">
        <v>239</v>
      </c>
      <c r="D32" s="9" t="s">
        <v>38</v>
      </c>
      <c r="E32" s="9">
        <v>-3</v>
      </c>
      <c r="F32" s="6"/>
      <c r="G32" s="6"/>
    </row>
    <row r="33" spans="1:7" x14ac:dyDescent="0.25">
      <c r="A33" s="6" t="s">
        <v>185</v>
      </c>
      <c r="B33" s="10" t="s">
        <v>240</v>
      </c>
      <c r="C33" s="10" t="s">
        <v>241</v>
      </c>
      <c r="D33" s="9" t="s">
        <v>38</v>
      </c>
      <c r="E33" s="9">
        <v>-3</v>
      </c>
      <c r="F33" s="6"/>
      <c r="G33" s="6"/>
    </row>
    <row r="34" spans="1:7" x14ac:dyDescent="0.25">
      <c r="A34" s="6" t="s">
        <v>186</v>
      </c>
      <c r="B34" s="10" t="s">
        <v>242</v>
      </c>
      <c r="C34" s="10" t="s">
        <v>243</v>
      </c>
      <c r="D34" s="9" t="s">
        <v>38</v>
      </c>
      <c r="E34" s="9">
        <v>-3</v>
      </c>
      <c r="F34" s="6"/>
      <c r="G34" s="6"/>
    </row>
    <row r="35" spans="1:7" x14ac:dyDescent="0.25">
      <c r="A35" s="6" t="s">
        <v>187</v>
      </c>
      <c r="B35" s="10" t="s">
        <v>244</v>
      </c>
      <c r="C35" s="10" t="s">
        <v>245</v>
      </c>
      <c r="D35" s="9" t="s">
        <v>38</v>
      </c>
      <c r="E35" s="9">
        <v>-3</v>
      </c>
      <c r="F35" s="6"/>
      <c r="G35" s="6"/>
    </row>
    <row r="36" spans="1:7" x14ac:dyDescent="0.25">
      <c r="A36" s="6" t="s">
        <v>188</v>
      </c>
      <c r="B36" s="10" t="s">
        <v>246</v>
      </c>
      <c r="C36" s="10" t="s">
        <v>247</v>
      </c>
      <c r="D36" s="9" t="s">
        <v>43</v>
      </c>
      <c r="E36" s="9">
        <v>-7</v>
      </c>
      <c r="F36" s="10" t="s">
        <v>248</v>
      </c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</sheetData>
  <phoneticPr fontId="5" type="noConversion"/>
  <dataValidations count="1">
    <dataValidation type="list" allowBlank="1" sqref="D2:D100" xr:uid="{00000000-0002-0000-0200-000000000000}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zoomScale="70" zoomScaleNormal="70" workbookViewId="0">
      <pane ySplit="1" topLeftCell="A2" activePane="bottomLeft" state="frozen"/>
      <selection pane="bottomLeft" activeCell="G18" sqref="G18"/>
    </sheetView>
  </sheetViews>
  <sheetFormatPr defaultRowHeight="15" x14ac:dyDescent="0.25"/>
  <cols>
    <col min="1" max="1" width="12" customWidth="1"/>
    <col min="2" max="2" width="26" customWidth="1"/>
    <col min="3" max="4" width="50" customWidth="1"/>
    <col min="5" max="5" width="16" customWidth="1"/>
  </cols>
  <sheetData>
    <row r="1" spans="1:5" ht="33.950000000000003" customHeight="1" x14ac:dyDescent="0.25">
      <c r="A1" s="8" t="s">
        <v>16</v>
      </c>
      <c r="B1" s="8" t="s">
        <v>17</v>
      </c>
      <c r="C1" s="8" t="s">
        <v>88</v>
      </c>
      <c r="D1" s="8" t="s">
        <v>90</v>
      </c>
      <c r="E1" s="8" t="s">
        <v>35</v>
      </c>
    </row>
    <row r="2" spans="1:5" x14ac:dyDescent="0.25">
      <c r="A2" s="5" t="s">
        <v>91</v>
      </c>
      <c r="B2" s="5" t="s">
        <v>92</v>
      </c>
      <c r="C2" s="5" t="s">
        <v>99</v>
      </c>
      <c r="D2" s="5" t="s">
        <v>93</v>
      </c>
      <c r="E2" s="5" t="s">
        <v>103</v>
      </c>
    </row>
    <row r="3" spans="1:5" x14ac:dyDescent="0.25">
      <c r="A3" s="5" t="s">
        <v>100</v>
      </c>
      <c r="B3" s="5" t="s">
        <v>101</v>
      </c>
      <c r="C3" s="5" t="s">
        <v>102</v>
      </c>
      <c r="D3" s="5"/>
      <c r="E3" s="5" t="s">
        <v>104</v>
      </c>
    </row>
    <row r="4" spans="1:5" x14ac:dyDescent="0.25">
      <c r="A4" s="5" t="s">
        <v>105</v>
      </c>
      <c r="B4" s="5" t="s">
        <v>107</v>
      </c>
      <c r="C4" s="5" t="s">
        <v>108</v>
      </c>
      <c r="D4" s="5"/>
      <c r="E4" s="5" t="s">
        <v>106</v>
      </c>
    </row>
    <row r="5" spans="1:5" x14ac:dyDescent="0.25">
      <c r="A5" s="5" t="s">
        <v>109</v>
      </c>
      <c r="B5" s="5" t="s">
        <v>111</v>
      </c>
      <c r="C5" s="5" t="s">
        <v>112</v>
      </c>
      <c r="D5" s="5"/>
      <c r="E5" s="5" t="s">
        <v>110</v>
      </c>
    </row>
    <row r="6" spans="1:5" x14ac:dyDescent="0.25">
      <c r="A6" s="5" t="s">
        <v>113</v>
      </c>
      <c r="B6" s="5" t="s">
        <v>114</v>
      </c>
      <c r="C6" s="5" t="s">
        <v>115</v>
      </c>
      <c r="D6" s="5"/>
      <c r="E6" s="5" t="s">
        <v>116</v>
      </c>
    </row>
    <row r="7" spans="1:5" x14ac:dyDescent="0.25">
      <c r="A7" s="5" t="s">
        <v>117</v>
      </c>
      <c r="B7" s="5" t="s">
        <v>118</v>
      </c>
      <c r="C7" s="5" t="s">
        <v>119</v>
      </c>
      <c r="D7" s="5"/>
      <c r="E7" s="5" t="s">
        <v>120</v>
      </c>
    </row>
    <row r="8" spans="1:5" x14ac:dyDescent="0.25">
      <c r="A8" s="5" t="s">
        <v>121</v>
      </c>
      <c r="B8" s="5" t="s">
        <v>129</v>
      </c>
      <c r="C8" s="5" t="s">
        <v>122</v>
      </c>
      <c r="D8" s="5"/>
      <c r="E8" s="5" t="s">
        <v>123</v>
      </c>
    </row>
    <row r="9" spans="1:5" x14ac:dyDescent="0.25">
      <c r="A9" s="5" t="s">
        <v>124</v>
      </c>
      <c r="B9" s="5" t="s">
        <v>130</v>
      </c>
      <c r="C9" s="5" t="s">
        <v>125</v>
      </c>
      <c r="D9" s="5"/>
      <c r="E9" s="5" t="s">
        <v>126</v>
      </c>
    </row>
    <row r="10" spans="1:5" x14ac:dyDescent="0.25">
      <c r="A10" s="5" t="s">
        <v>127</v>
      </c>
      <c r="B10" s="5" t="s">
        <v>128</v>
      </c>
      <c r="C10" s="5" t="s">
        <v>131</v>
      </c>
      <c r="D10" s="5"/>
      <c r="E10" s="5" t="s">
        <v>132</v>
      </c>
    </row>
    <row r="11" spans="1:5" x14ac:dyDescent="0.25">
      <c r="A11" s="5" t="s">
        <v>133</v>
      </c>
      <c r="B11" s="5" t="s">
        <v>134</v>
      </c>
      <c r="C11" s="5" t="s">
        <v>135</v>
      </c>
      <c r="D11" s="5"/>
      <c r="E11" s="5" t="s">
        <v>136</v>
      </c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5" spans="1:5" x14ac:dyDescent="0.25">
      <c r="A25" s="6"/>
      <c r="B25" s="6"/>
      <c r="C25" s="6"/>
      <c r="D25" s="6"/>
      <c r="E25" s="6"/>
    </row>
    <row r="26" spans="1:5" x14ac:dyDescent="0.25">
      <c r="A26" s="6"/>
      <c r="B26" s="6"/>
      <c r="C26" s="6"/>
      <c r="D26" s="6"/>
      <c r="E26" s="6"/>
    </row>
    <row r="27" spans="1:5" x14ac:dyDescent="0.25">
      <c r="A27" s="6"/>
      <c r="B27" s="6"/>
      <c r="C27" s="6"/>
      <c r="D27" s="6"/>
      <c r="E27" s="6"/>
    </row>
    <row r="28" spans="1:5" x14ac:dyDescent="0.25">
      <c r="A28" s="6"/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  <row r="30" spans="1:5" x14ac:dyDescent="0.25">
      <c r="A30" s="6"/>
      <c r="B30" s="6"/>
      <c r="C30" s="6"/>
      <c r="D30" s="6"/>
      <c r="E30" s="6"/>
    </row>
    <row r="31" spans="1:5" x14ac:dyDescent="0.25">
      <c r="A31" s="6"/>
      <c r="B31" s="6"/>
      <c r="C31" s="6"/>
      <c r="D31" s="6"/>
      <c r="E31" s="6"/>
    </row>
    <row r="32" spans="1:5" x14ac:dyDescent="0.25">
      <c r="A32" s="6"/>
      <c r="B32" s="6"/>
      <c r="C32" s="6"/>
      <c r="D32" s="6"/>
      <c r="E32" s="6"/>
    </row>
    <row r="33" spans="1:5" x14ac:dyDescent="0.25">
      <c r="A33" s="6"/>
      <c r="B33" s="6"/>
      <c r="C33" s="6"/>
      <c r="D33" s="6"/>
      <c r="E33" s="6"/>
    </row>
    <row r="34" spans="1:5" x14ac:dyDescent="0.25">
      <c r="A34" s="6"/>
      <c r="B34" s="6"/>
      <c r="C34" s="6"/>
      <c r="D34" s="6"/>
      <c r="E34" s="6"/>
    </row>
    <row r="35" spans="1:5" x14ac:dyDescent="0.25">
      <c r="A35" s="6"/>
      <c r="B35" s="6"/>
      <c r="C35" s="6"/>
      <c r="D35" s="6"/>
      <c r="E35" s="6"/>
    </row>
    <row r="36" spans="1:5" x14ac:dyDescent="0.25">
      <c r="A36" s="6"/>
      <c r="B36" s="6"/>
      <c r="C36" s="6"/>
      <c r="D36" s="6"/>
      <c r="E36" s="6"/>
    </row>
    <row r="37" spans="1:5" x14ac:dyDescent="0.25">
      <c r="A37" s="6"/>
      <c r="B37" s="6"/>
      <c r="C37" s="6"/>
      <c r="D37" s="6"/>
      <c r="E37" s="6"/>
    </row>
    <row r="38" spans="1:5" x14ac:dyDescent="0.25">
      <c r="A38" s="6"/>
      <c r="B38" s="6"/>
      <c r="C38" s="6"/>
      <c r="D38" s="6"/>
      <c r="E38" s="6"/>
    </row>
    <row r="39" spans="1:5" x14ac:dyDescent="0.25">
      <c r="A39" s="6"/>
      <c r="B39" s="6"/>
      <c r="C39" s="6"/>
      <c r="D39" s="6"/>
      <c r="E39" s="6"/>
    </row>
    <row r="40" spans="1:5" x14ac:dyDescent="0.25">
      <c r="A40" s="6"/>
      <c r="B40" s="6"/>
      <c r="C40" s="6"/>
      <c r="D40" s="6"/>
      <c r="E40" s="6"/>
    </row>
    <row r="41" spans="1:5" x14ac:dyDescent="0.25">
      <c r="A41" s="6"/>
      <c r="B41" s="6"/>
      <c r="C41" s="6"/>
      <c r="D41" s="6"/>
      <c r="E41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pane ySplit="1" topLeftCell="A2" activePane="bottomLeft" state="frozen"/>
      <selection pane="bottomLeft" activeCell="A2" sqref="A2:A11"/>
    </sheetView>
  </sheetViews>
  <sheetFormatPr defaultRowHeight="15" x14ac:dyDescent="0.25"/>
  <cols>
    <col min="1" max="1" width="26" customWidth="1"/>
    <col min="2" max="2" width="34" customWidth="1"/>
    <col min="3" max="3" width="30" customWidth="1"/>
  </cols>
  <sheetData>
    <row r="1" spans="1:3" ht="33.950000000000003" customHeight="1" x14ac:dyDescent="0.25">
      <c r="A1" s="4" t="s">
        <v>94</v>
      </c>
      <c r="B1" s="4" t="s">
        <v>95</v>
      </c>
      <c r="C1" s="4" t="s">
        <v>96</v>
      </c>
    </row>
    <row r="2" spans="1:3" x14ac:dyDescent="0.25">
      <c r="A2" s="5" t="s">
        <v>97</v>
      </c>
      <c r="B2" s="5" t="s">
        <v>325</v>
      </c>
      <c r="C2" s="11" t="s">
        <v>98</v>
      </c>
    </row>
    <row r="3" spans="1:3" x14ac:dyDescent="0.25">
      <c r="A3" s="6" t="s">
        <v>345</v>
      </c>
      <c r="B3" s="6" t="s">
        <v>328</v>
      </c>
      <c r="C3" s="6"/>
    </row>
    <row r="4" spans="1:3" x14ac:dyDescent="0.25">
      <c r="A4" s="6" t="s">
        <v>346</v>
      </c>
      <c r="B4" s="6" t="s">
        <v>329</v>
      </c>
      <c r="C4" s="6"/>
    </row>
    <row r="5" spans="1:3" x14ac:dyDescent="0.25">
      <c r="A5" s="6" t="s">
        <v>347</v>
      </c>
      <c r="B5" s="6" t="s">
        <v>330</v>
      </c>
      <c r="C5" s="6"/>
    </row>
    <row r="6" spans="1:3" x14ac:dyDescent="0.25">
      <c r="A6" s="6" t="s">
        <v>348</v>
      </c>
      <c r="B6" s="6" t="s">
        <v>331</v>
      </c>
      <c r="C6" s="6"/>
    </row>
    <row r="7" spans="1:3" x14ac:dyDescent="0.25">
      <c r="A7" s="6" t="s">
        <v>349</v>
      </c>
      <c r="B7" s="6" t="s">
        <v>332</v>
      </c>
      <c r="C7" s="6"/>
    </row>
    <row r="8" spans="1:3" x14ac:dyDescent="0.25">
      <c r="A8" s="6" t="s">
        <v>350</v>
      </c>
      <c r="B8" s="6" t="s">
        <v>333</v>
      </c>
      <c r="C8" s="6"/>
    </row>
    <row r="9" spans="1:3" x14ac:dyDescent="0.25">
      <c r="A9" s="6" t="s">
        <v>351</v>
      </c>
      <c r="B9" s="6" t="s">
        <v>334</v>
      </c>
      <c r="C9" s="6"/>
    </row>
    <row r="10" spans="1:3" x14ac:dyDescent="0.25">
      <c r="A10" s="6" t="s">
        <v>352</v>
      </c>
      <c r="B10" s="6" t="s">
        <v>335</v>
      </c>
      <c r="C10" s="6"/>
    </row>
    <row r="11" spans="1:3" x14ac:dyDescent="0.25">
      <c r="A11" s="6" t="s">
        <v>353</v>
      </c>
      <c r="B11" s="6" t="s">
        <v>336</v>
      </c>
      <c r="C11" s="6"/>
    </row>
    <row r="12" spans="1:3" x14ac:dyDescent="0.25">
      <c r="A12" s="6"/>
      <c r="B12" s="6"/>
      <c r="C12" s="6"/>
    </row>
    <row r="13" spans="1:3" x14ac:dyDescent="0.25">
      <c r="A13" s="6"/>
      <c r="B13" s="6"/>
      <c r="C13" s="6"/>
    </row>
    <row r="14" spans="1:3" x14ac:dyDescent="0.25">
      <c r="A14" s="6"/>
      <c r="B14" s="6"/>
      <c r="C14" s="6"/>
    </row>
    <row r="15" spans="1:3" x14ac:dyDescent="0.25">
      <c r="A15" s="6"/>
      <c r="B15" s="6"/>
      <c r="C15" s="6"/>
    </row>
    <row r="16" spans="1:3" x14ac:dyDescent="0.25">
      <c r="A16" s="6"/>
      <c r="B16" s="6"/>
      <c r="C16" s="6"/>
    </row>
    <row r="17" spans="1:3" x14ac:dyDescent="0.25">
      <c r="A17" s="6"/>
      <c r="B17" s="6"/>
      <c r="C17" s="6"/>
    </row>
    <row r="18" spans="1:3" x14ac:dyDescent="0.25">
      <c r="A18" s="6"/>
      <c r="B18" s="6"/>
      <c r="C18" s="6"/>
    </row>
    <row r="19" spans="1:3" x14ac:dyDescent="0.25">
      <c r="A19" s="6"/>
      <c r="B19" s="6"/>
      <c r="C19" s="6"/>
    </row>
    <row r="20" spans="1:3" x14ac:dyDescent="0.25">
      <c r="A20" s="6"/>
      <c r="B20" s="6"/>
      <c r="C20" s="6"/>
    </row>
    <row r="21" spans="1:3" x14ac:dyDescent="0.25">
      <c r="A21" s="6"/>
      <c r="B21" s="6"/>
      <c r="C21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3E99-516B-4740-9E90-E3E75EE04838}">
  <dimension ref="A1:F10"/>
  <sheetViews>
    <sheetView workbookViewId="0">
      <selection activeCell="G12" sqref="G12"/>
    </sheetView>
  </sheetViews>
  <sheetFormatPr defaultRowHeight="15" x14ac:dyDescent="0.25"/>
  <sheetData>
    <row r="1" spans="1:6" x14ac:dyDescent="0.25">
      <c r="A1" s="28" t="s">
        <v>702</v>
      </c>
      <c r="B1" s="28"/>
      <c r="C1" s="28"/>
      <c r="D1" s="28"/>
      <c r="E1" s="28"/>
      <c r="F1" s="28"/>
    </row>
    <row r="2" spans="1:6" x14ac:dyDescent="0.25">
      <c r="A2" s="29" t="s">
        <v>703</v>
      </c>
      <c r="B2" s="29"/>
      <c r="C2" s="29"/>
      <c r="D2" s="29"/>
      <c r="E2" s="29"/>
      <c r="F2" s="29"/>
    </row>
    <row r="3" spans="1:6" x14ac:dyDescent="0.25">
      <c r="A3" s="29"/>
      <c r="B3" s="29"/>
      <c r="C3" s="29"/>
      <c r="D3" s="29"/>
      <c r="E3" s="29"/>
      <c r="F3" s="29"/>
    </row>
    <row r="4" spans="1:6" x14ac:dyDescent="0.25">
      <c r="A4" s="28" t="s">
        <v>704</v>
      </c>
      <c r="B4" s="28"/>
      <c r="C4" t="s">
        <v>705</v>
      </c>
    </row>
    <row r="5" spans="1:6" x14ac:dyDescent="0.25">
      <c r="A5" s="28" t="s">
        <v>706</v>
      </c>
      <c r="B5" s="28"/>
      <c r="C5" t="s">
        <v>707</v>
      </c>
    </row>
    <row r="6" spans="1:6" x14ac:dyDescent="0.25">
      <c r="A6" s="28" t="s">
        <v>708</v>
      </c>
      <c r="B6" s="28"/>
      <c r="C6" t="s">
        <v>709</v>
      </c>
    </row>
    <row r="7" spans="1:6" x14ac:dyDescent="0.25">
      <c r="A7" s="28" t="s">
        <v>710</v>
      </c>
      <c r="B7" s="28"/>
      <c r="C7" t="s">
        <v>711</v>
      </c>
    </row>
    <row r="8" spans="1:6" x14ac:dyDescent="0.25">
      <c r="A8" s="28" t="s">
        <v>712</v>
      </c>
      <c r="B8" s="28"/>
      <c r="C8" t="s">
        <v>713</v>
      </c>
    </row>
    <row r="9" spans="1:6" x14ac:dyDescent="0.25">
      <c r="A9" s="28" t="s">
        <v>714</v>
      </c>
      <c r="B9" s="28"/>
      <c r="C9" t="s">
        <v>715</v>
      </c>
    </row>
    <row r="10" spans="1:6" ht="34.5" customHeight="1" x14ac:dyDescent="0.25">
      <c r="A10" s="29" t="s">
        <v>716</v>
      </c>
      <c r="B10" s="29"/>
      <c r="C10" t="s">
        <v>717</v>
      </c>
    </row>
  </sheetData>
  <mergeCells count="9">
    <mergeCell ref="A8:B8"/>
    <mergeCell ref="A9:B9"/>
    <mergeCell ref="A10:B10"/>
    <mergeCell ref="A1:F1"/>
    <mergeCell ref="A2:F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Инструкция</vt:lpstr>
      <vt:lpstr>Карты</vt:lpstr>
      <vt:lpstr>Жетоны дохлых колдунов</vt:lpstr>
      <vt:lpstr>Жетоны колдунских свойств</vt:lpstr>
      <vt:lpstr>Планшеты колдунов</vt:lpstr>
      <vt:lpstr>Хата чипсодина (Меню крутки)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123 123</cp:lastModifiedBy>
  <dcterms:created xsi:type="dcterms:W3CDTF">2026-08-07T15:39:40Z</dcterms:created>
  <dcterms:modified xsi:type="dcterms:W3CDTF">2026-08-10T08:47:49Z</dcterms:modified>
</cp:coreProperties>
</file>