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PAI\OneDrive - Bayer\2020\Complete_MonDep\"/>
    </mc:Choice>
  </mc:AlternateContent>
  <xr:revisionPtr revIDLastSave="0" documentId="10_ncr:100000_{63B28A25-D561-4E27-ACAA-9FE0E954EEDD}" xr6:coauthVersionLast="31" xr6:coauthVersionMax="31" xr10:uidLastSave="{00000000-0000-0000-0000-000000000000}"/>
  <bookViews>
    <workbookView xWindow="0" yWindow="0" windowWidth="23040" windowHeight="9072" activeTab="2" xr2:uid="{F9C631CB-A2E6-41DC-8395-44784902533A}"/>
  </bookViews>
  <sheets>
    <sheet name="2019 Sep 24 Bayer" sheetId="1" r:id="rId1"/>
    <sheet name="Drift at Buffer" sheetId="4" r:id="rId2"/>
    <sheet name="Percent_Fines" sheetId="2" r:id="rId3"/>
    <sheet name="Buffer Distance" sheetId="5" r:id="rId4"/>
    <sheet name="MonDep" sheetId="3" r:id="rId5"/>
  </sheets>
  <definedNames>
    <definedName name="_xlnm._FilterDatabase" localSheetId="0" hidden="1">'2019 Sep 24 Bayer'!$A$1:$CL$274</definedName>
  </definedNames>
  <calcPr calcId="179017"/>
  <pivotCaches>
    <pivotCache cacheId="0" r:id="rId6"/>
    <pivotCache cacheId="5" r:id="rId7"/>
  </pivotCaches>
</workbook>
</file>

<file path=xl/calcChain.xml><?xml version="1.0" encoding="utf-8"?>
<calcChain xmlns="http://schemas.openxmlformats.org/spreadsheetml/2006/main">
  <c r="O28" i="4" l="1"/>
</calcChain>
</file>

<file path=xl/sharedStrings.xml><?xml version="1.0" encoding="utf-8"?>
<sst xmlns="http://schemas.openxmlformats.org/spreadsheetml/2006/main" count="2012" uniqueCount="333">
  <si>
    <t>Date</t>
  </si>
  <si>
    <t xml:space="preserve"> Time</t>
  </si>
  <si>
    <t xml:space="preserve"> Range</t>
  </si>
  <si>
    <t xml:space="preserve"> Solution</t>
  </si>
  <si>
    <t xml:space="preserve"> Nozzle</t>
  </si>
  <si>
    <t xml:space="preserve"> Nozzle Orientation</t>
  </si>
  <si>
    <t xml:space="preserve"> Orifice</t>
  </si>
  <si>
    <t xml:space="preserve"> Pressure</t>
  </si>
  <si>
    <t xml:space="preserve"> Airspeed</t>
  </si>
  <si>
    <t xml:space="preserve"> Rep</t>
  </si>
  <si>
    <t xml:space="preserve"> Dv10</t>
  </si>
  <si>
    <t xml:space="preserve"> Dv50</t>
  </si>
  <si>
    <t xml:space="preserve"> Dv90</t>
  </si>
  <si>
    <t xml:space="preserve"> RS</t>
  </si>
  <si>
    <t xml:space="preserve"> Optical Conc.</t>
  </si>
  <si>
    <t xml:space="preserve"> Measurement Duration</t>
  </si>
  <si>
    <t xml:space="preserve"> Channel Mode</t>
  </si>
  <si>
    <t xml:space="preserve"> Start Condition</t>
  </si>
  <si>
    <t xml:space="preserve"> 10:39:04</t>
  </si>
  <si>
    <t>R7: 0.5/18.0...3500µm</t>
  </si>
  <si>
    <t>Water</t>
  </si>
  <si>
    <t>6. 6515</t>
  </si>
  <si>
    <t>Standard</t>
  </si>
  <si>
    <t>FREE</t>
  </si>
  <si>
    <t>Ch.10 &gt;= 0.1%</t>
  </si>
  <si>
    <t xml:space="preserve"> 10:39:35</t>
  </si>
  <si>
    <t xml:space="preserve"> 10:39:53</t>
  </si>
  <si>
    <t xml:space="preserve"> 10:41:12</t>
  </si>
  <si>
    <t>3. 11006</t>
  </si>
  <si>
    <t xml:space="preserve"> 10:41:32</t>
  </si>
  <si>
    <t xml:space="preserve"> 10:41:51</t>
  </si>
  <si>
    <t xml:space="preserve"> 10:43:04</t>
  </si>
  <si>
    <t>5. 6510</t>
  </si>
  <si>
    <t xml:space="preserve"> 10:43:18</t>
  </si>
  <si>
    <t xml:space="preserve"> 10:43:31</t>
  </si>
  <si>
    <t xml:space="preserve"> 10:44:19</t>
  </si>
  <si>
    <t>4. 8008</t>
  </si>
  <si>
    <t xml:space="preserve"> 10:44:36</t>
  </si>
  <si>
    <t xml:space="preserve"> 10:44:52</t>
  </si>
  <si>
    <t xml:space="preserve"> 10:45:53</t>
  </si>
  <si>
    <t>2. 11003</t>
  </si>
  <si>
    <t xml:space="preserve"> 10:46:12</t>
  </si>
  <si>
    <t xml:space="preserve"> 10:46:33</t>
  </si>
  <si>
    <t>1. 11001</t>
  </si>
  <si>
    <t xml:space="preserve"> 10:47:47</t>
  </si>
  <si>
    <t xml:space="preserve"> 10:48:07</t>
  </si>
  <si>
    <t xml:space="preserve"> 10:48:27</t>
  </si>
  <si>
    <t xml:space="preserve"> 10:52:00</t>
  </si>
  <si>
    <t>Xtendimax</t>
  </si>
  <si>
    <t>TTI11004</t>
  </si>
  <si>
    <t xml:space="preserve"> 10:52:20</t>
  </si>
  <si>
    <t xml:space="preserve"> 10:52:40</t>
  </si>
  <si>
    <t xml:space="preserve"> 10:53:49</t>
  </si>
  <si>
    <t>SD11004</t>
  </si>
  <si>
    <t xml:space="preserve"> 10:54:08</t>
  </si>
  <si>
    <t xml:space="preserve"> 10:54:27</t>
  </si>
  <si>
    <t xml:space="preserve"> 10:55:24</t>
  </si>
  <si>
    <t>AI11004</t>
  </si>
  <si>
    <t xml:space="preserve"> 10:55:44</t>
  </si>
  <si>
    <t xml:space="preserve"> 10:56:03</t>
  </si>
  <si>
    <t xml:space="preserve"> 10:57:00</t>
  </si>
  <si>
    <t>ULDM13004</t>
  </si>
  <si>
    <t xml:space="preserve"> 10:57:19</t>
  </si>
  <si>
    <t xml:space="preserve"> 10:57:39</t>
  </si>
  <si>
    <t xml:space="preserve"> 10:58:41</t>
  </si>
  <si>
    <t>UR11006</t>
  </si>
  <si>
    <t xml:space="preserve"> 10:59:11</t>
  </si>
  <si>
    <t xml:space="preserve"> 10:59:30</t>
  </si>
  <si>
    <t xml:space="preserve"> 11:02:46</t>
  </si>
  <si>
    <t xml:space="preserve"> 11:03:02</t>
  </si>
  <si>
    <t xml:space="preserve"> 11:03:19</t>
  </si>
  <si>
    <t xml:space="preserve"> 11:04:09</t>
  </si>
  <si>
    <t xml:space="preserve"> 11:04:28</t>
  </si>
  <si>
    <t xml:space="preserve"> 11:04:48</t>
  </si>
  <si>
    <t xml:space="preserve"> 11:05:48</t>
  </si>
  <si>
    <t xml:space="preserve"> 11:06:06</t>
  </si>
  <si>
    <t xml:space="preserve"> 11:06:24</t>
  </si>
  <si>
    <t xml:space="preserve"> 11:07:19</t>
  </si>
  <si>
    <t xml:space="preserve"> 11:07:37</t>
  </si>
  <si>
    <t xml:space="preserve"> 11:07:55</t>
  </si>
  <si>
    <t xml:space="preserve"> 11:08:46</t>
  </si>
  <si>
    <t xml:space="preserve"> 11:09:05</t>
  </si>
  <si>
    <t xml:space="preserve"> 11:09:25</t>
  </si>
  <si>
    <t xml:space="preserve"> 11:11:56</t>
  </si>
  <si>
    <t xml:space="preserve"> 11:12:16</t>
  </si>
  <si>
    <t xml:space="preserve"> 11:12:37</t>
  </si>
  <si>
    <t xml:space="preserve"> 11:13:31</t>
  </si>
  <si>
    <t xml:space="preserve"> 11:13:50</t>
  </si>
  <si>
    <t xml:space="preserve"> 11:14:10</t>
  </si>
  <si>
    <t xml:space="preserve"> 11:16:58</t>
  </si>
  <si>
    <t xml:space="preserve"> 11:17:17</t>
  </si>
  <si>
    <t xml:space="preserve"> 11:17:37</t>
  </si>
  <si>
    <t xml:space="preserve"> 11:18:34</t>
  </si>
  <si>
    <t xml:space="preserve"> 11:18:54</t>
  </si>
  <si>
    <t xml:space="preserve"> 11:19:23</t>
  </si>
  <si>
    <t xml:space="preserve"> 11:20:35</t>
  </si>
  <si>
    <t xml:space="preserve"> 11:20:54</t>
  </si>
  <si>
    <t xml:space="preserve"> 11:21:14</t>
  </si>
  <si>
    <t xml:space="preserve"> 11:24:07</t>
  </si>
  <si>
    <t xml:space="preserve"> 11:24:32</t>
  </si>
  <si>
    <t xml:space="preserve"> 11:24:50</t>
  </si>
  <si>
    <t xml:space="preserve"> 11:25:59</t>
  </si>
  <si>
    <t xml:space="preserve"> 11:26:19</t>
  </si>
  <si>
    <t xml:space="preserve"> 11:26:39</t>
  </si>
  <si>
    <t xml:space="preserve"> 11:27:37</t>
  </si>
  <si>
    <t xml:space="preserve"> 11:27:55</t>
  </si>
  <si>
    <t xml:space="preserve"> 11:28:14</t>
  </si>
  <si>
    <t xml:space="preserve"> 11:29:06</t>
  </si>
  <si>
    <t xml:space="preserve"> 11:29:24</t>
  </si>
  <si>
    <t xml:space="preserve"> 11:29:53</t>
  </si>
  <si>
    <t xml:space="preserve"> 11:30:44</t>
  </si>
  <si>
    <t xml:space="preserve"> 11:31:04</t>
  </si>
  <si>
    <t xml:space="preserve"> 11:31:23</t>
  </si>
  <si>
    <t xml:space="preserve"> 11:34:00</t>
  </si>
  <si>
    <t xml:space="preserve"> 11:34:20</t>
  </si>
  <si>
    <t xml:space="preserve"> 11:34:40</t>
  </si>
  <si>
    <t xml:space="preserve"> 11:36:06</t>
  </si>
  <si>
    <t xml:space="preserve"> 11:36:21</t>
  </si>
  <si>
    <t xml:space="preserve"> 11:36:42</t>
  </si>
  <si>
    <t xml:space="preserve"> 11:37:28</t>
  </si>
  <si>
    <t xml:space="preserve"> 11:37:46</t>
  </si>
  <si>
    <t xml:space="preserve"> 11:38:03</t>
  </si>
  <si>
    <t xml:space="preserve"> 11:38:54</t>
  </si>
  <si>
    <t xml:space="preserve"> 11:39:13</t>
  </si>
  <si>
    <t xml:space="preserve"> 11:40:19</t>
  </si>
  <si>
    <t xml:space="preserve"> 11:41:26</t>
  </si>
  <si>
    <t xml:space="preserve"> 11:41:43</t>
  </si>
  <si>
    <t xml:space="preserve"> 11:42:02</t>
  </si>
  <si>
    <t xml:space="preserve"> 11:44:34</t>
  </si>
  <si>
    <t xml:space="preserve"> 11:44:51</t>
  </si>
  <si>
    <t xml:space="preserve"> 11:45:10</t>
  </si>
  <si>
    <t xml:space="preserve"> 11:45:59</t>
  </si>
  <si>
    <t xml:space="preserve"> 11:46:19</t>
  </si>
  <si>
    <t xml:space="preserve"> 11:46:39</t>
  </si>
  <si>
    <t xml:space="preserve"> 11:47:34</t>
  </si>
  <si>
    <t xml:space="preserve"> 11:47:54</t>
  </si>
  <si>
    <t xml:space="preserve"> 11:48:13</t>
  </si>
  <si>
    <t xml:space="preserve"> 11:49:06</t>
  </si>
  <si>
    <t xml:space="preserve"> 11:49:23</t>
  </si>
  <si>
    <t xml:space="preserve"> 11:49:41</t>
  </si>
  <si>
    <t xml:space="preserve"> 11:50:28</t>
  </si>
  <si>
    <t xml:space="preserve"> 11:50:48</t>
  </si>
  <si>
    <t xml:space="preserve"> 11:51:17</t>
  </si>
  <si>
    <t xml:space="preserve"> 11:57:14</t>
  </si>
  <si>
    <t xml:space="preserve"> 11:57:35</t>
  </si>
  <si>
    <t xml:space="preserve"> 11:57:55</t>
  </si>
  <si>
    <t xml:space="preserve"> 11:59:10</t>
  </si>
  <si>
    <t xml:space="preserve"> 11:59:28</t>
  </si>
  <si>
    <t xml:space="preserve"> 11:59:46</t>
  </si>
  <si>
    <t xml:space="preserve"> 12:00:47</t>
  </si>
  <si>
    <t xml:space="preserve"> 12:01:06</t>
  </si>
  <si>
    <t xml:space="preserve"> 12:01:26</t>
  </si>
  <si>
    <t xml:space="preserve"> 12:02:13</t>
  </si>
  <si>
    <t xml:space="preserve"> 12:02:33</t>
  </si>
  <si>
    <t xml:space="preserve"> 12:02:53</t>
  </si>
  <si>
    <t xml:space="preserve"> 12:06:07</t>
  </si>
  <si>
    <t xml:space="preserve"> 12:06:28</t>
  </si>
  <si>
    <t xml:space="preserve"> 12:06:54</t>
  </si>
  <si>
    <t xml:space="preserve"> 12:07:46</t>
  </si>
  <si>
    <t xml:space="preserve"> 12:08:06</t>
  </si>
  <si>
    <t xml:space="preserve"> 12:08:25</t>
  </si>
  <si>
    <t xml:space="preserve"> 12:09:21</t>
  </si>
  <si>
    <t xml:space="preserve"> 12:09:41</t>
  </si>
  <si>
    <t xml:space="preserve"> 12:10:00</t>
  </si>
  <si>
    <t xml:space="preserve"> 12:10:54</t>
  </si>
  <si>
    <t xml:space="preserve"> 12:11:12</t>
  </si>
  <si>
    <t xml:space="preserve"> 12:11:31</t>
  </si>
  <si>
    <t xml:space="preserve"> 12:12:19</t>
  </si>
  <si>
    <t xml:space="preserve"> 12:12:40</t>
  </si>
  <si>
    <t xml:space="preserve"> 12:13:00</t>
  </si>
  <si>
    <t xml:space="preserve"> 14:22:38</t>
  </si>
  <si>
    <t xml:space="preserve"> 14:22:57</t>
  </si>
  <si>
    <t xml:space="preserve"> 14:23:16</t>
  </si>
  <si>
    <t xml:space="preserve"> 14:26:08</t>
  </si>
  <si>
    <t>Xtend Complete</t>
  </si>
  <si>
    <t xml:space="preserve"> 14:26:28</t>
  </si>
  <si>
    <t xml:space="preserve"> 14:26:50</t>
  </si>
  <si>
    <t xml:space="preserve"> 14:27:55</t>
  </si>
  <si>
    <t xml:space="preserve"> 14:28:15</t>
  </si>
  <si>
    <t xml:space="preserve"> 14:29:08</t>
  </si>
  <si>
    <t xml:space="preserve"> 14:29:58</t>
  </si>
  <si>
    <t xml:space="preserve"> 14:30:18</t>
  </si>
  <si>
    <t xml:space="preserve"> 14:30:40</t>
  </si>
  <si>
    <t xml:space="preserve"> 14:31:35</t>
  </si>
  <si>
    <t xml:space="preserve"> 14:31:55</t>
  </si>
  <si>
    <t xml:space="preserve"> 14:32:15</t>
  </si>
  <si>
    <t xml:space="preserve"> 14:33:10</t>
  </si>
  <si>
    <t xml:space="preserve"> 14:33:30</t>
  </si>
  <si>
    <t xml:space="preserve"> 14:34:01</t>
  </si>
  <si>
    <t>Xtend Complete + Intact</t>
  </si>
  <si>
    <t xml:space="preserve"> 14:36:34</t>
  </si>
  <si>
    <t xml:space="preserve"> 14:36:55</t>
  </si>
  <si>
    <t xml:space="preserve"> 14:37:16</t>
  </si>
  <si>
    <t xml:space="preserve"> 14:38:10</t>
  </si>
  <si>
    <t xml:space="preserve"> 14:38:29</t>
  </si>
  <si>
    <t xml:space="preserve"> 14:38:47</t>
  </si>
  <si>
    <t xml:space="preserve"> 14:39:54</t>
  </si>
  <si>
    <t xml:space="preserve"> 14:40:14</t>
  </si>
  <si>
    <t xml:space="preserve"> 14:40:33</t>
  </si>
  <si>
    <t xml:space="preserve"> 14:41:14</t>
  </si>
  <si>
    <t xml:space="preserve"> 14:41:35</t>
  </si>
  <si>
    <t xml:space="preserve"> 14:41:55</t>
  </si>
  <si>
    <t xml:space="preserve"> 14:42:54</t>
  </si>
  <si>
    <t xml:space="preserve"> 14:43:12</t>
  </si>
  <si>
    <t xml:space="preserve"> 14:43:31</t>
  </si>
  <si>
    <t xml:space="preserve"> 14:47:19</t>
  </si>
  <si>
    <t>Xtend Complete + Sundance II</t>
  </si>
  <si>
    <t xml:space="preserve"> 14:47:39</t>
  </si>
  <si>
    <t xml:space="preserve"> 14:48:01</t>
  </si>
  <si>
    <t xml:space="preserve"> 14:48:57</t>
  </si>
  <si>
    <t xml:space="preserve"> 14:49:18</t>
  </si>
  <si>
    <t xml:space="preserve"> 14:49:38</t>
  </si>
  <si>
    <t xml:space="preserve"> 14:50:34</t>
  </si>
  <si>
    <t xml:space="preserve"> 14:50:54</t>
  </si>
  <si>
    <t xml:space="preserve"> 14:51:16</t>
  </si>
  <si>
    <t xml:space="preserve"> 14:52:17</t>
  </si>
  <si>
    <t xml:space="preserve"> 14:52:37</t>
  </si>
  <si>
    <t xml:space="preserve"> 14:52:58</t>
  </si>
  <si>
    <t xml:space="preserve"> 14:54:22</t>
  </si>
  <si>
    <t xml:space="preserve"> 14:54:43</t>
  </si>
  <si>
    <t xml:space="preserve"> 14:55:04</t>
  </si>
  <si>
    <t xml:space="preserve"> 14:57:41</t>
  </si>
  <si>
    <t>Xtend Complete + Warrant</t>
  </si>
  <si>
    <t xml:space="preserve"> 14:58:01</t>
  </si>
  <si>
    <t xml:space="preserve"> 14:58:31</t>
  </si>
  <si>
    <t xml:space="preserve"> 14:59:33</t>
  </si>
  <si>
    <t xml:space="preserve"> 14:59:54</t>
  </si>
  <si>
    <t xml:space="preserve"> 15:00:24</t>
  </si>
  <si>
    <t xml:space="preserve"> 15:01:14</t>
  </si>
  <si>
    <t xml:space="preserve"> 15:01:35</t>
  </si>
  <si>
    <t xml:space="preserve"> 15:01:56</t>
  </si>
  <si>
    <t xml:space="preserve"> 15:03:59</t>
  </si>
  <si>
    <t xml:space="preserve"> 15:04:20</t>
  </si>
  <si>
    <t xml:space="preserve"> 15:04:40</t>
  </si>
  <si>
    <t xml:space="preserve"> 15:05:38</t>
  </si>
  <si>
    <t xml:space="preserve"> 15:05:59</t>
  </si>
  <si>
    <t xml:space="preserve"> 15:06:21</t>
  </si>
  <si>
    <t xml:space="preserve"> 15:08:45</t>
  </si>
  <si>
    <t>Xtend Complete + SelectMax</t>
  </si>
  <si>
    <t xml:space="preserve"> 15:09:05</t>
  </si>
  <si>
    <t xml:space="preserve"> 15:09:26</t>
  </si>
  <si>
    <t xml:space="preserve"> 15:10:23</t>
  </si>
  <si>
    <t xml:space="preserve"> 15:10:44</t>
  </si>
  <si>
    <t xml:space="preserve"> 15:11:04</t>
  </si>
  <si>
    <t xml:space="preserve"> 15:12:06</t>
  </si>
  <si>
    <t xml:space="preserve"> 15:12:26</t>
  </si>
  <si>
    <t xml:space="preserve"> 15:12:48</t>
  </si>
  <si>
    <t xml:space="preserve"> 15:13:46</t>
  </si>
  <si>
    <t xml:space="preserve"> 15:14:07</t>
  </si>
  <si>
    <t xml:space="preserve"> 15:14:27</t>
  </si>
  <si>
    <t xml:space="preserve"> 15:15:21</t>
  </si>
  <si>
    <t xml:space="preserve"> 15:15:43</t>
  </si>
  <si>
    <t xml:space="preserve"> 15:16:04</t>
  </si>
  <si>
    <t>Xtend Complete + Liberty</t>
  </si>
  <si>
    <t xml:space="preserve"> 15:18:38</t>
  </si>
  <si>
    <t xml:space="preserve"> 15:18:59</t>
  </si>
  <si>
    <t xml:space="preserve"> 15:19:21</t>
  </si>
  <si>
    <t xml:space="preserve"> 15:20:18</t>
  </si>
  <si>
    <t xml:space="preserve"> 15:20:49</t>
  </si>
  <si>
    <t xml:space="preserve"> 15:21:09</t>
  </si>
  <si>
    <t xml:space="preserve"> 15:22:03</t>
  </si>
  <si>
    <t xml:space="preserve"> 15:22:41</t>
  </si>
  <si>
    <t xml:space="preserve"> 15:23:01</t>
  </si>
  <si>
    <t xml:space="preserve"> 15:23:56</t>
  </si>
  <si>
    <t xml:space="preserve"> 15:24:17</t>
  </si>
  <si>
    <t xml:space="preserve"> 15:24:38</t>
  </si>
  <si>
    <t xml:space="preserve"> 15:25:31</t>
  </si>
  <si>
    <t xml:space="preserve"> 15:25:52</t>
  </si>
  <si>
    <t xml:space="preserve"> 15:26:13</t>
  </si>
  <si>
    <t xml:space="preserve"> 15:28:24</t>
  </si>
  <si>
    <t>Xtend Complete + Intact 0.25%</t>
  </si>
  <si>
    <t xml:space="preserve"> 15:28:43</t>
  </si>
  <si>
    <t xml:space="preserve"> 15:29:03</t>
  </si>
  <si>
    <t xml:space="preserve"> 15:29:55</t>
  </si>
  <si>
    <t xml:space="preserve"> 15:30:16</t>
  </si>
  <si>
    <t xml:space="preserve"> 15:30:37</t>
  </si>
  <si>
    <t xml:space="preserve"> 15:31:31</t>
  </si>
  <si>
    <t xml:space="preserve"> 15:31:51</t>
  </si>
  <si>
    <t xml:space="preserve"> 15:32:11</t>
  </si>
  <si>
    <t xml:space="preserve"> 15:33:09</t>
  </si>
  <si>
    <t xml:space="preserve"> 15:33:29</t>
  </si>
  <si>
    <t xml:space="preserve"> 15:33:48</t>
  </si>
  <si>
    <t xml:space="preserve"> 15:34:47</t>
  </si>
  <si>
    <t xml:space="preserve"> 15:35:08</t>
  </si>
  <si>
    <t xml:space="preserve"> 15:35:29</t>
  </si>
  <si>
    <t>Xtend Complete + Veracity Elite II 0.5%</t>
  </si>
  <si>
    <t xml:space="preserve"> 15:38:48</t>
  </si>
  <si>
    <t xml:space="preserve"> 15:39:09</t>
  </si>
  <si>
    <t xml:space="preserve"> 15:39:31</t>
  </si>
  <si>
    <t xml:space="preserve"> 15:40:26</t>
  </si>
  <si>
    <t xml:space="preserve"> 15:40:44</t>
  </si>
  <si>
    <t xml:space="preserve"> 15:41:03</t>
  </si>
  <si>
    <t xml:space="preserve"> 15:41:53</t>
  </si>
  <si>
    <t xml:space="preserve"> 15:42:12</t>
  </si>
  <si>
    <t xml:space="preserve"> 15:42:31</t>
  </si>
  <si>
    <t xml:space="preserve"> 15:43:21</t>
  </si>
  <si>
    <t xml:space="preserve"> 15:43:42</t>
  </si>
  <si>
    <t xml:space="preserve"> 15:44:02</t>
  </si>
  <si>
    <t xml:space="preserve"> 15:45:02</t>
  </si>
  <si>
    <t xml:space="preserve"> 15:45:20</t>
  </si>
  <si>
    <t xml:space="preserve"> 15:45:40</t>
  </si>
  <si>
    <t>Xtend Complete + Veracity Elite II 0.25%</t>
  </si>
  <si>
    <t xml:space="preserve"> 15:47:53</t>
  </si>
  <si>
    <t xml:space="preserve"> 15:48:13</t>
  </si>
  <si>
    <t xml:space="preserve"> 15:48:33</t>
  </si>
  <si>
    <t xml:space="preserve"> 15:49:34</t>
  </si>
  <si>
    <t xml:space="preserve"> 15:49:56</t>
  </si>
  <si>
    <t xml:space="preserve"> 15:50:17</t>
  </si>
  <si>
    <t xml:space="preserve"> 15:51:14</t>
  </si>
  <si>
    <t xml:space="preserve"> 15:51:34</t>
  </si>
  <si>
    <t xml:space="preserve"> 15:51:55</t>
  </si>
  <si>
    <t xml:space="preserve"> 15:52:49</t>
  </si>
  <si>
    <t xml:space="preserve"> 15:53:09</t>
  </si>
  <si>
    <t xml:space="preserve"> 15:53:29</t>
  </si>
  <si>
    <t xml:space="preserve"> 15:55:11</t>
  </si>
  <si>
    <t xml:space="preserve"> 15:55:32</t>
  </si>
  <si>
    <t xml:space="preserve"> 15:55:55</t>
  </si>
  <si>
    <t>Xtendimax + Roundup PowerMax + Intact</t>
  </si>
  <si>
    <t>Xtendimax + Roundup PowerMax + Interlock</t>
  </si>
  <si>
    <t>Xtendimax + Roundup PowerMax + Interlock + Intact</t>
  </si>
  <si>
    <t>Xtendimax + Roundup PowerMax + Warrant + Intact</t>
  </si>
  <si>
    <t>Xtendimax + Roundup PowerMax + SelectMax + Intact</t>
  </si>
  <si>
    <t>Xtendimax + Roundup PowerMax + SelectMax + Intact + Warrant</t>
  </si>
  <si>
    <t>Xtendimax + Roundup PowerMax + Liberty</t>
  </si>
  <si>
    <t>Average of 141</t>
  </si>
  <si>
    <t>% fines for nozzles</t>
  </si>
  <si>
    <t>Treatment</t>
  </si>
  <si>
    <t>Nozzle</t>
  </si>
  <si>
    <t>Row Labels</t>
  </si>
  <si>
    <t>Grand Total</t>
  </si>
  <si>
    <t>Average of 112.5</t>
  </si>
  <si>
    <t>Bufffer</t>
  </si>
  <si>
    <t>Average of Bufffer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</si>
</sst>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0" fontId="0" fillId="33" borderId="0" xfId="0" applyFill="1"/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[2019 Sep 24 Bayer.xlsx]Drift at Buffer!PivotTable9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Spray Drift (%</a:t>
            </a:r>
            <a:r>
              <a:rPr lang="en-US" baseline="0"/>
              <a:t> Applied) at 112 ft from Field Edge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'Drift at Buffer'!$B$3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'Drift at Buffer'!$A$4:$A$18</c:f>
              <c:multiLvlStrCache>
                <c:ptCount val="10"/>
                <c:lvl>
                  <c:pt idx="0">
                    <c:v>AI11004</c:v>
                  </c:pt>
                  <c:pt idx="1">
                    <c:v>TTI11004</c:v>
                  </c:pt>
                  <c:pt idx="2">
                    <c:v>AI11004</c:v>
                  </c:pt>
                  <c:pt idx="3">
                    <c:v>TTI11004</c:v>
                  </c:pt>
                  <c:pt idx="4">
                    <c:v>AI11004</c:v>
                  </c:pt>
                  <c:pt idx="5">
                    <c:v>TTI11004</c:v>
                  </c:pt>
                  <c:pt idx="6">
                    <c:v>AI11004</c:v>
                  </c:pt>
                  <c:pt idx="7">
                    <c:v>TTI11004</c:v>
                  </c:pt>
                  <c:pt idx="8">
                    <c:v>AI11004</c:v>
                  </c:pt>
                  <c:pt idx="9">
                    <c:v>TTI11004</c:v>
                  </c:pt>
                </c:lvl>
                <c:lvl>
                  <c:pt idx="0">
                    <c:v>Xtend Complete</c:v>
                  </c:pt>
                  <c:pt idx="2">
                    <c:v>Xtend Complete + Intact</c:v>
                  </c:pt>
                  <c:pt idx="4">
                    <c:v>Xtend Complete + Intact 0.25%</c:v>
                  </c:pt>
                  <c:pt idx="6">
                    <c:v>Xtendimax</c:v>
                  </c:pt>
                  <c:pt idx="8">
                    <c:v>Xtendimax + Roundup PowerMax + Intact</c:v>
                  </c:pt>
                </c:lvl>
              </c:multiLvlStrCache>
            </c:multiLvlStrRef>
          </c:cat>
          <c:val>
            <c:numRef>
              <c:f>'Drift at Buffer'!$B$4:$B$18</c:f>
              <c:numCache>
                <c:formatCode>General</c:formatCode>
                <c:ptCount val="10"/>
                <c:pt idx="0">
                  <c:v>9.7409000000000003E-3</c:v>
                </c:pt>
                <c:pt idx="1">
                  <c:v>1.0544700000000001E-2</c:v>
                </c:pt>
                <c:pt idx="2">
                  <c:v>1.53049E-2</c:v>
                </c:pt>
                <c:pt idx="3">
                  <c:v>4.9557000000000004E-3</c:v>
                </c:pt>
                <c:pt idx="4">
                  <c:v>1.8610399999999999E-2</c:v>
                </c:pt>
                <c:pt idx="5">
                  <c:v>7.5545999999999999E-3</c:v>
                </c:pt>
                <c:pt idx="6">
                  <c:v>1.3677999999999999E-2</c:v>
                </c:pt>
                <c:pt idx="7">
                  <c:v>9.6024999999999999E-3</c:v>
                </c:pt>
                <c:pt idx="8">
                  <c:v>1.0544700000000001E-2</c:v>
                </c:pt>
                <c:pt idx="9">
                  <c:v>1.0722199999999999E-2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A-45DD-89DF-09E79C2A8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502600"/>
        <c:axId val="929499320"/>
      </c:barChart>
      <c:catAx>
        <c:axId val="92950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99320"/>
        <c:crosses val="autoZero"/>
        <c:auto val="1"/>
        <c:lblAlgn val="ctr"/>
        <c:lblOffset val="100"/>
        <c:noMultiLvlLbl val="0"/>
      </c:catAx>
      <c:valAx>
        <c:axId val="92949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0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[2019 Sep 24 Bayer.xlsx]Buffer Distance!PivotTable10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MonDep</a:t>
            </a:r>
            <a:r>
              <a:rPr lang="en-US" baseline="0"/>
              <a:t> </a:t>
            </a:r>
            <a:r>
              <a:rPr lang="en-US"/>
              <a:t>Predicted Buffer Distance (ft)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'Buffer Distance'!$B$1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'Buffer Distance'!$A$2:$A$17</c:f>
              <c:multiLvlStrCache>
                <c:ptCount val="10"/>
                <c:lvl>
                  <c:pt idx="0">
                    <c:v>AI11004</c:v>
                  </c:pt>
                  <c:pt idx="1">
                    <c:v>TTI11004</c:v>
                  </c:pt>
                  <c:pt idx="2">
                    <c:v>AI11004</c:v>
                  </c:pt>
                  <c:pt idx="3">
                    <c:v>TTI11004</c:v>
                  </c:pt>
                  <c:pt idx="4">
                    <c:v>AI11004</c:v>
                  </c:pt>
                  <c:pt idx="5">
                    <c:v>TTI11004</c:v>
                  </c:pt>
                  <c:pt idx="6">
                    <c:v>AI11004</c:v>
                  </c:pt>
                  <c:pt idx="7">
                    <c:v>TTI11004</c:v>
                  </c:pt>
                  <c:pt idx="8">
                    <c:v>AI11004</c:v>
                  </c:pt>
                  <c:pt idx="9">
                    <c:v>TTI11004</c:v>
                  </c:pt>
                </c:lvl>
                <c:lvl>
                  <c:pt idx="0">
                    <c:v>Xtend Complete</c:v>
                  </c:pt>
                  <c:pt idx="2">
                    <c:v>Xtend Complete + Intact</c:v>
                  </c:pt>
                  <c:pt idx="4">
                    <c:v>Xtend Complete + Intact 0.25%</c:v>
                  </c:pt>
                  <c:pt idx="6">
                    <c:v>Xtendimax</c:v>
                  </c:pt>
                  <c:pt idx="8">
                    <c:v>Xtendimax + Roundup PowerMax + Intact</c:v>
                  </c:pt>
                </c:lvl>
              </c:multiLvlStrCache>
            </c:multiLvlStrRef>
          </c:cat>
          <c:val>
            <c:numRef>
              <c:f>'Buffer Distance'!$B$2:$B$17</c:f>
              <c:numCache>
                <c:formatCode>General</c:formatCode>
                <c:ptCount val="10"/>
                <c:pt idx="0">
                  <c:v>75</c:v>
                </c:pt>
                <c:pt idx="1">
                  <c:v>75</c:v>
                </c:pt>
                <c:pt idx="2">
                  <c:v>83</c:v>
                </c:pt>
                <c:pt idx="3">
                  <c:v>45</c:v>
                </c:pt>
                <c:pt idx="4">
                  <c:v>90</c:v>
                </c:pt>
                <c:pt idx="5">
                  <c:v>60</c:v>
                </c:pt>
                <c:pt idx="6">
                  <c:v>83</c:v>
                </c:pt>
                <c:pt idx="7">
                  <c:v>68</c:v>
                </c:pt>
                <c:pt idx="8">
                  <c:v>75</c:v>
                </c:pt>
                <c:pt idx="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1-473C-AEA0-E7CE484F5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494568"/>
        <c:axId val="940494896"/>
      </c:barChart>
      <c:catAx>
        <c:axId val="94049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94896"/>
        <c:crosses val="autoZero"/>
        <c:auto val="1"/>
        <c:lblAlgn val="ctr"/>
        <c:lblOffset val="100"/>
        <c:noMultiLvlLbl val="0"/>
      </c:catAx>
      <c:valAx>
        <c:axId val="9404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49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2</xdr:row>
      <xdr:rowOff>106680</xdr:rowOff>
    </xdr:from>
    <xdr:to>
      <xdr:col>20</xdr:col>
      <xdr:colOff>83820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3C964-E519-4FFA-B16A-979BFC0A4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2</xdr:row>
      <xdr:rowOff>0</xdr:rowOff>
    </xdr:from>
    <xdr:to>
      <xdr:col>18</xdr:col>
      <xdr:colOff>15240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9B131-7C23-43C9-BAED-A0E76916B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I, NARESH [AG/1005]" refreshedDate="44006.678781944443" createdVersion="6" refreshedVersion="6" minRefreshableVersion="3" recordCount="274" xr:uid="{CDB4ADF3-139B-4EF7-B249-BD7080318A3E}">
  <cacheSource type="worksheet">
    <worksheetSource ref="A1:CL274" sheet="2019 Sep 24 Bayer"/>
  </cacheSource>
  <cacheFields count="90">
    <cacheField name="Date" numFmtId="14">
      <sharedItems containsSemiMixedTypes="0" containsNonDate="0" containsDate="1" containsString="0" minDate="2019-09-24T00:00:00" maxDate="2019-09-25T00:00:00"/>
    </cacheField>
    <cacheField name=" Time" numFmtId="0">
      <sharedItems/>
    </cacheField>
    <cacheField name=" Range" numFmtId="0">
      <sharedItems/>
    </cacheField>
    <cacheField name=" Solution" numFmtId="0">
      <sharedItems count="18">
        <s v="Water"/>
        <s v="Xtendimax"/>
        <s v="Xtendimax + Roundup PowerMax + Intact"/>
        <s v="Xtendimax + Roundup PowerMax + Interlock"/>
        <s v="Xtendimax + Roundup PowerMax + Interlock + Intact"/>
        <s v="Xtendimax + Roundup PowerMax + Warrant + Intact"/>
        <s v="Xtendimax + Roundup PowerMax + SelectMax + Intact"/>
        <s v="Xtendimax + Roundup PowerMax + SelectMax + Intact + Warrant"/>
        <s v="Xtendimax + Roundup PowerMax + Liberty"/>
        <s v="Xtend Complete"/>
        <s v="Xtend Complete + Intact"/>
        <s v="Xtend Complete + Sundance II"/>
        <s v="Xtend Complete + Warrant"/>
        <s v="Xtend Complete + SelectMax"/>
        <s v="Xtend Complete + Liberty"/>
        <s v="Xtend Complete + Intact 0.25%"/>
        <s v="Xtend Complete + Veracity Elite II 0.5%"/>
        <s v="Xtend Complete + Veracity Elite II 0.25%"/>
      </sharedItems>
    </cacheField>
    <cacheField name=" Nozzle" numFmtId="0">
      <sharedItems count="11">
        <s v="6. 6515"/>
        <s v="3. 11006"/>
        <s v="5. 6510"/>
        <s v="4. 8008"/>
        <s v="2. 11003"/>
        <s v="1. 11001"/>
        <s v="TTI11004"/>
        <s v="SD11004"/>
        <s v="AI11004"/>
        <s v="ULDM13004"/>
        <s v="UR11006"/>
      </sharedItems>
    </cacheField>
    <cacheField name=" Nozzle Orientation" numFmtId="0">
      <sharedItems/>
    </cacheField>
    <cacheField name=" Orifice" numFmtId="0">
      <sharedItems containsSemiMixedTypes="0" containsString="0" containsNumber="1" minValue="0.1" maxValue="1.5"/>
    </cacheField>
    <cacheField name=" Pressure" numFmtId="0">
      <sharedItems containsSemiMixedTypes="0" containsString="0" containsNumber="1" minValue="21.7" maxValue="65.3"/>
    </cacheField>
    <cacheField name=" Airspeed" numFmtId="0">
      <sharedItems containsSemiMixedTypes="0" containsString="0" containsNumber="1" containsInteger="1" minValue="15" maxValue="15"/>
    </cacheField>
    <cacheField name=" Rep" numFmtId="0">
      <sharedItems containsSemiMixedTypes="0" containsString="0" containsNumber="1" containsInteger="1" minValue="1" maxValue="3"/>
    </cacheField>
    <cacheField name=" Dv10" numFmtId="0">
      <sharedItems containsSemiMixedTypes="0" containsString="0" containsNumber="1" minValue="66.52" maxValue="641.97"/>
    </cacheField>
    <cacheField name=" Dv50" numFmtId="0">
      <sharedItems containsSemiMixedTypes="0" containsString="0" containsNumber="1" minValue="145.36000000000001" maxValue="990.16"/>
    </cacheField>
    <cacheField name=" Dv90" numFmtId="0">
      <sharedItems containsSemiMixedTypes="0" containsString="0" containsNumber="1" minValue="247.85" maxValue="1423.58"/>
    </cacheField>
    <cacheField name=" RS" numFmtId="0">
      <sharedItems containsSemiMixedTypes="0" containsString="0" containsNumber="1" minValue="0.61" maxValue="1.29"/>
    </cacheField>
    <cacheField name="30" numFmtId="0">
      <sharedItems containsSemiMixedTypes="0" containsString="0" containsNumber="1" minValue="0" maxValue="1.03"/>
    </cacheField>
    <cacheField name="50" numFmtId="0">
      <sharedItems containsSemiMixedTypes="0" containsString="0" containsNumber="1" minValue="0" maxValue="4.76"/>
    </cacheField>
    <cacheField name="80" numFmtId="0">
      <sharedItems containsSemiMixedTypes="0" containsString="0" containsNumber="1" minValue="0" maxValue="15.56"/>
    </cacheField>
    <cacheField name="100" numFmtId="0">
      <sharedItems containsSemiMixedTypes="0" containsString="0" containsNumber="1" minValue="0" maxValue="25.4"/>
    </cacheField>
    <cacheField name="105" numFmtId="0">
      <sharedItems containsSemiMixedTypes="0" containsString="0" containsNumber="1" minValue="0" maxValue="28.11"/>
    </cacheField>
    <cacheField name="141" numFmtId="0">
      <sharedItems containsSemiMixedTypes="0" containsString="0" containsNumber="1" minValue="0" maxValue="47.64"/>
    </cacheField>
    <cacheField name="150" numFmtId="0">
      <sharedItems containsSemiMixedTypes="0" containsString="0" containsNumber="1" minValue="0" maxValue="52.52"/>
    </cacheField>
    <cacheField name="200" numFmtId="0">
      <sharedItems containsSemiMixedTypes="0" containsString="0" containsNumber="1" minValue="0" maxValue="75.59"/>
    </cacheField>
    <cacheField name="210" numFmtId="0">
      <sharedItems containsSemiMixedTypes="0" containsString="0" containsNumber="1" minValue="0" maxValue="79.650000000000006"/>
    </cacheField>
    <cacheField name="730" numFmtId="0">
      <sharedItems containsSemiMixedTypes="0" containsString="0" containsNumber="1" minValue="24.12" maxValue="100"/>
    </cacheField>
    <cacheField name=" Optical Conc." numFmtId="10">
      <sharedItems containsSemiMixedTypes="0" containsString="0" containsNumber="1" minValue="1.2999999999999999E-3" maxValue="6.5500000000000003E-2"/>
    </cacheField>
    <cacheField name=" Measurement Duration" numFmtId="0">
      <sharedItems containsSemiMixedTypes="0" containsString="0" containsNumber="1" minValue="0.1" maxValue="17.100000000000001"/>
    </cacheField>
    <cacheField name=" Channel Mode" numFmtId="0">
      <sharedItems/>
    </cacheField>
    <cacheField name=" Start Condition" numFmtId="0">
      <sharedItems/>
    </cacheField>
    <cacheField name="18" numFmtId="0">
      <sharedItems containsSemiMixedTypes="0" containsString="0" containsNumber="1" minValue="0" maxValue="0.01"/>
    </cacheField>
    <cacheField name="22" numFmtId="0">
      <sharedItems containsSemiMixedTypes="0" containsString="0" containsNumber="1" minValue="0" maxValue="0.27"/>
    </cacheField>
    <cacheField name="26" numFmtId="0">
      <sharedItems containsSemiMixedTypes="0" containsString="0" containsNumber="1" minValue="0" maxValue="0.6"/>
    </cacheField>
    <cacheField name="302" numFmtId="0">
      <sharedItems containsSemiMixedTypes="0" containsString="0" containsNumber="1" minValue="0" maxValue="1.03"/>
    </cacheField>
    <cacheField name="36" numFmtId="0">
      <sharedItems containsSemiMixedTypes="0" containsString="0" containsNumber="1" minValue="0" maxValue="1.85"/>
    </cacheField>
    <cacheField name="44" numFmtId="0">
      <sharedItems containsSemiMixedTypes="0" containsString="0" containsNumber="1" minValue="0" maxValue="3.31"/>
    </cacheField>
    <cacheField name="52" numFmtId="0">
      <sharedItems containsSemiMixedTypes="0" containsString="0" containsNumber="1" minValue="0" maxValue="5.24"/>
    </cacheField>
    <cacheField name="62" numFmtId="0">
      <sharedItems containsSemiMixedTypes="0" containsString="0" containsNumber="1" minValue="0" maxValue="8.2799999999999994"/>
    </cacheField>
    <cacheField name="74" numFmtId="0">
      <sharedItems containsSemiMixedTypes="0" containsString="0" containsNumber="1" minValue="0" maxValue="12.84"/>
    </cacheField>
    <cacheField name="86" numFmtId="0">
      <sharedItems containsSemiMixedTypes="0" containsString="0" containsNumber="1" minValue="0" maxValue="18.27"/>
    </cacheField>
    <cacheField name="1002" numFmtId="0">
      <sharedItems containsSemiMixedTypes="0" containsString="0" containsNumber="1" minValue="0" maxValue="25.4"/>
    </cacheField>
    <cacheField name="120" numFmtId="0">
      <sharedItems containsSemiMixedTypes="0" containsString="0" containsNumber="1" minValue="0" maxValue="36.24"/>
    </cacheField>
    <cacheField name="1502" numFmtId="0">
      <sharedItems containsSemiMixedTypes="0" containsString="0" containsNumber="1" minValue="0" maxValue="52.52"/>
    </cacheField>
    <cacheField name="180" numFmtId="0">
      <sharedItems containsSemiMixedTypes="0" containsString="0" containsNumber="1" minValue="0" maxValue="67.47"/>
    </cacheField>
    <cacheField name="2102" numFmtId="0">
      <sharedItems containsSemiMixedTypes="0" containsString="0" containsNumber="1" minValue="0" maxValue="79.650000000000006"/>
    </cacheField>
    <cacheField name="250" numFmtId="0">
      <sharedItems containsSemiMixedTypes="0" containsString="0" containsNumber="1" minValue="0" maxValue="90.59"/>
    </cacheField>
    <cacheField name="300" numFmtId="0">
      <sharedItems containsSemiMixedTypes="0" containsString="0" containsNumber="1" minValue="0" maxValue="97.15"/>
    </cacheField>
    <cacheField name="360" numFmtId="0">
      <sharedItems containsSemiMixedTypes="0" containsString="0" containsNumber="1" minValue="0" maxValue="99.49"/>
    </cacheField>
    <cacheField name="410" numFmtId="0">
      <sharedItems containsSemiMixedTypes="0" containsString="0" containsNumber="1" minValue="0" maxValue="99.98"/>
    </cacheField>
    <cacheField name="500" numFmtId="0">
      <sharedItems containsSemiMixedTypes="0" containsString="0" containsNumber="1" minValue="0.08" maxValue="100"/>
    </cacheField>
    <cacheField name="600" numFmtId="0">
      <sharedItems containsSemiMixedTypes="0" containsString="0" containsNumber="1" minValue="2.97" maxValue="100"/>
    </cacheField>
    <cacheField name="720" numFmtId="0">
      <sharedItems containsSemiMixedTypes="0" containsString="0" containsNumber="1" minValue="23.07" maxValue="100"/>
    </cacheField>
    <cacheField name="860" numFmtId="0">
      <sharedItems containsSemiMixedTypes="0" containsString="0" containsNumber="1" minValue="36.869999999999997" maxValue="100"/>
    </cacheField>
    <cacheField name="1020" numFmtId="0">
      <sharedItems containsSemiMixedTypes="0" containsString="0" containsNumber="1" minValue="52.98" maxValue="100"/>
    </cacheField>
    <cacheField name="1220" numFmtId="0">
      <sharedItems containsSemiMixedTypes="0" containsString="0" containsNumber="1" minValue="73.19" maxValue="100"/>
    </cacheField>
    <cacheField name="1460" numFmtId="0">
      <sharedItems containsSemiMixedTypes="0" containsString="0" containsNumber="1" minValue="92.98" maxValue="100"/>
    </cacheField>
    <cacheField name="1740" numFmtId="0">
      <sharedItems containsSemiMixedTypes="0" containsString="0" containsNumber="1" minValue="98.32" maxValue="100"/>
    </cacheField>
    <cacheField name="2060" numFmtId="0">
      <sharedItems containsSemiMixedTypes="0" containsString="0" containsNumber="1" containsInteger="1" minValue="100" maxValue="100"/>
    </cacheField>
    <cacheField name="2460" numFmtId="0">
      <sharedItems containsSemiMixedTypes="0" containsString="0" containsNumber="1" containsInteger="1" minValue="100" maxValue="100"/>
    </cacheField>
    <cacheField name="2940" numFmtId="0">
      <sharedItems containsSemiMixedTypes="0" containsString="0" containsNumber="1" containsInteger="1" minValue="100" maxValue="100"/>
    </cacheField>
    <cacheField name="3500" numFmtId="0">
      <sharedItems containsSemiMixedTypes="0" containsString="0" containsNumber="1" containsInteger="1" minValue="100" maxValue="100"/>
    </cacheField>
    <cacheField name="182" numFmtId="0">
      <sharedItems containsSemiMixedTypes="0" containsString="0" containsNumber="1" minValue="0" maxValue="0.01"/>
    </cacheField>
    <cacheField name="222" numFmtId="0">
      <sharedItems containsSemiMixedTypes="0" containsString="0" containsNumber="1" minValue="0" maxValue="0.26"/>
    </cacheField>
    <cacheField name="262" numFmtId="0">
      <sharedItems containsSemiMixedTypes="0" containsString="0" containsNumber="1" minValue="0" maxValue="0.34"/>
    </cacheField>
    <cacheField name="303" numFmtId="0">
      <sharedItems containsSemiMixedTypes="0" containsString="0" containsNumber="1" minValue="0" maxValue="0.43"/>
    </cacheField>
    <cacheField name="362" numFmtId="0">
      <sharedItems containsSemiMixedTypes="0" containsString="0" containsNumber="1" minValue="0" maxValue="0.82"/>
    </cacheField>
    <cacheField name="442" numFmtId="0">
      <sharedItems containsSemiMixedTypes="0" containsString="0" containsNumber="1" minValue="0" maxValue="1.47"/>
    </cacheField>
    <cacheField name="522" numFmtId="0">
      <sharedItems containsSemiMixedTypes="0" containsString="0" containsNumber="1" minValue="0" maxValue="1.92"/>
    </cacheField>
    <cacheField name="622" numFmtId="0">
      <sharedItems containsSemiMixedTypes="0" containsString="0" containsNumber="1" minValue="0" maxValue="3.04"/>
    </cacheField>
    <cacheField name="742" numFmtId="0">
      <sharedItems containsSemiMixedTypes="0" containsString="0" containsNumber="1" minValue="0" maxValue="4.5599999999999996"/>
    </cacheField>
    <cacheField name="862" numFmtId="0">
      <sharedItems containsSemiMixedTypes="0" containsString="0" containsNumber="1" minValue="0" maxValue="5.43"/>
    </cacheField>
    <cacheField name="1003" numFmtId="0">
      <sharedItems containsSemiMixedTypes="0" containsString="0" containsNumber="1" minValue="0" maxValue="7.12"/>
    </cacheField>
    <cacheField name="1202" numFmtId="0">
      <sharedItems containsSemiMixedTypes="0" containsString="0" containsNumber="1" minValue="0" maxValue="10.85"/>
    </cacheField>
    <cacheField name="1503" numFmtId="0">
      <sharedItems containsSemiMixedTypes="0" containsString="0" containsNumber="1" minValue="0" maxValue="16.34"/>
    </cacheField>
    <cacheField name="1802" numFmtId="0">
      <sharedItems containsSemiMixedTypes="0" containsString="0" containsNumber="1" minValue="0" maxValue="15.02"/>
    </cacheField>
    <cacheField name="2103" numFmtId="0">
      <sharedItems containsSemiMixedTypes="0" containsString="0" containsNumber="1" minValue="0" maxValue="12.18"/>
    </cacheField>
    <cacheField name="2502" numFmtId="0">
      <sharedItems containsSemiMixedTypes="0" containsString="0" containsNumber="1" minValue="0" maxValue="12.93"/>
    </cacheField>
    <cacheField name="3002" numFmtId="0">
      <sharedItems containsSemiMixedTypes="0" containsString="0" containsNumber="1" minValue="0" maxValue="16"/>
    </cacheField>
    <cacheField name="3602" numFmtId="0">
      <sharedItems containsSemiMixedTypes="0" containsString="0" containsNumber="1" minValue="0" maxValue="16.75"/>
    </cacheField>
    <cacheField name="4102" numFmtId="0">
      <sharedItems containsSemiMixedTypes="0" containsString="0" containsNumber="1" minValue="0" maxValue="13.52"/>
    </cacheField>
    <cacheField name="5002" numFmtId="0">
      <sharedItems containsSemiMixedTypes="0" containsString="0" containsNumber="1" minValue="0.02" maxValue="16.850000000000001"/>
    </cacheField>
    <cacheField name="6002" numFmtId="0">
      <sharedItems containsSemiMixedTypes="0" containsString="0" containsNumber="1" minValue="0" maxValue="19.37"/>
    </cacheField>
    <cacheField name="7202" numFmtId="0">
      <sharedItems containsSemiMixedTypes="0" containsString="0" containsNumber="1" minValue="0" maxValue="22.19"/>
    </cacheField>
    <cacheField name="8602" numFmtId="0">
      <sharedItems containsSemiMixedTypes="0" containsString="0" containsNumber="1" minValue="0" maxValue="29.61"/>
    </cacheField>
    <cacheField name="10202" numFmtId="0">
      <sharedItems containsSemiMixedTypes="0" containsString="0" containsNumber="1" minValue="0" maxValue="27"/>
    </cacheField>
    <cacheField name="12202" numFmtId="0">
      <sharedItems containsSemiMixedTypes="0" containsString="0" containsNumber="1" minValue="0" maxValue="22.92"/>
    </cacheField>
    <cacheField name="14602" numFmtId="0">
      <sharedItems containsSemiMixedTypes="0" containsString="0" containsNumber="1" minValue="0" maxValue="21.77"/>
    </cacheField>
    <cacheField name="17402" numFmtId="0">
      <sharedItems containsSemiMixedTypes="0" containsString="0" containsNumber="1" minValue="0" maxValue="6.86"/>
    </cacheField>
    <cacheField name="20602" numFmtId="0">
      <sharedItems containsSemiMixedTypes="0" containsString="0" containsNumber="1" minValue="0" maxValue="1.68"/>
    </cacheField>
    <cacheField name="24602" numFmtId="0">
      <sharedItems containsSemiMixedTypes="0" containsString="0" containsNumber="1" containsInteger="1" minValue="0" maxValue="0"/>
    </cacheField>
    <cacheField name="29402" numFmtId="0">
      <sharedItems containsSemiMixedTypes="0" containsString="0" containsNumber="1" containsInteger="1" minValue="0" maxValue="0"/>
    </cacheField>
    <cacheField name="35002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I, NARESH [AG/1005]" refreshedDate="44029.786672685186" createdVersion="6" refreshedVersion="6" minRefreshableVersion="3" recordCount="10" xr:uid="{15A07A35-803F-4479-9924-63E43A49E1E5}">
  <cacheSource type="worksheet">
    <worksheetSource ref="A1:CY11" sheet="MonDep"/>
  </cacheSource>
  <cacheFields count="103">
    <cacheField name="Treatment" numFmtId="0">
      <sharedItems count="5">
        <s v="Xtend Complete"/>
        <s v="Xtend Complete + Intact"/>
        <s v="Xtend Complete + Intact 0.25%"/>
        <s v="Xtendimax"/>
        <s v="Xtendimax + Roundup PowerMax + Intact"/>
      </sharedItems>
    </cacheField>
    <cacheField name="Nozzle" numFmtId="0">
      <sharedItems count="2">
        <s v="TTI11004"/>
        <s v="AI11004"/>
      </sharedItems>
    </cacheField>
    <cacheField name="Bufffer" numFmtId="0">
      <sharedItems containsSemiMixedTypes="0" containsString="0" containsNumber="1" containsInteger="1" minValue="45" maxValue="90"/>
    </cacheField>
    <cacheField name="0" numFmtId="0">
      <sharedItems containsSemiMixedTypes="0" containsString="0" containsNumber="1" minValue="51.435923299999999" maxValue="55.136440700000001"/>
    </cacheField>
    <cacheField name="7.5" numFmtId="0">
      <sharedItems containsSemiMixedTypes="0" containsString="0" containsNumber="1" minValue="0.21364459999999999" maxValue="0.84186320000000003"/>
    </cacheField>
    <cacheField name="15" numFmtId="0">
      <sharedItems containsSemiMixedTypes="0" containsString="0" containsNumber="1" minValue="0.1266806" maxValue="0.48997089999999999"/>
    </cacheField>
    <cacheField name="22.5" numFmtId="0">
      <sharedItems containsSemiMixedTypes="0" containsString="0" containsNumber="1" minValue="9.6327599999999999E-2" maxValue="0.35898089999999999"/>
    </cacheField>
    <cacheField name="30" numFmtId="0">
      <sharedItems containsSemiMixedTypes="0" containsString="0" containsNumber="1" minValue="7.6083799999999993E-2" maxValue="0.28328560000000003"/>
    </cacheField>
    <cacheField name="37.5" numFmtId="0">
      <sharedItems containsSemiMixedTypes="0" containsString="0" containsNumber="1" minValue="6.2356700000000001E-2" maxValue="0.23003109999999999"/>
    </cacheField>
    <cacheField name="45" numFmtId="0">
      <sharedItems containsSemiMixedTypes="0" containsString="0" containsNumber="1" minValue="5.4528800000000002E-2" maxValue="0.20134050000000001"/>
    </cacheField>
    <cacheField name="52.5" numFmtId="0">
      <sharedItems containsSemiMixedTypes="0" containsString="0" containsNumber="1" minValue="4.5475700000000001E-2" maxValue="0.1662225"/>
    </cacheField>
    <cacheField name="60" numFmtId="0">
      <sharedItems containsSemiMixedTypes="0" containsString="0" containsNumber="1" minValue="3.6918699999999999E-2" maxValue="0.13528080000000001"/>
    </cacheField>
    <cacheField name="67.5" numFmtId="0">
      <sharedItems containsSemiMixedTypes="0" containsString="0" containsNumber="1" minValue="3.0780600000000002E-2" maxValue="0.1110032"/>
    </cacheField>
    <cacheField name="75" numFmtId="0">
      <sharedItems containsSemiMixedTypes="0" containsString="0" containsNumber="1" minValue="2.5446799999999999E-2" maxValue="9.1105800000000001E-2"/>
    </cacheField>
    <cacheField name="82.5" numFmtId="0">
      <sharedItems containsSemiMixedTypes="0" containsString="0" containsNumber="1" minValue="1.99762E-2" maxValue="6.9652199999999997E-2"/>
    </cacheField>
    <cacheField name="90" numFmtId="0">
      <sharedItems containsSemiMixedTypes="0" containsString="0" containsNumber="1" minValue="1.5500699999999999E-2" maxValue="5.6829400000000002E-2"/>
    </cacheField>
    <cacheField name="97.5" numFmtId="0">
      <sharedItems containsSemiMixedTypes="0" containsString="0" containsNumber="1" minValue="1.2137500000000001E-2" maxValue="4.3914500000000002E-2"/>
    </cacheField>
    <cacheField name="105" numFmtId="0">
      <sharedItems containsSemiMixedTypes="0" containsString="0" containsNumber="1" minValue="8.5161000000000004E-3" maxValue="3.10339E-2"/>
    </cacheField>
    <cacheField name="112.5" numFmtId="0">
      <sharedItems containsSemiMixedTypes="0" containsString="0" containsNumber="1" minValue="4.9557000000000004E-3" maxValue="1.8610399999999999E-2"/>
    </cacheField>
    <cacheField name="120" numFmtId="0">
      <sharedItems containsSemiMixedTypes="0" containsString="0" containsNumber="1" minValue="2.4528000000000002E-3" maxValue="9.4838000000000006E-3"/>
    </cacheField>
    <cacheField name="127.5" numFmtId="0">
      <sharedItems containsSemiMixedTypes="0" containsString="0" containsNumber="1" minValue="2.8102000000000001E-3" maxValue="1.0446E-2"/>
    </cacheField>
    <cacheField name="135" numFmtId="0">
      <sharedItems containsSemiMixedTypes="0" containsString="0" containsNumber="1" minValue="2.9169E-3" maxValue="1.04181E-2"/>
    </cacheField>
    <cacheField name="142.5" numFmtId="0">
      <sharedItems containsSemiMixedTypes="0" containsString="0" containsNumber="1" minValue="2.8958E-3" maxValue="9.8378000000000007E-3"/>
    </cacheField>
    <cacheField name="150" numFmtId="0">
      <sharedItems containsSemiMixedTypes="0" containsString="0" containsNumber="1" minValue="3.0802999999999998E-3" maxValue="9.7792999999999995E-3"/>
    </cacheField>
    <cacheField name="157.5" numFmtId="0">
      <sharedItems containsSemiMixedTypes="0" containsString="0" containsNumber="1" minValue="3.1377000000000002E-3" maxValue="1.11477E-2"/>
    </cacheField>
    <cacheField name="165" numFmtId="0">
      <sharedItems containsSemiMixedTypes="0" containsString="0" containsNumber="1" minValue="3.0416000000000002E-3" maxValue="9.8735999999999997E-3"/>
    </cacheField>
    <cacheField name="172.5" numFmtId="0">
      <sharedItems containsSemiMixedTypes="0" containsString="0" containsNumber="1" minValue="2.9933E-3" maxValue="1.09842E-2"/>
    </cacheField>
    <cacheField name="180" numFmtId="0">
      <sharedItems containsSemiMixedTypes="0" containsString="0" containsNumber="1" minValue="2.9160000000000002E-3" maxValue="1.08436E-2"/>
    </cacheField>
    <cacheField name="187.5" numFmtId="0">
      <sharedItems containsSemiMixedTypes="0" containsString="0" containsNumber="1" minValue="2.905E-3" maxValue="1.04498E-2"/>
    </cacheField>
    <cacheField name="195" numFmtId="0">
      <sharedItems containsSemiMixedTypes="0" containsString="0" containsNumber="1" minValue="2.9627E-3" maxValue="1.0914200000000001E-2"/>
    </cacheField>
    <cacheField name="202.5" numFmtId="0">
      <sharedItems containsSemiMixedTypes="0" containsString="0" containsNumber="1" minValue="2.3800000000000002E-3" maxValue="8.6765999999999996E-3"/>
    </cacheField>
    <cacheField name="210" numFmtId="0">
      <sharedItems containsSemiMixedTypes="0" containsString="0" containsNumber="1" minValue="2.6478000000000001E-3" maxValue="9.0241999999999996E-3"/>
    </cacheField>
    <cacheField name="217.5" numFmtId="0">
      <sharedItems containsSemiMixedTypes="0" containsString="0" containsNumber="1" minValue="2.6825E-3" maxValue="9.5607999999999995E-3"/>
    </cacheField>
    <cacheField name="225" numFmtId="0">
      <sharedItems containsSemiMixedTypes="0" containsString="0" containsNumber="1" minValue="2.7160999999999999E-3" maxValue="9.6822999999999996E-3"/>
    </cacheField>
    <cacheField name="232.5" numFmtId="0">
      <sharedItems containsSemiMixedTypes="0" containsString="0" containsNumber="1" minValue="2.7222000000000001E-3" maxValue="9.2189000000000004E-3"/>
    </cacheField>
    <cacheField name="240" numFmtId="0">
      <sharedItems containsSemiMixedTypes="0" containsString="0" containsNumber="1" minValue="2.7456E-3" maxValue="1.00851E-2"/>
    </cacheField>
    <cacheField name="247.5" numFmtId="0">
      <sharedItems containsSemiMixedTypes="0" containsString="0" containsNumber="1" minValue="2.7747000000000002E-3" maxValue="9.9576000000000005E-3"/>
    </cacheField>
    <cacheField name="255" numFmtId="0">
      <sharedItems containsSemiMixedTypes="0" containsString="0" containsNumber="1" minValue="2.6564000000000002E-3" maxValue="9.6369999999999997E-3"/>
    </cacheField>
    <cacheField name="262.5" numFmtId="0">
      <sharedItems containsSemiMixedTypes="0" containsString="0" containsNumber="1" minValue="2.6034999999999999E-3" maxValue="1.0153000000000001E-2"/>
    </cacheField>
    <cacheField name="270" numFmtId="0">
      <sharedItems containsSemiMixedTypes="0" containsString="0" containsNumber="1" minValue="2.5555E-3" maxValue="9.1631000000000004E-3"/>
    </cacheField>
    <cacheField name="277.5" numFmtId="0">
      <sharedItems containsSemiMixedTypes="0" containsString="0" containsNumber="1" minValue="2.4859000000000001E-3" maxValue="9.9389999999999999E-3"/>
    </cacheField>
    <cacheField name="285" numFmtId="0">
      <sharedItems containsSemiMixedTypes="0" containsString="0" containsNumber="1" minValue="2.2978999999999999E-3" maxValue="8.8026000000000007E-3"/>
    </cacheField>
    <cacheField name="292.5" numFmtId="0">
      <sharedItems containsSemiMixedTypes="0" containsString="0" containsNumber="1" minValue="2.398E-3" maxValue="9.0275000000000008E-3"/>
    </cacheField>
    <cacheField name="300" numFmtId="0">
      <sharedItems containsSemiMixedTypes="0" containsString="0" containsNumber="1" minValue="2.5463999999999999E-3" maxValue="8.6504000000000008E-3"/>
    </cacheField>
    <cacheField name="307.5" numFmtId="0">
      <sharedItems containsSemiMixedTypes="0" containsString="0" containsNumber="1" minValue="2.5638000000000002E-3" maxValue="8.9075999999999999E-3"/>
    </cacheField>
    <cacheField name="315" numFmtId="0">
      <sharedItems containsSemiMixedTypes="0" containsString="0" containsNumber="1" minValue="2.5896999999999999E-3" maxValue="9.1900000000000003E-3"/>
    </cacheField>
    <cacheField name="322.5" numFmtId="0">
      <sharedItems containsSemiMixedTypes="0" containsString="0" containsNumber="1" minValue="2.624E-3" maxValue="8.9333999999999993E-3"/>
    </cacheField>
    <cacheField name="330" numFmtId="0">
      <sharedItems containsSemiMixedTypes="0" containsString="0" containsNumber="1" minValue="2.6224E-3" maxValue="9.6158000000000007E-3"/>
    </cacheField>
    <cacheField name="337.5" numFmtId="0">
      <sharedItems containsSemiMixedTypes="0" containsString="0" containsNumber="1" minValue="2.6446999999999998E-3" maxValue="8.9741000000000005E-3"/>
    </cacheField>
    <cacheField name="345" numFmtId="0">
      <sharedItems containsSemiMixedTypes="0" containsString="0" containsNumber="1" minValue="2.3354999999999999E-3" maxValue="8.9040000000000005E-3"/>
    </cacheField>
    <cacheField name="352.5" numFmtId="0">
      <sharedItems containsSemiMixedTypes="0" containsString="0" containsNumber="1" minValue="2.3400999999999999E-3" maxValue="9.5010000000000008E-3"/>
    </cacheField>
    <cacheField name="360" numFmtId="0">
      <sharedItems containsSemiMixedTypes="0" containsString="0" containsNumber="1" minValue="2.3111E-3" maxValue="7.9352999999999993E-3"/>
    </cacheField>
    <cacheField name="367.5" numFmtId="0">
      <sharedItems containsSemiMixedTypes="0" containsString="0" containsNumber="1" minValue="2.2209999999999999E-3" maxValue="8.1521000000000007E-3"/>
    </cacheField>
    <cacheField name="375" numFmtId="0">
      <sharedItems containsSemiMixedTypes="0" containsString="0" containsNumber="1" minValue="2.2436999999999999E-3" maxValue="8.3061000000000003E-3"/>
    </cacheField>
    <cacheField name="382.5" numFmtId="0">
      <sharedItems containsSemiMixedTypes="0" containsString="0" containsNumber="1" minValue="2.2637999999999998E-3" maxValue="8.5185E-3"/>
    </cacheField>
    <cacheField name="390" numFmtId="0">
      <sharedItems containsSemiMixedTypes="0" containsString="0" containsNumber="1" minValue="2.3319999999999999E-3" maxValue="8.7297E-3"/>
    </cacheField>
    <cacheField name="397.5" numFmtId="0">
      <sharedItems containsSemiMixedTypes="0" containsString="0" containsNumber="1" minValue="2.4364E-3" maxValue="8.4580000000000002E-3"/>
    </cacheField>
    <cacheField name="405" numFmtId="0">
      <sharedItems containsSemiMixedTypes="0" containsString="0" containsNumber="1" minValue="2.4765999999999998E-3" maxValue="8.3169000000000003E-3"/>
    </cacheField>
    <cacheField name="412.5" numFmtId="0">
      <sharedItems containsSemiMixedTypes="0" containsString="0" containsNumber="1" minValue="2.4943000000000001E-3" maxValue="8.2476000000000008E-3"/>
    </cacheField>
    <cacheField name="420" numFmtId="0">
      <sharedItems containsSemiMixedTypes="0" containsString="0" containsNumber="1" minValue="2.4128999999999999E-3" maxValue="8.7950000000000007E-3"/>
    </cacheField>
    <cacheField name="427.5" numFmtId="0">
      <sharedItems containsSemiMixedTypes="0" containsString="0" containsNumber="1" minValue="2.3725999999999999E-3" maxValue="7.7393999999999996E-3"/>
    </cacheField>
    <cacheField name="435" numFmtId="0">
      <sharedItems containsSemiMixedTypes="0" containsString="0" containsNumber="1" minValue="2.4088999999999998E-3" maxValue="8.4452999999999993E-3"/>
    </cacheField>
    <cacheField name="442.5" numFmtId="0">
      <sharedItems containsSemiMixedTypes="0" containsString="0" containsNumber="1" minValue="2.0368999999999999E-3" maxValue="7.0381999999999997E-3"/>
    </cacheField>
    <cacheField name="450" numFmtId="0">
      <sharedItems containsSemiMixedTypes="0" containsString="0" containsNumber="1" minValue="2.0704999999999999E-3" maxValue="7.9263000000000007E-3"/>
    </cacheField>
    <cacheField name="457.5" numFmtId="0">
      <sharedItems containsSemiMixedTypes="0" containsString="0" containsNumber="1" minValue="2.0638000000000002E-3" maxValue="8.2042E-3"/>
    </cacheField>
    <cacheField name="465" numFmtId="0">
      <sharedItems containsSemiMixedTypes="0" containsString="0" containsNumber="1" minValue="2.1614999999999998E-3" maxValue="7.8720999999999999E-3"/>
    </cacheField>
    <cacheField name="472.5" numFmtId="0">
      <sharedItems containsSemiMixedTypes="0" containsString="0" containsNumber="1" minValue="2.1887999999999999E-3" maxValue="7.2801000000000003E-3"/>
    </cacheField>
    <cacheField name="480" numFmtId="0">
      <sharedItems containsSemiMixedTypes="0" containsString="0" containsNumber="1" minValue="2.2139E-3" maxValue="7.6693999999999998E-3"/>
    </cacheField>
    <cacheField name="487.5" numFmtId="0">
      <sharedItems containsSemiMixedTypes="0" containsString="0" containsNumber="1" minValue="2.2872000000000001E-3" maxValue="8.1738000000000002E-3"/>
    </cacheField>
    <cacheField name="495" numFmtId="0">
      <sharedItems containsSemiMixedTypes="0" containsString="0" containsNumber="1" minValue="2.264E-3" maxValue="7.3657999999999996E-3"/>
    </cacheField>
    <cacheField name="502.5" numFmtId="0">
      <sharedItems containsSemiMixedTypes="0" containsString="0" containsNumber="1" minValue="2.2496999999999999E-3" maxValue="7.7723999999999996E-3"/>
    </cacheField>
    <cacheField name="510" numFmtId="0">
      <sharedItems containsSemiMixedTypes="0" containsString="0" containsNumber="1" minValue="2.1323000000000002E-3" maxValue="7.7332E-3"/>
    </cacheField>
    <cacheField name="517.5" numFmtId="0">
      <sharedItems containsSemiMixedTypes="0" containsString="0" containsNumber="1" minValue="2.0395000000000001E-3" maxValue="7.9308999999999994E-3"/>
    </cacheField>
    <cacheField name="525" numFmtId="0">
      <sharedItems containsSemiMixedTypes="0" containsString="0" containsNumber="1" minValue="1.6803E-3" maxValue="5.9807000000000003E-3"/>
    </cacheField>
    <cacheField name="532.5" numFmtId="0">
      <sharedItems containsSemiMixedTypes="0" containsString="0" containsNumber="1" minValue="1.8902000000000001E-3" maxValue="7.8361999999999998E-3"/>
    </cacheField>
    <cacheField name="540" numFmtId="0">
      <sharedItems containsSemiMixedTypes="0" containsString="0" containsNumber="1" minValue="1.9419000000000001E-3" maxValue="6.8681000000000002E-3"/>
    </cacheField>
    <cacheField name="547.5" numFmtId="0">
      <sharedItems containsSemiMixedTypes="0" containsString="0" containsNumber="1" minValue="1.9884E-3" maxValue="7.1561999999999997E-3"/>
    </cacheField>
    <cacheField name="555" numFmtId="0">
      <sharedItems containsSemiMixedTypes="0" containsString="0" containsNumber="1" minValue="2.0084E-3" maxValue="7.6229999999999996E-3"/>
    </cacheField>
    <cacheField name="562.5" numFmtId="0">
      <sharedItems containsSemiMixedTypes="0" containsString="0" containsNumber="1" minValue="2.0436E-3" maxValue="7.0327999999999996E-3"/>
    </cacheField>
    <cacheField name="570" numFmtId="0">
      <sharedItems containsSemiMixedTypes="0" containsString="0" containsNumber="1" minValue="2.0845E-3" maxValue="7.2998000000000004E-3"/>
    </cacheField>
    <cacheField name="577.5" numFmtId="0">
      <sharedItems containsSemiMixedTypes="0" containsString="0" containsNumber="1" minValue="2.2051000000000002E-3" maxValue="7.3777000000000001E-3"/>
    </cacheField>
    <cacheField name="585" numFmtId="0">
      <sharedItems containsSemiMixedTypes="0" containsString="0" containsNumber="1" minValue="2.0673000000000002E-3" maxValue="7.6423000000000003E-3"/>
    </cacheField>
    <cacheField name="592.5" numFmtId="0">
      <sharedItems containsSemiMixedTypes="0" containsString="0" containsNumber="1" minValue="2.0370000000000002E-3" maxValue="7.7875000000000002E-3"/>
    </cacheField>
    <cacheField name="600" numFmtId="0">
      <sharedItems containsSemiMixedTypes="0" containsString="0" containsNumber="1" minValue="2.0005000000000001E-3" maxValue="7.1180999999999996E-3"/>
    </cacheField>
    <cacheField name="607.5" numFmtId="0">
      <sharedItems containsSemiMixedTypes="0" containsString="0" containsNumber="1" minValue="1.6613000000000001E-3" maxValue="6.2088999999999998E-3"/>
    </cacheField>
    <cacheField name="615" numFmtId="0">
      <sharedItems containsSemiMixedTypes="0" containsString="0" containsNumber="1" minValue="1.8839E-3" maxValue="6.6977E-3"/>
    </cacheField>
    <cacheField name="622.5" numFmtId="0">
      <sharedItems containsSemiMixedTypes="0" containsString="0" containsNumber="1" minValue="1.9403000000000001E-3" maxValue="6.8932000000000004E-3"/>
    </cacheField>
    <cacheField name="630" numFmtId="0">
      <sharedItems containsSemiMixedTypes="0" containsString="0" containsNumber="1" minValue="1.9483E-3" maxValue="6.6547000000000004E-3"/>
    </cacheField>
    <cacheField name="637.5" numFmtId="0">
      <sharedItems containsSemiMixedTypes="0" containsString="0" containsNumber="1" minValue="1.9854999999999999E-3" maxValue="6.8766000000000001E-3"/>
    </cacheField>
    <cacheField name="645" numFmtId="0">
      <sharedItems containsSemiMixedTypes="0" containsString="0" containsNumber="1" minValue="2.0292999999999999E-3" maxValue="6.9027999999999997E-3"/>
    </cacheField>
    <cacheField name="652.5" numFmtId="0">
      <sharedItems containsSemiMixedTypes="0" containsString="0" containsNumber="1" minValue="2.0444999999999999E-3" maxValue="7.2436000000000002E-3"/>
    </cacheField>
    <cacheField name="660" numFmtId="0">
      <sharedItems containsSemiMixedTypes="0" containsString="0" containsNumber="1" minValue="2.0535000000000002E-3" maxValue="6.9208999999999998E-3"/>
    </cacheField>
    <cacheField name="667.5" numFmtId="0">
      <sharedItems containsSemiMixedTypes="0" containsString="0" containsNumber="1" minValue="2.0541999999999999E-3" maxValue="6.9588999999999996E-3"/>
    </cacheField>
    <cacheField name="675" numFmtId="0">
      <sharedItems containsSemiMixedTypes="0" containsString="0" containsNumber="1" minValue="1.8951E-3" maxValue="7.1003999999999998E-3"/>
    </cacheField>
    <cacheField name="682.5" numFmtId="0">
      <sharedItems containsSemiMixedTypes="0" containsString="0" containsNumber="1" minValue="1.8385000000000001E-3" maxValue="6.7565999999999998E-3"/>
    </cacheField>
    <cacheField name="690" numFmtId="0">
      <sharedItems containsSemiMixedTypes="0" containsString="0" containsNumber="1" minValue="1.6233E-3" maxValue="5.9936E-3"/>
    </cacheField>
    <cacheField name="697.5" numFmtId="0">
      <sharedItems containsSemiMixedTypes="0" containsString="0" containsNumber="1" minValue="1.7344999999999999E-3" maxValue="6.3147999999999998E-3"/>
    </cacheField>
    <cacheField name="705" numFmtId="0">
      <sharedItems containsSemiMixedTypes="0" containsString="0" containsNumber="1" minValue="1.7237000000000001E-3" maxValue="6.4955000000000004E-3"/>
    </cacheField>
    <cacheField name="712.5" numFmtId="0">
      <sharedItems containsSemiMixedTypes="0" containsString="0" containsNumber="1" minValue="1.7189E-3" maxValue="6.0841999999999997E-3"/>
    </cacheField>
    <cacheField name="720" numFmtId="0">
      <sharedItems containsSemiMixedTypes="0" containsString="0" containsNumber="1" minValue="1.8129999999999999E-3" maxValue="6.9015999999999999E-3"/>
    </cacheField>
    <cacheField name="727.5" numFmtId="0">
      <sharedItems containsSemiMixedTypes="0" containsString="0" containsNumber="1" minValue="1.8190000000000001E-3" maxValue="6.9849999999999999E-3"/>
    </cacheField>
    <cacheField name="735" numFmtId="0">
      <sharedItems containsSemiMixedTypes="0" containsString="0" containsNumber="1" minValue="1.8370000000000001E-3" maxValue="6.6081999999999998E-3"/>
    </cacheField>
    <cacheField name="742.5" numFmtId="0">
      <sharedItems containsSemiMixedTypes="0" containsString="0" containsNumber="1" minValue="1.9072E-3" maxValue="6.5865000000000003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d v="2019-09-24T00:00:00"/>
    <s v=" 10:39:04"/>
    <s v="R7: 0.5/18.0...3500µm"/>
    <x v="0"/>
    <x v="0"/>
    <s v="Standard"/>
    <n v="1.5"/>
    <n v="21.7"/>
    <n v="15"/>
    <n v="1"/>
    <n v="284.5"/>
    <n v="614.02"/>
    <n v="972.53"/>
    <n v="1.1200000000000001"/>
    <n v="0"/>
    <n v="0"/>
    <n v="0.17"/>
    <n v="0.51"/>
    <n v="0.63"/>
    <n v="1.67"/>
    <n v="1.96"/>
    <n v="4.26"/>
    <n v="4.78"/>
    <n v="65.81"/>
    <n v="6.5500000000000003E-2"/>
    <n v="9.1999999999999993"/>
    <s v="FREE"/>
    <s v="Ch.10 &gt;= 0.1%"/>
    <n v="0"/>
    <n v="0"/>
    <n v="0"/>
    <n v="0"/>
    <n v="0"/>
    <n v="0"/>
    <n v="0"/>
    <n v="0"/>
    <n v="0.1"/>
    <n v="0.24"/>
    <n v="0.51"/>
    <n v="1"/>
    <n v="1.96"/>
    <n v="3.22"/>
    <n v="4.78"/>
    <n v="7.3"/>
    <n v="11.21"/>
    <n v="16.989999999999998"/>
    <n v="23.84"/>
    <n v="34.200000000000003"/>
    <n v="48.07"/>
    <n v="64.62"/>
    <n v="81.31"/>
    <n v="93.67"/>
    <n v="99.86"/>
    <n v="100"/>
    <n v="100"/>
    <n v="100"/>
    <n v="100"/>
    <n v="100"/>
    <n v="100"/>
    <n v="0"/>
    <n v="0"/>
    <n v="0"/>
    <n v="0"/>
    <n v="0"/>
    <n v="0"/>
    <n v="0"/>
    <n v="0"/>
    <n v="0.1"/>
    <n v="0.14000000000000001"/>
    <n v="0.27"/>
    <n v="0.49"/>
    <n v="0.96"/>
    <n v="1.26"/>
    <n v="1.56"/>
    <n v="2.5299999999999998"/>
    <n v="3.91"/>
    <n v="5.78"/>
    <n v="6.86"/>
    <n v="10.36"/>
    <n v="13.86"/>
    <n v="16.559999999999999"/>
    <n v="16.68"/>
    <n v="12.36"/>
    <n v="6.2"/>
    <n v="0.14000000000000001"/>
    <n v="0"/>
    <n v="0"/>
    <n v="0"/>
    <n v="0"/>
    <n v="0"/>
  </r>
  <r>
    <d v="2019-09-24T00:00:00"/>
    <s v=" 10:39:35"/>
    <s v="R7: 0.5/18.0...3500µm"/>
    <x v="0"/>
    <x v="0"/>
    <s v="Standard"/>
    <n v="1.5"/>
    <n v="21.7"/>
    <n v="15"/>
    <n v="2"/>
    <n v="284.56"/>
    <n v="612.89"/>
    <n v="969.18"/>
    <n v="1.1200000000000001"/>
    <n v="0"/>
    <n v="0"/>
    <n v="0.17"/>
    <n v="0.51"/>
    <n v="0.63"/>
    <n v="1.67"/>
    <n v="1.96"/>
    <n v="4.24"/>
    <n v="4.76"/>
    <n v="66.06"/>
    <n v="6.4600000000000005E-2"/>
    <n v="8.6"/>
    <s v="FREE"/>
    <s v="Ch.10 &gt;= 0.1%"/>
    <n v="0"/>
    <n v="0"/>
    <n v="0"/>
    <n v="0"/>
    <n v="0"/>
    <n v="0"/>
    <n v="0"/>
    <n v="0"/>
    <n v="0.1"/>
    <n v="0.24"/>
    <n v="0.51"/>
    <n v="1"/>
    <n v="1.96"/>
    <n v="3.21"/>
    <n v="4.76"/>
    <n v="7.29"/>
    <n v="11.21"/>
    <n v="17"/>
    <n v="23.88"/>
    <n v="34.28"/>
    <n v="48.21"/>
    <n v="64.86"/>
    <n v="81.61"/>
    <n v="93.9"/>
    <n v="99.88"/>
    <n v="100"/>
    <n v="100"/>
    <n v="100"/>
    <n v="100"/>
    <n v="100"/>
    <n v="100"/>
    <n v="0"/>
    <n v="0"/>
    <n v="0"/>
    <n v="0"/>
    <n v="0"/>
    <n v="0"/>
    <n v="0"/>
    <n v="0"/>
    <n v="0.1"/>
    <n v="0.14000000000000001"/>
    <n v="0.27"/>
    <n v="0.49"/>
    <n v="0.96"/>
    <n v="1.25"/>
    <n v="1.55"/>
    <n v="2.5299999999999998"/>
    <n v="3.92"/>
    <n v="5.79"/>
    <n v="6.87"/>
    <n v="10.4"/>
    <n v="13.93"/>
    <n v="16.649999999999999"/>
    <n v="16.75"/>
    <n v="12.29"/>
    <n v="5.97"/>
    <n v="0.12"/>
    <n v="0"/>
    <n v="0"/>
    <n v="0"/>
    <n v="0"/>
    <n v="0"/>
  </r>
  <r>
    <d v="2019-09-24T00:00:00"/>
    <s v=" 10:39:53"/>
    <s v="R7: 0.5/18.0...3500µm"/>
    <x v="0"/>
    <x v="0"/>
    <s v="Standard"/>
    <n v="1.5"/>
    <n v="21.7"/>
    <n v="15"/>
    <n v="3"/>
    <n v="283.55"/>
    <n v="611.07000000000005"/>
    <n v="963.74"/>
    <n v="1.1100000000000001"/>
    <n v="0"/>
    <n v="0"/>
    <n v="0.17"/>
    <n v="0.52"/>
    <n v="0.64"/>
    <n v="1.68"/>
    <n v="1.97"/>
    <n v="4.28"/>
    <n v="4.8"/>
    <n v="66.38"/>
    <n v="6.4500000000000002E-2"/>
    <n v="9.1999999999999993"/>
    <s v="FREE"/>
    <s v="Ch.10 &gt;= 0.1%"/>
    <n v="0"/>
    <n v="0"/>
    <n v="0"/>
    <n v="0"/>
    <n v="0"/>
    <n v="0"/>
    <n v="0"/>
    <n v="0"/>
    <n v="0.1"/>
    <n v="0.25"/>
    <n v="0.52"/>
    <n v="1.01"/>
    <n v="1.97"/>
    <n v="3.24"/>
    <n v="4.8"/>
    <n v="7.35"/>
    <n v="11.3"/>
    <n v="17.14"/>
    <n v="24.06"/>
    <n v="34.49"/>
    <n v="48.46"/>
    <n v="65.180000000000007"/>
    <n v="82.06"/>
    <n v="94.31"/>
    <n v="99.9"/>
    <n v="100"/>
    <n v="100"/>
    <n v="100"/>
    <n v="100"/>
    <n v="100"/>
    <n v="100"/>
    <n v="0"/>
    <n v="0"/>
    <n v="0"/>
    <n v="0"/>
    <n v="0"/>
    <n v="0"/>
    <n v="0"/>
    <n v="0"/>
    <n v="0.1"/>
    <n v="0.14000000000000001"/>
    <n v="0.27"/>
    <n v="0.49"/>
    <n v="0.97"/>
    <n v="1.26"/>
    <n v="1.56"/>
    <n v="2.5499999999999998"/>
    <n v="3.95"/>
    <n v="5.84"/>
    <n v="6.92"/>
    <n v="10.43"/>
    <n v="13.96"/>
    <n v="16.72"/>
    <n v="16.88"/>
    <n v="12.25"/>
    <n v="5.59"/>
    <n v="0.1"/>
    <n v="0"/>
    <n v="0"/>
    <n v="0"/>
    <n v="0"/>
    <n v="0"/>
  </r>
  <r>
    <d v="2019-09-24T00:00:00"/>
    <s v=" 10:41:12"/>
    <s v="R7: 0.5/18.0...3500µm"/>
    <x v="0"/>
    <x v="1"/>
    <s v="Standard"/>
    <n v="0.6"/>
    <n v="29"/>
    <n v="15"/>
    <n v="1"/>
    <n v="181.42"/>
    <n v="386.6"/>
    <n v="608.14"/>
    <n v="1.1000000000000001"/>
    <n v="0"/>
    <n v="0"/>
    <n v="0.85"/>
    <n v="1.93"/>
    <n v="2.2999999999999998"/>
    <n v="5.35"/>
    <n v="6.19"/>
    <n v="12.69"/>
    <n v="14.14"/>
    <n v="97.2"/>
    <n v="2.92E-2"/>
    <n v="17.100000000000001"/>
    <s v="FREE"/>
    <s v="Ch.10 &gt;= 0.1%"/>
    <n v="0"/>
    <n v="0"/>
    <n v="0"/>
    <n v="0"/>
    <n v="0"/>
    <n v="0"/>
    <n v="0"/>
    <n v="0.2"/>
    <n v="0.57999999999999996"/>
    <n v="1.1299999999999999"/>
    <n v="1.93"/>
    <n v="3.38"/>
    <n v="6.19"/>
    <n v="9.7899999999999991"/>
    <n v="14.14"/>
    <n v="20.96"/>
    <n v="30.91"/>
    <n v="44.07"/>
    <n v="57.45"/>
    <n v="74.12"/>
    <n v="89.48"/>
    <n v="97.11"/>
    <n v="98.33"/>
    <n v="98.34"/>
    <n v="98.34"/>
    <n v="98.34"/>
    <n v="98.34"/>
    <n v="100"/>
    <n v="100"/>
    <n v="100"/>
    <n v="100"/>
    <n v="0"/>
    <n v="0"/>
    <n v="0"/>
    <n v="0"/>
    <n v="0"/>
    <n v="0"/>
    <n v="0"/>
    <n v="0.2"/>
    <n v="0.38"/>
    <n v="0.55000000000000004"/>
    <n v="0.81"/>
    <n v="1.45"/>
    <n v="2.81"/>
    <n v="3.6"/>
    <n v="4.34"/>
    <n v="6.82"/>
    <n v="9.94"/>
    <n v="13.16"/>
    <n v="13.39"/>
    <n v="16.670000000000002"/>
    <n v="15.36"/>
    <n v="7.63"/>
    <n v="1.22"/>
    <n v="0.01"/>
    <n v="0"/>
    <n v="0"/>
    <n v="0"/>
    <n v="1.66"/>
    <n v="0"/>
    <n v="0"/>
    <n v="0"/>
  </r>
  <r>
    <d v="2019-09-24T00:00:00"/>
    <s v=" 10:41:32"/>
    <s v="R7: 0.5/18.0...3500µm"/>
    <x v="0"/>
    <x v="1"/>
    <s v="Standard"/>
    <n v="0.6"/>
    <n v="29"/>
    <n v="15"/>
    <n v="2"/>
    <n v="181.27"/>
    <n v="385.39"/>
    <n v="599.57000000000005"/>
    <n v="1.0900000000000001"/>
    <n v="0"/>
    <n v="0"/>
    <n v="0.87"/>
    <n v="1.96"/>
    <n v="2.3199999999999998"/>
    <n v="5.37"/>
    <n v="6.22"/>
    <n v="12.71"/>
    <n v="14.16"/>
    <n v="97.41"/>
    <n v="2.9499999999999998E-2"/>
    <n v="16.100000000000001"/>
    <s v="FREE"/>
    <s v="Ch.10 &gt;= 0.1%"/>
    <n v="0"/>
    <n v="0"/>
    <n v="0"/>
    <n v="0"/>
    <n v="0"/>
    <n v="0"/>
    <n v="0"/>
    <n v="0.21"/>
    <n v="0.59"/>
    <n v="1.1499999999999999"/>
    <n v="1.96"/>
    <n v="3.41"/>
    <n v="6.22"/>
    <n v="9.82"/>
    <n v="14.16"/>
    <n v="21.01"/>
    <n v="31.01"/>
    <n v="44.28"/>
    <n v="57.8"/>
    <n v="74.650000000000006"/>
    <n v="90.07"/>
    <n v="97.34"/>
    <n v="98.31"/>
    <n v="98.32"/>
    <n v="98.32"/>
    <n v="98.32"/>
    <n v="98.32"/>
    <n v="100"/>
    <n v="100"/>
    <n v="100"/>
    <n v="100"/>
    <n v="0"/>
    <n v="0"/>
    <n v="0"/>
    <n v="0"/>
    <n v="0"/>
    <n v="0"/>
    <n v="0"/>
    <n v="0.21"/>
    <n v="0.38"/>
    <n v="0.56000000000000005"/>
    <n v="0.81"/>
    <n v="1.45"/>
    <n v="2.81"/>
    <n v="3.6"/>
    <n v="4.3499999999999996"/>
    <n v="6.85"/>
    <n v="10"/>
    <n v="13.27"/>
    <n v="13.52"/>
    <n v="16.850000000000001"/>
    <n v="15.42"/>
    <n v="7.27"/>
    <n v="0.97"/>
    <n v="0"/>
    <n v="0"/>
    <n v="0"/>
    <n v="0"/>
    <n v="1.68"/>
    <n v="0"/>
    <n v="0"/>
    <n v="0"/>
  </r>
  <r>
    <d v="2019-09-24T00:00:00"/>
    <s v=" 10:41:51"/>
    <s v="R7: 0.5/18.0...3500µm"/>
    <x v="0"/>
    <x v="1"/>
    <s v="Standard"/>
    <n v="0.6"/>
    <n v="29"/>
    <n v="15"/>
    <n v="3"/>
    <n v="182.8"/>
    <n v="388.67"/>
    <n v="608.92999999999995"/>
    <n v="1.1000000000000001"/>
    <n v="0"/>
    <n v="0"/>
    <n v="0.83"/>
    <n v="1.88"/>
    <n v="2.23"/>
    <n v="5.23"/>
    <n v="6.06"/>
    <n v="12.45"/>
    <n v="13.87"/>
    <n v="97.26"/>
    <n v="2.9700000000000001E-2"/>
    <n v="17.100000000000001"/>
    <s v="FREE"/>
    <s v="Ch.10 &gt;= 0.1%"/>
    <n v="0"/>
    <n v="0"/>
    <n v="0"/>
    <n v="0"/>
    <n v="0"/>
    <n v="0"/>
    <n v="0"/>
    <n v="0.19"/>
    <n v="0.56000000000000005"/>
    <n v="1.0900000000000001"/>
    <n v="1.88"/>
    <n v="3.3"/>
    <n v="6.06"/>
    <n v="9.6"/>
    <n v="13.87"/>
    <n v="20.59"/>
    <n v="30.45"/>
    <n v="43.58"/>
    <n v="57.01"/>
    <n v="73.819999999999993"/>
    <n v="89.42"/>
    <n v="97.17"/>
    <n v="98.37"/>
    <n v="98.38"/>
    <n v="98.38"/>
    <n v="98.38"/>
    <n v="98.38"/>
    <n v="100"/>
    <n v="100"/>
    <n v="100"/>
    <n v="100"/>
    <n v="0"/>
    <n v="0"/>
    <n v="0"/>
    <n v="0"/>
    <n v="0"/>
    <n v="0"/>
    <n v="0"/>
    <n v="0.19"/>
    <n v="0.36"/>
    <n v="0.53"/>
    <n v="0.79"/>
    <n v="1.42"/>
    <n v="2.77"/>
    <n v="3.54"/>
    <n v="4.2699999999999996"/>
    <n v="6.72"/>
    <n v="9.86"/>
    <n v="13.13"/>
    <n v="13.43"/>
    <n v="16.8"/>
    <n v="15.61"/>
    <n v="7.75"/>
    <n v="1.2"/>
    <n v="0.01"/>
    <n v="0"/>
    <n v="0"/>
    <n v="0"/>
    <n v="1.62"/>
    <n v="0"/>
    <n v="0"/>
    <n v="0"/>
  </r>
  <r>
    <d v="2019-09-24T00:00:00"/>
    <s v=" 10:43:04"/>
    <s v="R7: 0.5/18.0...3500µm"/>
    <x v="0"/>
    <x v="2"/>
    <s v="Standard"/>
    <n v="1"/>
    <n v="29"/>
    <n v="15"/>
    <n v="1"/>
    <n v="254.18"/>
    <n v="540.32000000000005"/>
    <n v="848.69"/>
    <n v="1.1000000000000001"/>
    <n v="0"/>
    <n v="0"/>
    <n v="0.36"/>
    <n v="0.82"/>
    <n v="0.97"/>
    <n v="2.2999999999999998"/>
    <n v="2.67"/>
    <n v="5.63"/>
    <n v="6.3"/>
    <n v="77.88"/>
    <n v="0.05"/>
    <n v="9.1"/>
    <s v="FREE"/>
    <s v="Ch.10 &gt;= 0.1%"/>
    <n v="0"/>
    <n v="0"/>
    <n v="0"/>
    <n v="0"/>
    <n v="0"/>
    <n v="0"/>
    <n v="0"/>
    <n v="0.08"/>
    <n v="0.24"/>
    <n v="0.48"/>
    <n v="0.82"/>
    <n v="1.44"/>
    <n v="2.67"/>
    <n v="4.29"/>
    <n v="6.3"/>
    <n v="9.58"/>
    <n v="14.64"/>
    <n v="22.12"/>
    <n v="30.86"/>
    <n v="43.55"/>
    <n v="59.55"/>
    <n v="76.86"/>
    <n v="91.15"/>
    <n v="98.34"/>
    <n v="99.99"/>
    <n v="100"/>
    <n v="100"/>
    <n v="100"/>
    <n v="100"/>
    <n v="100"/>
    <n v="100"/>
    <n v="0"/>
    <n v="0"/>
    <n v="0"/>
    <n v="0"/>
    <n v="0"/>
    <n v="0"/>
    <n v="0"/>
    <n v="0.08"/>
    <n v="0.16"/>
    <n v="0.23"/>
    <n v="0.34"/>
    <n v="0.62"/>
    <n v="1.23"/>
    <n v="1.62"/>
    <n v="2.0099999999999998"/>
    <n v="3.27"/>
    <n v="5.0599999999999996"/>
    <n v="7.48"/>
    <n v="8.74"/>
    <n v="12.69"/>
    <n v="16"/>
    <n v="17.309999999999999"/>
    <n v="14.3"/>
    <n v="7.19"/>
    <n v="1.64"/>
    <n v="0.01"/>
    <n v="0"/>
    <n v="0"/>
    <n v="0"/>
    <n v="0"/>
    <n v="0"/>
  </r>
  <r>
    <d v="2019-09-24T00:00:00"/>
    <s v=" 10:43:18"/>
    <s v="R7: 0.5/18.0...3500µm"/>
    <x v="0"/>
    <x v="2"/>
    <s v="Standard"/>
    <n v="1"/>
    <n v="29"/>
    <n v="15"/>
    <n v="2"/>
    <n v="253.94"/>
    <n v="539.42999999999995"/>
    <n v="849.61"/>
    <n v="1.1000000000000001"/>
    <n v="0"/>
    <n v="0"/>
    <n v="0.36"/>
    <n v="0.82"/>
    <n v="0.97"/>
    <n v="2.2999999999999998"/>
    <n v="2.68"/>
    <n v="5.65"/>
    <n v="6.32"/>
    <n v="77.91"/>
    <n v="5.11E-2"/>
    <n v="8.5"/>
    <s v="FREE"/>
    <s v="Ch.10 &gt;= 0.1%"/>
    <n v="0"/>
    <n v="0"/>
    <n v="0"/>
    <n v="0"/>
    <n v="0"/>
    <n v="0"/>
    <n v="0"/>
    <n v="0.08"/>
    <n v="0.24"/>
    <n v="0.47"/>
    <n v="0.82"/>
    <n v="1.44"/>
    <n v="2.68"/>
    <n v="4.3"/>
    <n v="6.32"/>
    <n v="9.6"/>
    <n v="14.68"/>
    <n v="22.19"/>
    <n v="30.97"/>
    <n v="43.69"/>
    <n v="59.69"/>
    <n v="76.900000000000006"/>
    <n v="91.05"/>
    <n v="98.24"/>
    <n v="99.98"/>
    <n v="100"/>
    <n v="100"/>
    <n v="100"/>
    <n v="100"/>
    <n v="100"/>
    <n v="100"/>
    <n v="0"/>
    <n v="0"/>
    <n v="0"/>
    <n v="0"/>
    <n v="0"/>
    <n v="0"/>
    <n v="0"/>
    <n v="0.08"/>
    <n v="0.16"/>
    <n v="0.23"/>
    <n v="0.34"/>
    <n v="0.62"/>
    <n v="1.24"/>
    <n v="1.63"/>
    <n v="2.02"/>
    <n v="3.28"/>
    <n v="5.08"/>
    <n v="7.51"/>
    <n v="8.7799999999999994"/>
    <n v="12.72"/>
    <n v="16"/>
    <n v="17.21"/>
    <n v="14.15"/>
    <n v="7.19"/>
    <n v="1.74"/>
    <n v="0.02"/>
    <n v="0"/>
    <n v="0"/>
    <n v="0"/>
    <n v="0"/>
    <n v="0"/>
  </r>
  <r>
    <d v="2019-09-24T00:00:00"/>
    <s v=" 10:43:31"/>
    <s v="R7: 0.5/18.0...3500µm"/>
    <x v="0"/>
    <x v="2"/>
    <s v="Standard"/>
    <n v="1"/>
    <n v="29"/>
    <n v="15"/>
    <n v="3"/>
    <n v="254.19"/>
    <n v="542.28"/>
    <n v="851.22"/>
    <n v="1.1000000000000001"/>
    <n v="0"/>
    <n v="0"/>
    <n v="0.36"/>
    <n v="0.83"/>
    <n v="0.98"/>
    <n v="2.3199999999999998"/>
    <n v="2.69"/>
    <n v="5.66"/>
    <n v="6.32"/>
    <n v="77.52"/>
    <n v="5.0900000000000001E-2"/>
    <n v="8.9"/>
    <s v="FREE"/>
    <s v="Ch.10 &gt;= 0.1%"/>
    <n v="0"/>
    <n v="0"/>
    <n v="0"/>
    <n v="0"/>
    <n v="0"/>
    <n v="0"/>
    <n v="0"/>
    <n v="0.09"/>
    <n v="0.25"/>
    <n v="0.48"/>
    <n v="0.83"/>
    <n v="1.45"/>
    <n v="2.69"/>
    <n v="4.32"/>
    <n v="6.32"/>
    <n v="9.58"/>
    <n v="14.6"/>
    <n v="22.01"/>
    <n v="30.67"/>
    <n v="43.27"/>
    <n v="59.19"/>
    <n v="76.489999999999995"/>
    <n v="90.9"/>
    <n v="98.26"/>
    <n v="99.98"/>
    <n v="100"/>
    <n v="100"/>
    <n v="100"/>
    <n v="100"/>
    <n v="100"/>
    <n v="100"/>
    <n v="0"/>
    <n v="0"/>
    <n v="0"/>
    <n v="0"/>
    <n v="0"/>
    <n v="0"/>
    <n v="0"/>
    <n v="0.09"/>
    <n v="0.16"/>
    <n v="0.24"/>
    <n v="0.35"/>
    <n v="0.63"/>
    <n v="1.24"/>
    <n v="1.62"/>
    <n v="2.0099999999999998"/>
    <n v="3.25"/>
    <n v="5.03"/>
    <n v="7.41"/>
    <n v="8.66"/>
    <n v="12.6"/>
    <n v="15.92"/>
    <n v="17.3"/>
    <n v="14.42"/>
    <n v="7.35"/>
    <n v="1.73"/>
    <n v="0.02"/>
    <n v="0"/>
    <n v="0"/>
    <n v="0"/>
    <n v="0"/>
    <n v="0"/>
  </r>
  <r>
    <d v="2019-09-24T00:00:00"/>
    <s v=" 10:44:19"/>
    <s v="R7: 0.5/18.0...3500µm"/>
    <x v="0"/>
    <x v="3"/>
    <s v="Standard"/>
    <n v="0.8"/>
    <n v="36.299999999999997"/>
    <n v="15"/>
    <n v="1"/>
    <n v="203.49"/>
    <n v="438.31"/>
    <n v="710.68"/>
    <n v="1.1599999999999999"/>
    <n v="0"/>
    <n v="7.0000000000000007E-2"/>
    <n v="0.79"/>
    <n v="1.58"/>
    <n v="1.85"/>
    <n v="4.12"/>
    <n v="4.75"/>
    <n v="9.6199999999999992"/>
    <n v="10.71"/>
    <n v="91.52"/>
    <n v="3.9300000000000002E-2"/>
    <n v="12.9"/>
    <s v="FREE"/>
    <s v="Ch.10 &gt;= 0.1%"/>
    <n v="0"/>
    <n v="0"/>
    <n v="0"/>
    <n v="0"/>
    <n v="0"/>
    <n v="0"/>
    <n v="0.09"/>
    <n v="0.28000000000000003"/>
    <n v="0.59"/>
    <n v="0.99"/>
    <n v="1.58"/>
    <n v="2.65"/>
    <n v="4.75"/>
    <n v="7.44"/>
    <n v="10.71"/>
    <n v="15.94"/>
    <n v="23.83"/>
    <n v="34.85"/>
    <n v="46.52"/>
    <n v="61.71"/>
    <n v="77.83"/>
    <n v="91.02"/>
    <n v="98.01"/>
    <n v="99.96"/>
    <n v="100"/>
    <n v="100"/>
    <n v="100"/>
    <n v="100"/>
    <n v="100"/>
    <n v="100"/>
    <n v="100"/>
    <n v="0"/>
    <n v="0"/>
    <n v="0"/>
    <n v="0"/>
    <n v="0"/>
    <n v="0"/>
    <n v="0.09"/>
    <n v="0.19"/>
    <n v="0.31"/>
    <n v="0.4"/>
    <n v="0.59"/>
    <n v="1.07"/>
    <n v="2.09"/>
    <n v="2.69"/>
    <n v="3.27"/>
    <n v="5.23"/>
    <n v="7.9"/>
    <n v="11.01"/>
    <n v="11.68"/>
    <n v="15.18"/>
    <n v="16.12"/>
    <n v="13.2"/>
    <n v="6.99"/>
    <n v="1.95"/>
    <n v="0.04"/>
    <n v="0"/>
    <n v="0"/>
    <n v="0"/>
    <n v="0"/>
    <n v="0"/>
    <n v="0"/>
  </r>
  <r>
    <d v="2019-09-24T00:00:00"/>
    <s v=" 10:44:36"/>
    <s v="R7: 0.5/18.0...3500µm"/>
    <x v="0"/>
    <x v="3"/>
    <s v="Standard"/>
    <n v="0.8"/>
    <n v="36.299999999999997"/>
    <n v="15"/>
    <n v="2"/>
    <n v="203.1"/>
    <n v="438.38"/>
    <n v="710.04"/>
    <n v="1.1599999999999999"/>
    <n v="0"/>
    <n v="7.0000000000000007E-2"/>
    <n v="0.78"/>
    <n v="1.58"/>
    <n v="1.85"/>
    <n v="4.1399999999999997"/>
    <n v="4.7699999999999996"/>
    <n v="9.66"/>
    <n v="10.75"/>
    <n v="91.6"/>
    <n v="3.9300000000000002E-2"/>
    <n v="12"/>
    <s v="FREE"/>
    <s v="Ch.10 &gt;= 0.1%"/>
    <n v="0"/>
    <n v="0"/>
    <n v="0"/>
    <n v="0"/>
    <n v="0"/>
    <n v="0"/>
    <n v="0.09"/>
    <n v="0.27"/>
    <n v="0.57999999999999996"/>
    <n v="0.99"/>
    <n v="1.58"/>
    <n v="2.66"/>
    <n v="4.7699999999999996"/>
    <n v="7.47"/>
    <n v="10.75"/>
    <n v="15.98"/>
    <n v="23.86"/>
    <n v="34.85"/>
    <n v="46.51"/>
    <n v="61.7"/>
    <n v="77.86"/>
    <n v="91.1"/>
    <n v="98.05"/>
    <n v="99.96"/>
    <n v="100"/>
    <n v="100"/>
    <n v="100"/>
    <n v="100"/>
    <n v="100"/>
    <n v="100"/>
    <n v="100"/>
    <n v="0"/>
    <n v="0"/>
    <n v="0"/>
    <n v="0"/>
    <n v="0"/>
    <n v="0"/>
    <n v="0.09"/>
    <n v="0.18"/>
    <n v="0.31"/>
    <n v="0.41"/>
    <n v="0.6"/>
    <n v="1.08"/>
    <n v="2.11"/>
    <n v="2.71"/>
    <n v="3.28"/>
    <n v="5.23"/>
    <n v="7.88"/>
    <n v="10.98"/>
    <n v="11.66"/>
    <n v="15.19"/>
    <n v="16.16"/>
    <n v="13.23"/>
    <n v="6.96"/>
    <n v="1.91"/>
    <n v="0.04"/>
    <n v="0"/>
    <n v="0"/>
    <n v="0"/>
    <n v="0"/>
    <n v="0"/>
    <n v="0"/>
  </r>
  <r>
    <d v="2019-09-24T00:00:00"/>
    <s v=" 10:44:52"/>
    <s v="R7: 0.5/18.0...3500µm"/>
    <x v="0"/>
    <x v="3"/>
    <s v="Standard"/>
    <n v="0.8"/>
    <n v="36.299999999999997"/>
    <n v="15"/>
    <n v="3"/>
    <n v="203.18"/>
    <n v="438.47"/>
    <n v="708.65"/>
    <n v="1.1499999999999999"/>
    <n v="0"/>
    <n v="7.0000000000000007E-2"/>
    <n v="0.79"/>
    <n v="1.59"/>
    <n v="1.86"/>
    <n v="4.1399999999999997"/>
    <n v="4.7699999999999996"/>
    <n v="9.65"/>
    <n v="10.75"/>
    <n v="91.76"/>
    <n v="3.85E-2"/>
    <n v="12.9"/>
    <s v="FREE"/>
    <s v="Ch.10 &gt;= 0.1%"/>
    <n v="0"/>
    <n v="0"/>
    <n v="0"/>
    <n v="0"/>
    <n v="0"/>
    <n v="0"/>
    <n v="0.09"/>
    <n v="0.28000000000000003"/>
    <n v="0.57999999999999996"/>
    <n v="0.99"/>
    <n v="1.59"/>
    <n v="2.67"/>
    <n v="4.7699999999999996"/>
    <n v="7.47"/>
    <n v="10.75"/>
    <n v="15.97"/>
    <n v="23.85"/>
    <n v="34.83"/>
    <n v="46.49"/>
    <n v="61.69"/>
    <n v="77.930000000000007"/>
    <n v="91.26"/>
    <n v="98.18"/>
    <n v="99.97"/>
    <n v="100"/>
    <n v="100"/>
    <n v="100"/>
    <n v="100"/>
    <n v="100"/>
    <n v="100"/>
    <n v="100"/>
    <n v="0"/>
    <n v="0"/>
    <n v="0"/>
    <n v="0"/>
    <n v="0"/>
    <n v="0"/>
    <n v="0.09"/>
    <n v="0.19"/>
    <n v="0.31"/>
    <n v="0.41"/>
    <n v="0.6"/>
    <n v="1.08"/>
    <n v="2.1"/>
    <n v="2.7"/>
    <n v="3.28"/>
    <n v="5.23"/>
    <n v="7.88"/>
    <n v="10.98"/>
    <n v="11.66"/>
    <n v="15.2"/>
    <n v="16.239999999999998"/>
    <n v="13.33"/>
    <n v="6.92"/>
    <n v="1.79"/>
    <n v="0.03"/>
    <n v="0"/>
    <n v="0"/>
    <n v="0"/>
    <n v="0"/>
    <n v="0"/>
    <n v="0"/>
  </r>
  <r>
    <d v="2019-09-24T00:00:00"/>
    <s v=" 10:45:53"/>
    <s v="R7: 0.5/18.0...3500µm"/>
    <x v="0"/>
    <x v="4"/>
    <s v="Standard"/>
    <n v="0.3"/>
    <n v="43.5"/>
    <n v="15"/>
    <n v="1"/>
    <n v="120.14"/>
    <n v="260.85000000000002"/>
    <n v="421.73"/>
    <n v="1.1599999999999999"/>
    <n v="0.05"/>
    <n v="0.81"/>
    <n v="3.54"/>
    <n v="6.36"/>
    <n v="7.26"/>
    <n v="14.64"/>
    <n v="16.64"/>
    <n v="30.75"/>
    <n v="33.78"/>
    <n v="100"/>
    <n v="2.64E-2"/>
    <n v="17"/>
    <s v="FREE"/>
    <s v="Ch.10 &gt;= 0.1%"/>
    <n v="0"/>
    <n v="0"/>
    <n v="0"/>
    <n v="0.05"/>
    <n v="0.2"/>
    <n v="0.49"/>
    <n v="0.91"/>
    <n v="1.64"/>
    <n v="2.8"/>
    <n v="4.2699999999999996"/>
    <n v="6.36"/>
    <n v="9.9700000000000006"/>
    <n v="16.64"/>
    <n v="24.7"/>
    <n v="33.78"/>
    <n v="46.58"/>
    <n v="62.32"/>
    <n v="78.56"/>
    <n v="89.84"/>
    <n v="97.36"/>
    <n v="99.72"/>
    <n v="100"/>
    <n v="100"/>
    <n v="100"/>
    <n v="100"/>
    <n v="100"/>
    <n v="100"/>
    <n v="100"/>
    <n v="100"/>
    <n v="100"/>
    <n v="100"/>
    <n v="0"/>
    <n v="0"/>
    <n v="0"/>
    <n v="0.05"/>
    <n v="0.15"/>
    <n v="0.28999999999999998"/>
    <n v="0.42"/>
    <n v="0.72"/>
    <n v="1.1599999999999999"/>
    <n v="1.48"/>
    <n v="2.09"/>
    <n v="3.61"/>
    <n v="6.67"/>
    <n v="8.06"/>
    <n v="9.08"/>
    <n v="12.81"/>
    <n v="15.74"/>
    <n v="16.23"/>
    <n v="11.28"/>
    <n v="7.53"/>
    <n v="2.36"/>
    <n v="0.28000000000000003"/>
    <n v="0"/>
    <n v="0"/>
    <n v="0"/>
    <n v="0"/>
    <n v="0"/>
    <n v="0"/>
    <n v="0"/>
    <n v="0"/>
    <n v="0"/>
  </r>
  <r>
    <d v="2019-09-24T00:00:00"/>
    <s v=" 10:46:12"/>
    <s v="R7: 0.5/18.0...3500µm"/>
    <x v="0"/>
    <x v="4"/>
    <s v="Standard"/>
    <n v="0.3"/>
    <n v="43.5"/>
    <n v="15"/>
    <n v="2"/>
    <n v="120.44"/>
    <n v="260.08999999999997"/>
    <n v="414.06"/>
    <n v="1.1299999999999999"/>
    <n v="0.06"/>
    <n v="0.83"/>
    <n v="3.51"/>
    <n v="6.31"/>
    <n v="7.21"/>
    <n v="14.57"/>
    <n v="16.579999999999998"/>
    <n v="30.79"/>
    <n v="33.840000000000003"/>
    <n v="100"/>
    <n v="2.7099999999999999E-2"/>
    <n v="16.399999999999999"/>
    <s v="FREE"/>
    <s v="Ch.10 &gt;= 0.1%"/>
    <n v="0"/>
    <n v="0"/>
    <n v="0"/>
    <n v="0.06"/>
    <n v="0.22"/>
    <n v="0.51"/>
    <n v="0.93"/>
    <n v="1.64"/>
    <n v="2.79"/>
    <n v="4.24"/>
    <n v="6.31"/>
    <n v="9.9"/>
    <n v="16.579999999999998"/>
    <n v="24.69"/>
    <n v="33.840000000000003"/>
    <n v="46.77"/>
    <n v="62.77"/>
    <n v="79.53"/>
    <n v="91.15"/>
    <n v="98.39"/>
    <n v="99.95"/>
    <n v="100"/>
    <n v="100"/>
    <n v="100"/>
    <n v="100"/>
    <n v="100"/>
    <n v="100"/>
    <n v="100"/>
    <n v="100"/>
    <n v="100"/>
    <n v="100"/>
    <n v="0"/>
    <n v="0"/>
    <n v="0"/>
    <n v="0.06"/>
    <n v="0.16"/>
    <n v="0.3"/>
    <n v="0.42"/>
    <n v="0.71"/>
    <n v="1.1399999999999999"/>
    <n v="1.46"/>
    <n v="2.0699999999999998"/>
    <n v="3.59"/>
    <n v="6.67"/>
    <n v="8.1199999999999992"/>
    <n v="9.15"/>
    <n v="12.93"/>
    <n v="16"/>
    <n v="16.75"/>
    <n v="11.62"/>
    <n v="7.24"/>
    <n v="1.57"/>
    <n v="0.05"/>
    <n v="0"/>
    <n v="0"/>
    <n v="0"/>
    <n v="0"/>
    <n v="0"/>
    <n v="0"/>
    <n v="0"/>
    <n v="0"/>
    <n v="0"/>
  </r>
  <r>
    <d v="2019-09-24T00:00:00"/>
    <s v=" 10:46:33"/>
    <s v="R7: 0.5/18.0...3500µm"/>
    <x v="0"/>
    <x v="4"/>
    <s v="Standard"/>
    <n v="0.3"/>
    <n v="43.5"/>
    <n v="15"/>
    <n v="3"/>
    <n v="120.29"/>
    <n v="260.56"/>
    <n v="420.68"/>
    <n v="1.1499999999999999"/>
    <n v="0.06"/>
    <n v="0.82"/>
    <n v="3.52"/>
    <n v="6.34"/>
    <n v="7.24"/>
    <n v="14.61"/>
    <n v="16.61"/>
    <n v="30.77"/>
    <n v="33.799999999999997"/>
    <n v="100"/>
    <n v="2.8000000000000001E-2"/>
    <n v="16.899999999999999"/>
    <s v="FREE"/>
    <s v="Ch.10 &gt;= 0.1%"/>
    <n v="0"/>
    <n v="0"/>
    <n v="0"/>
    <n v="0.06"/>
    <n v="0.21"/>
    <n v="0.51"/>
    <n v="0.93"/>
    <n v="1.64"/>
    <n v="2.79"/>
    <n v="4.26"/>
    <n v="6.34"/>
    <n v="9.94"/>
    <n v="16.61"/>
    <n v="24.7"/>
    <n v="33.799999999999997"/>
    <n v="46.65"/>
    <n v="62.5"/>
    <n v="78.84"/>
    <n v="89.94"/>
    <n v="97.19"/>
    <n v="99.9"/>
    <n v="100"/>
    <n v="100"/>
    <n v="100"/>
    <n v="100"/>
    <n v="100"/>
    <n v="100"/>
    <n v="100"/>
    <n v="100"/>
    <n v="100"/>
    <n v="100"/>
    <n v="0"/>
    <n v="0"/>
    <n v="0"/>
    <n v="0.06"/>
    <n v="0.15"/>
    <n v="0.3"/>
    <n v="0.42"/>
    <n v="0.71"/>
    <n v="1.1499999999999999"/>
    <n v="1.46"/>
    <n v="2.08"/>
    <n v="3.6"/>
    <n v="6.67"/>
    <n v="8.09"/>
    <n v="9.11"/>
    <n v="12.85"/>
    <n v="15.85"/>
    <n v="16.329999999999998"/>
    <n v="11.1"/>
    <n v="7.25"/>
    <n v="2.71"/>
    <n v="0.1"/>
    <n v="0"/>
    <n v="0"/>
    <n v="0"/>
    <n v="0"/>
    <n v="0"/>
    <n v="0"/>
    <n v="0"/>
    <n v="0"/>
    <n v="0"/>
  </r>
  <r>
    <d v="2019-09-24T00:00:00"/>
    <s v=" 10:47:47"/>
    <s v="R7: 0.5/18.0...3500µm"/>
    <x v="0"/>
    <x v="5"/>
    <s v="Standard"/>
    <n v="0.1"/>
    <n v="65.3"/>
    <n v="15"/>
    <n v="1"/>
    <n v="66.69"/>
    <n v="145.5"/>
    <n v="247.94"/>
    <n v="1.25"/>
    <n v="1.01"/>
    <n v="4.7300000000000004"/>
    <n v="15.46"/>
    <n v="25.26"/>
    <n v="27.97"/>
    <n v="47.55"/>
    <n v="52.45"/>
    <n v="75.59"/>
    <n v="79.650000000000006"/>
    <n v="100"/>
    <n v="2.3300000000000001E-2"/>
    <n v="14.7"/>
    <s v="FREE"/>
    <s v="Ch.10 &gt;= 0.1%"/>
    <n v="0"/>
    <n v="0.25"/>
    <n v="0.57999999999999996"/>
    <n v="1.01"/>
    <n v="1.83"/>
    <n v="3.29"/>
    <n v="5.2"/>
    <n v="8.23"/>
    <n v="12.76"/>
    <n v="18.16"/>
    <n v="25.26"/>
    <n v="36.1"/>
    <n v="52.45"/>
    <n v="67.47"/>
    <n v="79.650000000000006"/>
    <n v="90.56"/>
    <n v="97.09"/>
    <n v="99.47"/>
    <n v="99.98"/>
    <n v="100"/>
    <n v="100"/>
    <n v="100"/>
    <n v="100"/>
    <n v="100"/>
    <n v="100"/>
    <n v="100"/>
    <n v="100"/>
    <n v="100"/>
    <n v="100"/>
    <n v="100"/>
    <n v="100"/>
    <n v="0"/>
    <n v="0.25"/>
    <n v="0.34"/>
    <n v="0.43"/>
    <n v="0.82"/>
    <n v="1.46"/>
    <n v="1.91"/>
    <n v="3.02"/>
    <n v="4.53"/>
    <n v="5.4"/>
    <n v="7.1"/>
    <n v="10.84"/>
    <n v="16.34"/>
    <n v="15.02"/>
    <n v="12.18"/>
    <n v="10.91"/>
    <n v="6.53"/>
    <n v="2.38"/>
    <n v="0.51"/>
    <n v="0.02"/>
    <n v="0"/>
    <n v="0"/>
    <n v="0"/>
    <n v="0"/>
    <n v="0"/>
    <n v="0"/>
    <n v="0"/>
    <n v="0"/>
    <n v="0"/>
    <n v="0"/>
    <n v="0"/>
  </r>
  <r>
    <d v="2019-09-24T00:00:00"/>
    <s v=" 10:48:07"/>
    <s v="R7: 0.5/18.0...3500µm"/>
    <x v="0"/>
    <x v="5"/>
    <s v="Standard"/>
    <n v="0.1"/>
    <n v="65.3"/>
    <n v="15"/>
    <n v="2"/>
    <n v="68.040000000000006"/>
    <n v="147.88"/>
    <n v="259.52"/>
    <n v="1.29"/>
    <n v="0.88"/>
    <n v="4.33"/>
    <n v="14.91"/>
    <n v="24.62"/>
    <n v="27.27"/>
    <n v="46.36"/>
    <n v="51.12"/>
    <n v="73.510000000000005"/>
    <n v="77.459999999999994"/>
    <n v="100"/>
    <n v="2.1700000000000001E-2"/>
    <n v="17.100000000000001"/>
    <s v="FREE"/>
    <s v="Ch.10 &gt;= 0.1%"/>
    <n v="0.01"/>
    <n v="0.22"/>
    <n v="0.51"/>
    <n v="0.88"/>
    <n v="1.61"/>
    <n v="2.97"/>
    <n v="4.79"/>
    <n v="7.74"/>
    <n v="12.23"/>
    <n v="17.59"/>
    <n v="24.62"/>
    <n v="35.24"/>
    <n v="51.12"/>
    <n v="65.599999999999994"/>
    <n v="77.459999999999994"/>
    <n v="88.57"/>
    <n v="96.06"/>
    <n v="99.3"/>
    <n v="99.94"/>
    <n v="100"/>
    <n v="100"/>
    <n v="100"/>
    <n v="100"/>
    <n v="100"/>
    <n v="100"/>
    <n v="100"/>
    <n v="100"/>
    <n v="100"/>
    <n v="100"/>
    <n v="100"/>
    <n v="100"/>
    <n v="0.01"/>
    <n v="0.21"/>
    <n v="0.28999999999999998"/>
    <n v="0.37"/>
    <n v="0.73"/>
    <n v="1.35"/>
    <n v="1.82"/>
    <n v="2.95"/>
    <n v="4.49"/>
    <n v="5.37"/>
    <n v="7.02"/>
    <n v="10.63"/>
    <n v="15.88"/>
    <n v="14.48"/>
    <n v="11.86"/>
    <n v="11.11"/>
    <n v="7.49"/>
    <n v="3.24"/>
    <n v="0.64"/>
    <n v="0.06"/>
    <n v="0"/>
    <n v="0"/>
    <n v="0"/>
    <n v="0"/>
    <n v="0"/>
    <n v="0"/>
    <n v="0"/>
    <n v="0"/>
    <n v="0"/>
    <n v="0"/>
    <n v="0"/>
  </r>
  <r>
    <d v="2019-09-24T00:00:00"/>
    <s v=" 10:48:27"/>
    <s v="R7: 0.5/18.0...3500µm"/>
    <x v="0"/>
    <x v="5"/>
    <s v="Standard"/>
    <n v="0.1"/>
    <n v="65.3"/>
    <n v="15"/>
    <n v="3"/>
    <n v="66.52"/>
    <n v="145.36000000000001"/>
    <n v="247.85"/>
    <n v="1.25"/>
    <n v="1.03"/>
    <n v="4.76"/>
    <n v="15.56"/>
    <n v="25.4"/>
    <n v="28.11"/>
    <n v="47.64"/>
    <n v="52.52"/>
    <n v="75.58"/>
    <n v="79.63"/>
    <n v="100"/>
    <n v="2.3900000000000001E-2"/>
    <n v="14.6"/>
    <s v="FREE"/>
    <s v="Ch.10 &gt;= 0.1%"/>
    <n v="0.01"/>
    <n v="0.27"/>
    <n v="0.6"/>
    <n v="1.03"/>
    <n v="1.85"/>
    <n v="3.31"/>
    <n v="5.24"/>
    <n v="8.2799999999999994"/>
    <n v="12.84"/>
    <n v="18.27"/>
    <n v="25.4"/>
    <n v="36.24"/>
    <n v="52.52"/>
    <n v="67.459999999999994"/>
    <n v="79.63"/>
    <n v="90.59"/>
    <n v="97.15"/>
    <n v="99.49"/>
    <n v="99.98"/>
    <n v="100"/>
    <n v="100"/>
    <n v="100"/>
    <n v="100"/>
    <n v="100"/>
    <n v="100"/>
    <n v="100"/>
    <n v="100"/>
    <n v="100"/>
    <n v="100"/>
    <n v="100"/>
    <n v="100"/>
    <n v="0.01"/>
    <n v="0.26"/>
    <n v="0.33"/>
    <n v="0.42"/>
    <n v="0.82"/>
    <n v="1.47"/>
    <n v="1.92"/>
    <n v="3.04"/>
    <n v="4.5599999999999996"/>
    <n v="5.43"/>
    <n v="7.12"/>
    <n v="10.85"/>
    <n v="16.27"/>
    <n v="14.95"/>
    <n v="12.17"/>
    <n v="10.95"/>
    <n v="6.56"/>
    <n v="2.35"/>
    <n v="0.49"/>
    <n v="0.02"/>
    <n v="0"/>
    <n v="0"/>
    <n v="0"/>
    <n v="0"/>
    <n v="0"/>
    <n v="0"/>
    <n v="0"/>
    <n v="0"/>
    <n v="0"/>
    <n v="0"/>
    <n v="0"/>
  </r>
  <r>
    <d v="2019-09-24T00:00:00"/>
    <s v=" 10:52:00"/>
    <s v="R7: 0.5/18.0...3500µm"/>
    <x v="1"/>
    <x v="6"/>
    <s v="Standard"/>
    <n v="0.4"/>
    <n v="40"/>
    <n v="15"/>
    <n v="1"/>
    <n v="432.45"/>
    <n v="854.65"/>
    <n v="1260.24"/>
    <n v="0.97"/>
    <n v="0"/>
    <n v="0"/>
    <n v="0"/>
    <n v="0"/>
    <n v="0.02"/>
    <n v="0.21"/>
    <n v="0.27"/>
    <n v="0.86"/>
    <n v="1"/>
    <n v="36.29"/>
    <n v="2.0199999999999999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7"/>
    <n v="0.56999999999999995"/>
    <n v="1"/>
    <n v="1.83"/>
    <n v="3.31"/>
    <n v="5.82"/>
    <n v="9.1300000000000008"/>
    <n v="14.69"/>
    <n v="23.2"/>
    <n v="35.19"/>
    <n v="50.59"/>
    <n v="68.58"/>
    <n v="87.99"/>
    <n v="99.96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9"/>
    <n v="0.3"/>
    <n v="0.43"/>
    <n v="0.82"/>
    <n v="1.48"/>
    <n v="2.5099999999999998"/>
    <n v="3.31"/>
    <n v="5.56"/>
    <n v="8.51"/>
    <n v="11.98"/>
    <n v="15.4"/>
    <n v="17.989999999999998"/>
    <n v="19.41"/>
    <n v="11.96"/>
    <n v="0.04"/>
    <n v="0"/>
    <n v="0"/>
    <n v="0"/>
    <n v="0"/>
  </r>
  <r>
    <d v="2019-09-24T00:00:00"/>
    <s v=" 10:52:20"/>
    <s v="R7: 0.5/18.0...3500µm"/>
    <x v="1"/>
    <x v="6"/>
    <s v="Standard"/>
    <n v="0.4"/>
    <n v="40"/>
    <n v="15"/>
    <n v="2"/>
    <n v="431.34"/>
    <n v="856.72"/>
    <n v="1264.53"/>
    <n v="0.97"/>
    <n v="0"/>
    <n v="0"/>
    <n v="0"/>
    <n v="0.03"/>
    <n v="0.06"/>
    <n v="0.27"/>
    <n v="0.33"/>
    <n v="0.95"/>
    <n v="1.1000000000000001"/>
    <n v="36.28"/>
    <n v="2.1700000000000001E-2"/>
    <n v="16"/>
    <s v="FREE"/>
    <s v="Ch.10 &gt;= 0.1%"/>
    <n v="0"/>
    <n v="0"/>
    <n v="0"/>
    <n v="0"/>
    <n v="0"/>
    <n v="0"/>
    <n v="0"/>
    <n v="0"/>
    <n v="0"/>
    <n v="0"/>
    <n v="0.03"/>
    <n v="0.12"/>
    <n v="0.33"/>
    <n v="0.65"/>
    <n v="1.1000000000000001"/>
    <n v="1.93"/>
    <n v="3.41"/>
    <n v="5.9"/>
    <n v="9.2100000000000009"/>
    <n v="14.78"/>
    <n v="23.31"/>
    <n v="35.200000000000003"/>
    <n v="50.36"/>
    <n v="68.180000000000007"/>
    <n v="87.73"/>
    <n v="99.95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1"/>
    <n v="0.32"/>
    <n v="0.45"/>
    <n v="0.83"/>
    <n v="1.48"/>
    <n v="2.5"/>
    <n v="3.31"/>
    <n v="5.57"/>
    <n v="8.5299999999999994"/>
    <n v="11.89"/>
    <n v="15.16"/>
    <n v="17.82"/>
    <n v="19.559999999999999"/>
    <n v="12.22"/>
    <n v="0.05"/>
    <n v="0"/>
    <n v="0"/>
    <n v="0"/>
    <n v="0"/>
  </r>
  <r>
    <d v="2019-09-24T00:00:00"/>
    <s v=" 10:52:40"/>
    <s v="R7: 0.5/18.0...3500µm"/>
    <x v="1"/>
    <x v="6"/>
    <s v="Standard"/>
    <n v="0.4"/>
    <n v="40"/>
    <n v="15"/>
    <n v="3"/>
    <n v="425.38"/>
    <n v="845.66"/>
    <n v="1244.76"/>
    <n v="0.97"/>
    <n v="0"/>
    <n v="0"/>
    <n v="0"/>
    <n v="0.03"/>
    <n v="0.06"/>
    <n v="0.28000000000000003"/>
    <n v="0.34"/>
    <n v="0.98"/>
    <n v="1.1299999999999999"/>
    <n v="37.31"/>
    <n v="2.1600000000000001E-2"/>
    <n v="17"/>
    <s v="FREE"/>
    <s v="Ch.10 &gt;= 0.1%"/>
    <n v="0"/>
    <n v="0"/>
    <n v="0"/>
    <n v="0"/>
    <n v="0"/>
    <n v="0"/>
    <n v="0"/>
    <n v="0"/>
    <n v="0"/>
    <n v="0"/>
    <n v="0.03"/>
    <n v="0.13"/>
    <n v="0.34"/>
    <n v="0.67"/>
    <n v="1.1299999999999999"/>
    <n v="2"/>
    <n v="3.55"/>
    <n v="6.17"/>
    <n v="9.61"/>
    <n v="15.37"/>
    <n v="24.1"/>
    <n v="36.21"/>
    <n v="51.57"/>
    <n v="69.48"/>
    <n v="88.85"/>
    <n v="99.96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1"/>
    <n v="0.33"/>
    <n v="0.47"/>
    <n v="0.87"/>
    <n v="1.55"/>
    <n v="2.61"/>
    <n v="3.45"/>
    <n v="5.75"/>
    <n v="8.73"/>
    <n v="12.11"/>
    <n v="15.36"/>
    <n v="17.91"/>
    <n v="19.37"/>
    <n v="11.11"/>
    <n v="0.04"/>
    <n v="0"/>
    <n v="0"/>
    <n v="0"/>
    <n v="0"/>
  </r>
  <r>
    <d v="2019-09-24T00:00:00"/>
    <s v=" 10:53:49"/>
    <s v="R7: 0.5/18.0...3500µm"/>
    <x v="1"/>
    <x v="7"/>
    <s v="Standard"/>
    <n v="0.4"/>
    <n v="40"/>
    <n v="15"/>
    <n v="1"/>
    <n v="386.51"/>
    <n v="709.24"/>
    <n v="1026.94"/>
    <n v="0.9"/>
    <n v="0"/>
    <n v="0"/>
    <n v="0"/>
    <n v="0.04"/>
    <n v="0.08"/>
    <n v="0.37"/>
    <n v="0.46"/>
    <n v="1.3"/>
    <n v="1.5"/>
    <n v="53.07"/>
    <n v="2.2800000000000001E-2"/>
    <n v="15.2"/>
    <s v="FREE"/>
    <s v="Ch.10 &gt;= 0.1%"/>
    <n v="0"/>
    <n v="0"/>
    <n v="0"/>
    <n v="0"/>
    <n v="0"/>
    <n v="0"/>
    <n v="0"/>
    <n v="0"/>
    <n v="0"/>
    <n v="0"/>
    <n v="0.04"/>
    <n v="0.17"/>
    <n v="0.46"/>
    <n v="0.89"/>
    <n v="1.5"/>
    <n v="2.63"/>
    <n v="4.6100000000000003"/>
    <n v="7.97"/>
    <n v="12.56"/>
    <n v="20.66"/>
    <n v="33.630000000000003"/>
    <n v="51.61"/>
    <n v="72.08"/>
    <n v="89.64"/>
    <n v="99.96"/>
    <n v="100"/>
    <n v="100"/>
    <n v="100"/>
    <n v="100"/>
    <n v="100"/>
    <n v="100"/>
    <n v="0"/>
    <n v="0"/>
    <n v="0"/>
    <n v="0"/>
    <n v="0"/>
    <n v="0"/>
    <n v="0"/>
    <n v="0"/>
    <n v="0"/>
    <n v="0"/>
    <n v="0.04"/>
    <n v="0.13"/>
    <n v="0.28999999999999998"/>
    <n v="0.44"/>
    <n v="0.61"/>
    <n v="1.1200000000000001"/>
    <n v="1.98"/>
    <n v="3.36"/>
    <n v="4.59"/>
    <n v="8.1"/>
    <n v="12.97"/>
    <n v="17.98"/>
    <n v="20.46"/>
    <n v="17.57"/>
    <n v="10.32"/>
    <n v="0.04"/>
    <n v="0"/>
    <n v="0"/>
    <n v="0"/>
    <n v="0"/>
    <n v="0"/>
  </r>
  <r>
    <d v="2019-09-24T00:00:00"/>
    <s v=" 10:54:08"/>
    <s v="R7: 0.5/18.0...3500µm"/>
    <x v="1"/>
    <x v="7"/>
    <s v="Standard"/>
    <n v="0.4"/>
    <n v="40"/>
    <n v="15"/>
    <n v="2"/>
    <n v="379.33"/>
    <n v="693.45"/>
    <n v="978.09"/>
    <n v="0.86"/>
    <n v="0"/>
    <n v="0"/>
    <n v="0"/>
    <n v="0.05"/>
    <n v="0.08"/>
    <n v="0.39"/>
    <n v="0.49"/>
    <n v="1.37"/>
    <n v="1.59"/>
    <n v="55.77"/>
    <n v="2.41E-2"/>
    <n v="14.7"/>
    <s v="FREE"/>
    <s v="Ch.10 &gt;= 0.1%"/>
    <n v="0"/>
    <n v="0"/>
    <n v="0"/>
    <n v="0"/>
    <n v="0"/>
    <n v="0"/>
    <n v="0"/>
    <n v="0"/>
    <n v="0"/>
    <n v="0"/>
    <n v="0.05"/>
    <n v="0.18"/>
    <n v="0.49"/>
    <n v="0.94"/>
    <n v="1.59"/>
    <n v="2.77"/>
    <n v="4.8600000000000003"/>
    <n v="8.44"/>
    <n v="13.29"/>
    <n v="21.76"/>
    <n v="35.24"/>
    <n v="54.19"/>
    <n v="76.319999999999993"/>
    <n v="94.86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3"/>
    <n v="0.3"/>
    <n v="0.46"/>
    <n v="0.64"/>
    <n v="1.18"/>
    <n v="2.1"/>
    <n v="3.57"/>
    <n v="4.8499999999999996"/>
    <n v="8.4700000000000006"/>
    <n v="13.48"/>
    <n v="18.95"/>
    <n v="22.13"/>
    <n v="18.54"/>
    <n v="5.14"/>
    <n v="0"/>
    <n v="0"/>
    <n v="0"/>
    <n v="0"/>
    <n v="0"/>
    <n v="0"/>
  </r>
  <r>
    <d v="2019-09-24T00:00:00"/>
    <s v=" 10:54:27"/>
    <s v="R7: 0.5/18.0...3500µm"/>
    <x v="1"/>
    <x v="7"/>
    <s v="Standard"/>
    <n v="0.4"/>
    <n v="40"/>
    <n v="15"/>
    <n v="3"/>
    <n v="386.85"/>
    <n v="709.82"/>
    <n v="1023.43"/>
    <n v="0.9"/>
    <n v="0"/>
    <n v="0"/>
    <n v="0"/>
    <n v="0.04"/>
    <n v="0.08"/>
    <n v="0.37"/>
    <n v="0.46"/>
    <n v="1.3"/>
    <n v="1.51"/>
    <n v="53"/>
    <n v="2.3699999999999999E-2"/>
    <n v="15.1"/>
    <s v="FREE"/>
    <s v="Ch.10 &gt;= 0.1%"/>
    <n v="0"/>
    <n v="0"/>
    <n v="0"/>
    <n v="0"/>
    <n v="0"/>
    <n v="0"/>
    <n v="0"/>
    <n v="0"/>
    <n v="0"/>
    <n v="0"/>
    <n v="0.04"/>
    <n v="0.17"/>
    <n v="0.46"/>
    <n v="0.9"/>
    <n v="1.51"/>
    <n v="2.63"/>
    <n v="4.6100000000000003"/>
    <n v="7.96"/>
    <n v="12.52"/>
    <n v="20.58"/>
    <n v="33.520000000000003"/>
    <n v="51.53"/>
    <n v="72.13"/>
    <n v="89.83"/>
    <n v="99.97"/>
    <n v="100"/>
    <n v="100"/>
    <n v="100"/>
    <n v="100"/>
    <n v="100"/>
    <n v="100"/>
    <n v="0"/>
    <n v="0"/>
    <n v="0"/>
    <n v="0"/>
    <n v="0"/>
    <n v="0"/>
    <n v="0"/>
    <n v="0"/>
    <n v="0"/>
    <n v="0"/>
    <n v="0.04"/>
    <n v="0.13"/>
    <n v="0.28999999999999998"/>
    <n v="0.44"/>
    <n v="0.61"/>
    <n v="1.1200000000000001"/>
    <n v="1.98"/>
    <n v="3.35"/>
    <n v="4.5599999999999996"/>
    <n v="8.06"/>
    <n v="12.94"/>
    <n v="18.010000000000002"/>
    <n v="20.61"/>
    <n v="17.690000000000001"/>
    <n v="10.14"/>
    <n v="0.03"/>
    <n v="0"/>
    <n v="0"/>
    <n v="0"/>
    <n v="0"/>
    <n v="0"/>
  </r>
  <r>
    <d v="2019-09-24T00:00:00"/>
    <s v=" 10:55:24"/>
    <s v="R7: 0.5/18.0...3500µm"/>
    <x v="1"/>
    <x v="8"/>
    <s v="Standard"/>
    <n v="0.4"/>
    <n v="40"/>
    <n v="15"/>
    <n v="1"/>
    <n v="333.56"/>
    <n v="632.42999999999995"/>
    <n v="916.01"/>
    <n v="0.92"/>
    <n v="0"/>
    <n v="0"/>
    <n v="0.03"/>
    <n v="0.19"/>
    <n v="0.25"/>
    <n v="0.75"/>
    <n v="0.89"/>
    <n v="2.1800000000000002"/>
    <n v="2.4900000000000002"/>
    <n v="65.66"/>
    <n v="2.1700000000000001E-2"/>
    <n v="16.899999999999999"/>
    <s v="FREE"/>
    <s v="Ch.10 &gt;= 0.1%"/>
    <n v="0"/>
    <n v="0"/>
    <n v="0"/>
    <n v="0"/>
    <n v="0"/>
    <n v="0"/>
    <n v="0"/>
    <n v="0"/>
    <n v="0"/>
    <n v="7.0000000000000007E-2"/>
    <n v="0.19"/>
    <n v="0.42"/>
    <n v="0.89"/>
    <n v="1.56"/>
    <n v="2.4900000000000002"/>
    <n v="4.18"/>
    <n v="7.18"/>
    <n v="12.22"/>
    <n v="18.77"/>
    <n v="29.44"/>
    <n v="44.74"/>
    <n v="64.2"/>
    <n v="84.67"/>
    <n v="99.9"/>
    <n v="100"/>
    <n v="100"/>
    <n v="100"/>
    <n v="100"/>
    <n v="100"/>
    <n v="100"/>
    <n v="100"/>
    <n v="0"/>
    <n v="0"/>
    <n v="0"/>
    <n v="0"/>
    <n v="0"/>
    <n v="0"/>
    <n v="0"/>
    <n v="0"/>
    <n v="0"/>
    <n v="7.0000000000000007E-2"/>
    <n v="0.12"/>
    <n v="0.23"/>
    <n v="0.47"/>
    <n v="0.67"/>
    <n v="0.92"/>
    <n v="1.69"/>
    <n v="3"/>
    <n v="5.04"/>
    <n v="6.56"/>
    <n v="10.67"/>
    <n v="15.3"/>
    <n v="19.45"/>
    <n v="20.48"/>
    <n v="15.22"/>
    <n v="0.1"/>
    <n v="0"/>
    <n v="0"/>
    <n v="0"/>
    <n v="0"/>
    <n v="0"/>
    <n v="0"/>
  </r>
  <r>
    <d v="2019-09-24T00:00:00"/>
    <s v=" 10:55:44"/>
    <s v="R7: 0.5/18.0...3500µm"/>
    <x v="1"/>
    <x v="8"/>
    <s v="Standard"/>
    <n v="0.4"/>
    <n v="40"/>
    <n v="15"/>
    <n v="2"/>
    <n v="333.33"/>
    <n v="631.91"/>
    <n v="915.32"/>
    <n v="0.92"/>
    <n v="0"/>
    <n v="0"/>
    <n v="0.03"/>
    <n v="0.2"/>
    <n v="0.26"/>
    <n v="0.77"/>
    <n v="0.92"/>
    <n v="2.2200000000000002"/>
    <n v="2.5299999999999998"/>
    <n v="65.77"/>
    <n v="2.2599999999999999E-2"/>
    <n v="15.2"/>
    <s v="FREE"/>
    <s v="Ch.10 &gt;= 0.1%"/>
    <n v="0"/>
    <n v="0"/>
    <n v="0"/>
    <n v="0"/>
    <n v="0"/>
    <n v="0"/>
    <n v="0"/>
    <n v="0"/>
    <n v="0"/>
    <n v="7.0000000000000007E-2"/>
    <n v="0.2"/>
    <n v="0.43"/>
    <n v="0.92"/>
    <n v="1.6"/>
    <n v="2.5299999999999998"/>
    <n v="4.22"/>
    <n v="7.21"/>
    <n v="12.23"/>
    <n v="18.77"/>
    <n v="29.45"/>
    <n v="44.82"/>
    <n v="64.31"/>
    <n v="84.77"/>
    <n v="99.9"/>
    <n v="100"/>
    <n v="100"/>
    <n v="100"/>
    <n v="100"/>
    <n v="100"/>
    <n v="100"/>
    <n v="100"/>
    <n v="0"/>
    <n v="0"/>
    <n v="0"/>
    <n v="0"/>
    <n v="0"/>
    <n v="0"/>
    <n v="0"/>
    <n v="0"/>
    <n v="0"/>
    <n v="7.0000000000000007E-2"/>
    <n v="0.13"/>
    <n v="0.24"/>
    <n v="0.48"/>
    <n v="0.68"/>
    <n v="0.93"/>
    <n v="1.69"/>
    <n v="2.99"/>
    <n v="5.0199999999999996"/>
    <n v="6.54"/>
    <n v="10.68"/>
    <n v="15.36"/>
    <n v="19.489999999999998"/>
    <n v="20.46"/>
    <n v="15.13"/>
    <n v="0.1"/>
    <n v="0"/>
    <n v="0"/>
    <n v="0"/>
    <n v="0"/>
    <n v="0"/>
    <n v="0"/>
  </r>
  <r>
    <d v="2019-09-24T00:00:00"/>
    <s v=" 10:56:03"/>
    <s v="R7: 0.5/18.0...3500µm"/>
    <x v="1"/>
    <x v="8"/>
    <s v="Standard"/>
    <n v="0.4"/>
    <n v="40"/>
    <n v="15"/>
    <n v="3"/>
    <n v="334.08"/>
    <n v="632.64"/>
    <n v="916.28"/>
    <n v="0.92"/>
    <n v="0"/>
    <n v="0"/>
    <n v="0.03"/>
    <n v="0.2"/>
    <n v="0.25"/>
    <n v="0.76"/>
    <n v="0.91"/>
    <n v="2.2000000000000002"/>
    <n v="2.5"/>
    <n v="65.61"/>
    <n v="2.1399999999999999E-2"/>
    <n v="16.899999999999999"/>
    <s v="FREE"/>
    <s v="Ch.10 &gt;= 0.1%"/>
    <n v="0"/>
    <n v="0"/>
    <n v="0"/>
    <n v="0"/>
    <n v="0"/>
    <n v="0"/>
    <n v="0"/>
    <n v="0"/>
    <n v="0"/>
    <n v="7.0000000000000007E-2"/>
    <n v="0.2"/>
    <n v="0.43"/>
    <n v="0.91"/>
    <n v="1.59"/>
    <n v="2.5"/>
    <n v="4.18"/>
    <n v="7.15"/>
    <n v="12.16"/>
    <n v="18.71"/>
    <n v="29.4"/>
    <n v="44.71"/>
    <n v="64.150000000000006"/>
    <n v="84.63"/>
    <n v="99.9"/>
    <n v="100"/>
    <n v="100"/>
    <n v="100"/>
    <n v="100"/>
    <n v="100"/>
    <n v="100"/>
    <n v="100"/>
    <n v="0"/>
    <n v="0"/>
    <n v="0"/>
    <n v="0"/>
    <n v="0"/>
    <n v="0"/>
    <n v="0"/>
    <n v="0"/>
    <n v="0"/>
    <n v="7.0000000000000007E-2"/>
    <n v="0.13"/>
    <n v="0.23"/>
    <n v="0.48"/>
    <n v="0.68"/>
    <n v="0.92"/>
    <n v="1.68"/>
    <n v="2.98"/>
    <n v="5.01"/>
    <n v="6.55"/>
    <n v="10.68"/>
    <n v="15.32"/>
    <n v="19.43"/>
    <n v="20.48"/>
    <n v="15.27"/>
    <n v="0.1"/>
    <n v="0"/>
    <n v="0"/>
    <n v="0"/>
    <n v="0"/>
    <n v="0"/>
    <n v="0"/>
  </r>
  <r>
    <d v="2019-09-24T00:00:00"/>
    <s v=" 10:57:00"/>
    <s v="R7: 0.5/18.0...3500µm"/>
    <x v="1"/>
    <x v="9"/>
    <s v="Standard"/>
    <n v="0.4"/>
    <n v="40"/>
    <n v="15"/>
    <n v="1"/>
    <n v="470.34"/>
    <n v="907.61"/>
    <n v="1318.47"/>
    <n v="0.93"/>
    <n v="0"/>
    <n v="0"/>
    <n v="0"/>
    <n v="0"/>
    <n v="0.01"/>
    <n v="0.16"/>
    <n v="0.21"/>
    <n v="0.64"/>
    <n v="0.75"/>
    <n v="31.09"/>
    <n v="1.7500000000000002E-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1"/>
    <n v="0.43"/>
    <n v="0.75"/>
    <n v="1.36"/>
    <n v="2.4900000000000002"/>
    <n v="4.4400000000000004"/>
    <n v="7.09"/>
    <n v="11.71"/>
    <n v="19.11"/>
    <n v="30.04"/>
    <n v="44.71"/>
    <n v="62.49"/>
    <n v="83.11"/>
    <n v="99.9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5"/>
    <n v="0.22"/>
    <n v="0.32"/>
    <n v="0.61"/>
    <n v="1.1200000000000001"/>
    <n v="1.95"/>
    <n v="2.66"/>
    <n v="4.62"/>
    <n v="7.4"/>
    <n v="10.92"/>
    <n v="14.67"/>
    <n v="17.77"/>
    <n v="20.63"/>
    <n v="16.79"/>
    <n v="0.1"/>
    <n v="0"/>
    <n v="0"/>
    <n v="0"/>
    <n v="0"/>
  </r>
  <r>
    <d v="2019-09-24T00:00:00"/>
    <s v=" 10:57:19"/>
    <s v="R7: 0.5/18.0...3500µm"/>
    <x v="1"/>
    <x v="9"/>
    <s v="Standard"/>
    <n v="0.4"/>
    <n v="40"/>
    <n v="15"/>
    <n v="2"/>
    <n v="479.45"/>
    <n v="908.98"/>
    <n v="1312.97"/>
    <n v="0.92"/>
    <n v="0"/>
    <n v="0"/>
    <n v="0"/>
    <n v="0"/>
    <n v="0.01"/>
    <n v="0.15"/>
    <n v="0.19"/>
    <n v="0.61"/>
    <n v="0.71"/>
    <n v="30.4"/>
    <n v="1.7399999999999999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9"/>
    <n v="0.4"/>
    <n v="0.71"/>
    <n v="1.3"/>
    <n v="2.38"/>
    <n v="4.2300000000000004"/>
    <n v="6.73"/>
    <n v="11.13"/>
    <n v="18.350000000000001"/>
    <n v="29.33"/>
    <n v="44.38"/>
    <n v="62.74"/>
    <n v="83.73"/>
    <n v="99.91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1"/>
    <n v="0.31"/>
    <n v="0.59"/>
    <n v="1.07"/>
    <n v="1.85"/>
    <n v="2.5099999999999998"/>
    <n v="4.4000000000000004"/>
    <n v="7.22"/>
    <n v="10.98"/>
    <n v="15.05"/>
    <n v="18.36"/>
    <n v="20.99"/>
    <n v="16.18"/>
    <n v="0.09"/>
    <n v="0"/>
    <n v="0"/>
    <n v="0"/>
    <n v="0"/>
  </r>
  <r>
    <d v="2019-09-24T00:00:00"/>
    <s v=" 10:57:39"/>
    <s v="R7: 0.5/18.0...3500µm"/>
    <x v="1"/>
    <x v="9"/>
    <s v="Standard"/>
    <n v="0.4"/>
    <n v="40"/>
    <n v="15"/>
    <n v="3"/>
    <n v="468.69"/>
    <n v="913.49"/>
    <n v="1321.98"/>
    <n v="0.93"/>
    <n v="0"/>
    <n v="0"/>
    <n v="0"/>
    <n v="0"/>
    <n v="0.01"/>
    <n v="0.16"/>
    <n v="0.21"/>
    <n v="0.66"/>
    <n v="0.78"/>
    <n v="30.72"/>
    <n v="1.72E-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1"/>
    <n v="0.44"/>
    <n v="0.78"/>
    <n v="1.42"/>
    <n v="2.58"/>
    <n v="4.57"/>
    <n v="7.23"/>
    <n v="11.78"/>
    <n v="19.02"/>
    <n v="29.7"/>
    <n v="44.09"/>
    <n v="61.77"/>
    <n v="82.69"/>
    <n v="99.9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5"/>
    <n v="0.23"/>
    <n v="0.34"/>
    <n v="0.64"/>
    <n v="1.17"/>
    <n v="1.99"/>
    <n v="2.66"/>
    <n v="4.5599999999999996"/>
    <n v="7.24"/>
    <n v="10.67"/>
    <n v="14.39"/>
    <n v="17.68"/>
    <n v="20.92"/>
    <n v="17.21"/>
    <n v="0.1"/>
    <n v="0"/>
    <n v="0"/>
    <n v="0"/>
    <n v="0"/>
  </r>
  <r>
    <d v="2019-09-24T00:00:00"/>
    <s v=" 10:58:41"/>
    <s v="R7: 0.5/18.0...3500µm"/>
    <x v="1"/>
    <x v="10"/>
    <s v="Standard"/>
    <n v="0.6"/>
    <n v="40"/>
    <n v="15"/>
    <n v="1"/>
    <n v="431.38"/>
    <n v="827.23"/>
    <n v="1186.68"/>
    <n v="0.91"/>
    <n v="0"/>
    <n v="0"/>
    <n v="0"/>
    <n v="0.04"/>
    <n v="0.06"/>
    <n v="0.3"/>
    <n v="0.36"/>
    <n v="1.02"/>
    <n v="1.18"/>
    <n v="38.090000000000003"/>
    <n v="2.8400000000000002E-2"/>
    <n v="15.6"/>
    <s v="FREE"/>
    <s v="Ch.10 &gt;= 0.1%"/>
    <n v="0"/>
    <n v="0"/>
    <n v="0"/>
    <n v="0"/>
    <n v="0"/>
    <n v="0"/>
    <n v="0"/>
    <n v="0"/>
    <n v="0"/>
    <n v="0"/>
    <n v="0.04"/>
    <n v="0.14000000000000001"/>
    <n v="0.36"/>
    <n v="0.71"/>
    <n v="1.18"/>
    <n v="2.04"/>
    <n v="3.52"/>
    <n v="5.96"/>
    <n v="9.2100000000000009"/>
    <n v="14.79"/>
    <n v="23.74"/>
    <n v="36.869999999999997"/>
    <n v="54.01"/>
    <n v="73.760000000000005"/>
    <n v="93.25"/>
    <n v="99.99"/>
    <n v="100"/>
    <n v="100"/>
    <n v="100"/>
    <n v="100"/>
    <n v="100"/>
    <n v="0"/>
    <n v="0"/>
    <n v="0"/>
    <n v="0"/>
    <n v="0"/>
    <n v="0"/>
    <n v="0"/>
    <n v="0"/>
    <n v="0"/>
    <n v="0"/>
    <n v="0.04"/>
    <n v="0.1"/>
    <n v="0.23"/>
    <n v="0.34"/>
    <n v="0.47"/>
    <n v="0.86"/>
    <n v="1.48"/>
    <n v="2.4500000000000002"/>
    <n v="3.24"/>
    <n v="5.59"/>
    <n v="8.9499999999999993"/>
    <n v="13.13"/>
    <n v="17.14"/>
    <n v="19.75"/>
    <n v="19.48"/>
    <n v="6.75"/>
    <n v="0.01"/>
    <n v="0"/>
    <n v="0"/>
    <n v="0"/>
    <n v="0"/>
  </r>
  <r>
    <d v="2019-09-24T00:00:00"/>
    <s v=" 10:59:11"/>
    <s v="R7: 0.5/18.0...3500µm"/>
    <x v="1"/>
    <x v="10"/>
    <s v="Standard"/>
    <n v="0.6"/>
    <n v="40"/>
    <n v="15"/>
    <n v="2"/>
    <n v="425.7"/>
    <n v="818.65"/>
    <n v="1177.04"/>
    <n v="0.92"/>
    <n v="0"/>
    <n v="0"/>
    <n v="0"/>
    <n v="0.04"/>
    <n v="0.06"/>
    <n v="0.31"/>
    <n v="0.38"/>
    <n v="1.07"/>
    <n v="1.24"/>
    <n v="39.07"/>
    <n v="2.8500000000000001E-2"/>
    <n v="14.3"/>
    <s v="FREE"/>
    <s v="Ch.10 &gt;= 0.1%"/>
    <n v="0"/>
    <n v="0"/>
    <n v="0"/>
    <n v="0"/>
    <n v="0"/>
    <n v="0"/>
    <n v="0"/>
    <n v="0"/>
    <n v="0"/>
    <n v="0"/>
    <n v="0.04"/>
    <n v="0.14000000000000001"/>
    <n v="0.38"/>
    <n v="0.74"/>
    <n v="1.24"/>
    <n v="2.14"/>
    <n v="3.68"/>
    <n v="6.23"/>
    <n v="9.59"/>
    <n v="15.36"/>
    <n v="24.52"/>
    <n v="37.840000000000003"/>
    <n v="55.1"/>
    <n v="74.88"/>
    <n v="94.14"/>
    <n v="99.99"/>
    <n v="100"/>
    <n v="100"/>
    <n v="100"/>
    <n v="100"/>
    <n v="100"/>
    <n v="0"/>
    <n v="0"/>
    <n v="0"/>
    <n v="0"/>
    <n v="0"/>
    <n v="0"/>
    <n v="0"/>
    <n v="0"/>
    <n v="0"/>
    <n v="0"/>
    <n v="0.04"/>
    <n v="0.11"/>
    <n v="0.24"/>
    <n v="0.36"/>
    <n v="0.5"/>
    <n v="0.9"/>
    <n v="1.54"/>
    <n v="2.54"/>
    <n v="3.36"/>
    <n v="5.77"/>
    <n v="9.16"/>
    <n v="13.32"/>
    <n v="17.260000000000002"/>
    <n v="19.78"/>
    <n v="19.25"/>
    <n v="5.86"/>
    <n v="0.01"/>
    <n v="0"/>
    <n v="0"/>
    <n v="0"/>
    <n v="0"/>
  </r>
  <r>
    <d v="2019-09-24T00:00:00"/>
    <s v=" 10:59:30"/>
    <s v="R7: 0.5/18.0...3500µm"/>
    <x v="1"/>
    <x v="10"/>
    <s v="Standard"/>
    <n v="0.6"/>
    <n v="40"/>
    <n v="15"/>
    <n v="3"/>
    <n v="428.51"/>
    <n v="822.69"/>
    <n v="1181.1500000000001"/>
    <n v="0.91"/>
    <n v="0"/>
    <n v="0"/>
    <n v="0"/>
    <n v="0.04"/>
    <n v="0.06"/>
    <n v="0.31"/>
    <n v="0.38"/>
    <n v="1.06"/>
    <n v="1.22"/>
    <n v="38.590000000000003"/>
    <n v="2.8899999999999999E-2"/>
    <n v="15.1"/>
    <s v="FREE"/>
    <s v="Ch.10 &gt;= 0.1%"/>
    <n v="0"/>
    <n v="0"/>
    <n v="0"/>
    <n v="0"/>
    <n v="0"/>
    <n v="0"/>
    <n v="0"/>
    <n v="0"/>
    <n v="0"/>
    <n v="0"/>
    <n v="0.04"/>
    <n v="0.14000000000000001"/>
    <n v="0.38"/>
    <n v="0.74"/>
    <n v="1.22"/>
    <n v="2.1"/>
    <n v="3.61"/>
    <n v="6.1"/>
    <n v="9.4"/>
    <n v="15.07"/>
    <n v="24.12"/>
    <n v="37.36"/>
    <n v="54.59"/>
    <n v="74.39"/>
    <n v="93.76"/>
    <n v="99.99"/>
    <n v="100"/>
    <n v="100"/>
    <n v="100"/>
    <n v="100"/>
    <n v="100"/>
    <n v="0"/>
    <n v="0"/>
    <n v="0"/>
    <n v="0"/>
    <n v="0"/>
    <n v="0"/>
    <n v="0"/>
    <n v="0"/>
    <n v="0"/>
    <n v="0"/>
    <n v="0.04"/>
    <n v="0.11"/>
    <n v="0.24"/>
    <n v="0.35"/>
    <n v="0.49"/>
    <n v="0.88"/>
    <n v="1.51"/>
    <n v="2.4900000000000002"/>
    <n v="3.3"/>
    <n v="5.67"/>
    <n v="9.06"/>
    <n v="13.24"/>
    <n v="17.23"/>
    <n v="19.8"/>
    <n v="19.37"/>
    <n v="6.23"/>
    <n v="0.01"/>
    <n v="0"/>
    <n v="0"/>
    <n v="0"/>
    <n v="0"/>
  </r>
  <r>
    <d v="2019-09-24T00:00:00"/>
    <s v=" 11:02:46"/>
    <s v="R7: 0.5/18.0...3500µm"/>
    <x v="2"/>
    <x v="10"/>
    <s v="Standard"/>
    <n v="0.6"/>
    <n v="40"/>
    <n v="15"/>
    <n v="1"/>
    <n v="433.62"/>
    <n v="834.68"/>
    <n v="1189.04"/>
    <n v="0.91"/>
    <n v="0"/>
    <n v="0"/>
    <n v="0"/>
    <n v="0"/>
    <n v="0.01"/>
    <n v="0.18"/>
    <n v="0.23"/>
    <n v="0.8"/>
    <n v="0.94"/>
    <n v="37.44"/>
    <n v="3.3000000000000002E-2"/>
    <n v="11.7"/>
    <s v="FREE"/>
    <s v="Ch.10 &gt;= 0.1%"/>
    <n v="0"/>
    <n v="0"/>
    <n v="0"/>
    <n v="0"/>
    <n v="0"/>
    <n v="0"/>
    <n v="0"/>
    <n v="0"/>
    <n v="0"/>
    <n v="0"/>
    <n v="0"/>
    <n v="0.06"/>
    <n v="0.23"/>
    <n v="0.51"/>
    <n v="0.94"/>
    <n v="1.76"/>
    <n v="3.23"/>
    <n v="5.73"/>
    <n v="9.0399999999999991"/>
    <n v="14.67"/>
    <n v="23.48"/>
    <n v="36.24"/>
    <n v="53.04"/>
    <n v="72.86"/>
    <n v="93.14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28999999999999998"/>
    <n v="0.43"/>
    <n v="0.82"/>
    <n v="1.47"/>
    <n v="2.5"/>
    <n v="3.31"/>
    <n v="5.63"/>
    <n v="8.81"/>
    <n v="12.76"/>
    <n v="16.8"/>
    <n v="19.82"/>
    <n v="20.28"/>
    <n v="6.85"/>
    <n v="0.01"/>
    <n v="0"/>
    <n v="0"/>
    <n v="0"/>
    <n v="0"/>
  </r>
  <r>
    <d v="2019-09-24T00:00:00"/>
    <s v=" 11:03:02"/>
    <s v="R7: 0.5/18.0...3500µm"/>
    <x v="2"/>
    <x v="10"/>
    <s v="Standard"/>
    <n v="0.6"/>
    <n v="40"/>
    <n v="15"/>
    <n v="2"/>
    <n v="428.64"/>
    <n v="819.78"/>
    <n v="1173.57"/>
    <n v="0.91"/>
    <n v="0"/>
    <n v="0"/>
    <n v="0"/>
    <n v="0"/>
    <n v="0.01"/>
    <n v="0.18"/>
    <n v="0.23"/>
    <n v="0.82"/>
    <n v="0.96"/>
    <n v="38.950000000000003"/>
    <n v="3.1199999999999999E-2"/>
    <n v="13.2"/>
    <s v="FREE"/>
    <s v="Ch.10 &gt;= 0.1%"/>
    <n v="0"/>
    <n v="0"/>
    <n v="0"/>
    <n v="0"/>
    <n v="0"/>
    <n v="0"/>
    <n v="0"/>
    <n v="0"/>
    <n v="0"/>
    <n v="0"/>
    <n v="0"/>
    <n v="0.06"/>
    <n v="0.23"/>
    <n v="0.52"/>
    <n v="0.96"/>
    <n v="1.81"/>
    <n v="3.34"/>
    <n v="5.92"/>
    <n v="9.3699999999999992"/>
    <n v="15.24"/>
    <n v="24.46"/>
    <n v="37.72"/>
    <n v="54.95"/>
    <n v="74.900000000000006"/>
    <n v="94.57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28999999999999998"/>
    <n v="0.44"/>
    <n v="0.85"/>
    <n v="1.53"/>
    <n v="2.58"/>
    <n v="3.44"/>
    <n v="5.88"/>
    <n v="9.2200000000000006"/>
    <n v="13.26"/>
    <n v="17.23"/>
    <n v="19.95"/>
    <n v="19.670000000000002"/>
    <n v="5.43"/>
    <n v="0"/>
    <n v="0"/>
    <n v="0"/>
    <n v="0"/>
    <n v="0"/>
  </r>
  <r>
    <d v="2019-09-24T00:00:00"/>
    <s v=" 11:03:19"/>
    <s v="R7: 0.5/18.0...3500µm"/>
    <x v="2"/>
    <x v="10"/>
    <s v="Standard"/>
    <n v="0.6"/>
    <n v="40"/>
    <n v="15"/>
    <n v="3"/>
    <n v="428.7"/>
    <n v="821.21"/>
    <n v="1167.47"/>
    <n v="0.9"/>
    <n v="0"/>
    <n v="0"/>
    <n v="0"/>
    <n v="0"/>
    <n v="0.02"/>
    <n v="0.19"/>
    <n v="0.25"/>
    <n v="0.86"/>
    <n v="1.01"/>
    <n v="38.72"/>
    <n v="3.2899999999999999E-2"/>
    <n v="12.2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6000000000000005"/>
    <n v="1.01"/>
    <n v="1.86"/>
    <n v="3.38"/>
    <n v="5.95"/>
    <n v="9.3699999999999992"/>
    <n v="15.18"/>
    <n v="24.3"/>
    <n v="37.479999999999997"/>
    <n v="54.8"/>
    <n v="75.150000000000006"/>
    <n v="95.29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31"/>
    <n v="0.45"/>
    <n v="0.85"/>
    <n v="1.52"/>
    <n v="2.57"/>
    <n v="3.41"/>
    <n v="5.81"/>
    <n v="9.1199999999999992"/>
    <n v="13.18"/>
    <n v="17.32"/>
    <n v="20.350000000000001"/>
    <n v="20.14"/>
    <n v="4.71"/>
    <n v="0"/>
    <n v="0"/>
    <n v="0"/>
    <n v="0"/>
    <n v="0"/>
  </r>
  <r>
    <d v="2019-09-24T00:00:00"/>
    <s v=" 11:04:09"/>
    <s v="R7: 0.5/18.0...3500µm"/>
    <x v="2"/>
    <x v="9"/>
    <s v="Standard"/>
    <n v="0.4"/>
    <n v="40"/>
    <n v="15"/>
    <n v="1"/>
    <n v="445.05"/>
    <n v="874.2"/>
    <n v="1294.98"/>
    <n v="0.97"/>
    <n v="0"/>
    <n v="0"/>
    <n v="0"/>
    <n v="0"/>
    <n v="0.02"/>
    <n v="0.21"/>
    <n v="0.27"/>
    <n v="0.87"/>
    <n v="1.01"/>
    <n v="34.36"/>
    <n v="2.1299999999999999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7"/>
    <n v="0.56999999999999995"/>
    <n v="1.01"/>
    <n v="1.81"/>
    <n v="3.18"/>
    <n v="5.44"/>
    <n v="8.41"/>
    <n v="13.5"/>
    <n v="21.58"/>
    <n v="33.28"/>
    <n v="48.43"/>
    <n v="66.09"/>
    <n v="85.49"/>
    <n v="99.92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9"/>
    <n v="0.31"/>
    <n v="0.44"/>
    <n v="0.8"/>
    <n v="1.37"/>
    <n v="2.25"/>
    <n v="2.97"/>
    <n v="5.09"/>
    <n v="8.08"/>
    <n v="11.7"/>
    <n v="15.16"/>
    <n v="17.649999999999999"/>
    <n v="19.399999999999999"/>
    <n v="14.43"/>
    <n v="0.08"/>
    <n v="0"/>
    <n v="0"/>
    <n v="0"/>
    <n v="0"/>
  </r>
  <r>
    <d v="2019-09-24T00:00:00"/>
    <s v=" 11:04:28"/>
    <s v="R7: 0.5/18.0...3500µm"/>
    <x v="2"/>
    <x v="9"/>
    <s v="Standard"/>
    <n v="0.4"/>
    <n v="40"/>
    <n v="15"/>
    <n v="2"/>
    <n v="452.12"/>
    <n v="892.59"/>
    <n v="1312.09"/>
    <n v="0.96"/>
    <n v="0"/>
    <n v="0"/>
    <n v="0"/>
    <n v="0"/>
    <n v="0.02"/>
    <n v="0.2"/>
    <n v="0.25"/>
    <n v="0.82"/>
    <n v="0.96"/>
    <n v="32.799999999999997"/>
    <n v="2.1299999999999999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4"/>
    <n v="0.96"/>
    <n v="1.72"/>
    <n v="3.04"/>
    <n v="5.21"/>
    <n v="8.0500000000000007"/>
    <n v="12.9"/>
    <n v="20.57"/>
    <n v="31.75"/>
    <n v="46.45"/>
    <n v="63.89"/>
    <n v="83.83"/>
    <n v="99.9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28999999999999998"/>
    <n v="0.42"/>
    <n v="0.76"/>
    <n v="1.32"/>
    <n v="2.17"/>
    <n v="2.85"/>
    <n v="4.8499999999999996"/>
    <n v="7.67"/>
    <n v="11.18"/>
    <n v="14.7"/>
    <n v="17.45"/>
    <n v="19.940000000000001"/>
    <n v="16.07"/>
    <n v="0.1"/>
    <n v="0"/>
    <n v="0"/>
    <n v="0"/>
    <n v="0"/>
  </r>
  <r>
    <d v="2019-09-24T00:00:00"/>
    <s v=" 11:04:48"/>
    <s v="R7: 0.5/18.0...3500µm"/>
    <x v="2"/>
    <x v="9"/>
    <s v="Standard"/>
    <n v="0.4"/>
    <n v="40"/>
    <n v="15"/>
    <n v="3"/>
    <n v="442.24"/>
    <n v="873.77"/>
    <n v="1295.92"/>
    <n v="0.98"/>
    <n v="0"/>
    <n v="0"/>
    <n v="0"/>
    <n v="0"/>
    <n v="0.02"/>
    <n v="0.21"/>
    <n v="0.27"/>
    <n v="0.89"/>
    <n v="1.04"/>
    <n v="34.53"/>
    <n v="2.2100000000000002E-2"/>
    <n v="17"/>
    <s v="FREE"/>
    <s v="Ch.10 &gt;= 0.1%"/>
    <n v="0"/>
    <n v="0"/>
    <n v="0"/>
    <n v="0"/>
    <n v="0"/>
    <n v="0"/>
    <n v="0"/>
    <n v="0"/>
    <n v="0"/>
    <n v="0"/>
    <n v="0"/>
    <n v="7.0000000000000007E-2"/>
    <n v="0.27"/>
    <n v="0.59"/>
    <n v="1.04"/>
    <n v="1.86"/>
    <n v="3.28"/>
    <n v="5.58"/>
    <n v="8.58"/>
    <n v="13.69"/>
    <n v="21.78"/>
    <n v="33.46"/>
    <n v="48.49"/>
    <n v="65.989999999999995"/>
    <n v="85.41"/>
    <n v="99.92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2"/>
    <n v="0.32"/>
    <n v="0.45"/>
    <n v="0.83"/>
    <n v="1.42"/>
    <n v="2.2999999999999998"/>
    <n v="3"/>
    <n v="5.1100000000000003"/>
    <n v="8.09"/>
    <n v="11.68"/>
    <n v="15.04"/>
    <n v="17.489999999999998"/>
    <n v="19.420000000000002"/>
    <n v="14.51"/>
    <n v="0.08"/>
    <n v="0"/>
    <n v="0"/>
    <n v="0"/>
    <n v="0"/>
  </r>
  <r>
    <d v="2019-09-24T00:00:00"/>
    <s v=" 11:05:48"/>
    <s v="R7: 0.5/18.0...3500µm"/>
    <x v="2"/>
    <x v="8"/>
    <s v="Standard"/>
    <n v="0.4"/>
    <n v="40"/>
    <n v="15"/>
    <n v="1"/>
    <n v="289.52999999999997"/>
    <n v="626.21"/>
    <n v="993.34"/>
    <n v="1.1200000000000001"/>
    <n v="0"/>
    <n v="0"/>
    <n v="0.05"/>
    <n v="0.28999999999999998"/>
    <n v="0.39"/>
    <n v="1.29"/>
    <n v="1.55"/>
    <n v="3.8"/>
    <n v="4.3099999999999996"/>
    <n v="63.64"/>
    <n v="2.81E-2"/>
    <n v="14.1"/>
    <s v="FREE"/>
    <s v="Ch.10 &gt;= 0.1%"/>
    <n v="0"/>
    <n v="0"/>
    <n v="0"/>
    <n v="0"/>
    <n v="0"/>
    <n v="0"/>
    <n v="0"/>
    <n v="0"/>
    <n v="0"/>
    <n v="0.09"/>
    <n v="0.28999999999999998"/>
    <n v="0.69"/>
    <n v="1.55"/>
    <n v="2.76"/>
    <n v="4.3099999999999996"/>
    <n v="6.87"/>
    <n v="10.83"/>
    <n v="16.59"/>
    <n v="23.3"/>
    <n v="33.270000000000003"/>
    <n v="46.52"/>
    <n v="62.46"/>
    <n v="79.010000000000005"/>
    <n v="92.2"/>
    <n v="99.81"/>
    <n v="100"/>
    <n v="100"/>
    <n v="100"/>
    <n v="100"/>
    <n v="100"/>
    <n v="100"/>
    <n v="0"/>
    <n v="0"/>
    <n v="0"/>
    <n v="0"/>
    <n v="0"/>
    <n v="0"/>
    <n v="0"/>
    <n v="0"/>
    <n v="0"/>
    <n v="0.09"/>
    <n v="0.2"/>
    <n v="0.39"/>
    <n v="0.86"/>
    <n v="1.21"/>
    <n v="1.55"/>
    <n v="2.56"/>
    <n v="3.95"/>
    <n v="5.76"/>
    <n v="6.71"/>
    <n v="9.9700000000000006"/>
    <n v="13.25"/>
    <n v="15.94"/>
    <n v="16.55"/>
    <n v="13.18"/>
    <n v="7.62"/>
    <n v="0.19"/>
    <n v="0"/>
    <n v="0"/>
    <n v="0"/>
    <n v="0"/>
    <n v="0"/>
  </r>
  <r>
    <d v="2019-09-24T00:00:00"/>
    <s v=" 11:06:06"/>
    <s v="R7: 0.5/18.0...3500µm"/>
    <x v="2"/>
    <x v="8"/>
    <s v="Standard"/>
    <n v="0.4"/>
    <n v="40"/>
    <n v="15"/>
    <n v="2"/>
    <n v="291.7"/>
    <n v="630.27"/>
    <n v="999.55"/>
    <n v="1.1200000000000001"/>
    <n v="0"/>
    <n v="0"/>
    <n v="0.05"/>
    <n v="0.28999999999999998"/>
    <n v="0.38"/>
    <n v="1.27"/>
    <n v="1.52"/>
    <n v="3.73"/>
    <n v="4.24"/>
    <n v="63.03"/>
    <n v="2.8500000000000001E-2"/>
    <n v="13.5"/>
    <s v="FREE"/>
    <s v="Ch.10 &gt;= 0.1%"/>
    <n v="0"/>
    <n v="0"/>
    <n v="0"/>
    <n v="0"/>
    <n v="0"/>
    <n v="0"/>
    <n v="0"/>
    <n v="0"/>
    <n v="0"/>
    <n v="0.09"/>
    <n v="0.28999999999999998"/>
    <n v="0.67"/>
    <n v="1.52"/>
    <n v="2.72"/>
    <n v="4.24"/>
    <n v="6.76"/>
    <n v="10.65"/>
    <n v="16.309999999999999"/>
    <n v="22.93"/>
    <n v="32.82"/>
    <n v="46"/>
    <n v="61.85"/>
    <n v="78.319999999999993"/>
    <n v="91.71"/>
    <n v="99.79"/>
    <n v="100"/>
    <n v="100"/>
    <n v="100"/>
    <n v="100"/>
    <n v="100"/>
    <n v="100"/>
    <n v="0"/>
    <n v="0"/>
    <n v="0"/>
    <n v="0"/>
    <n v="0"/>
    <n v="0"/>
    <n v="0"/>
    <n v="0"/>
    <n v="0"/>
    <n v="0.09"/>
    <n v="0.19"/>
    <n v="0.39"/>
    <n v="0.85"/>
    <n v="1.19"/>
    <n v="1.53"/>
    <n v="2.52"/>
    <n v="3.89"/>
    <n v="5.67"/>
    <n v="6.62"/>
    <n v="9.89"/>
    <n v="13.18"/>
    <n v="15.85"/>
    <n v="16.47"/>
    <n v="13.39"/>
    <n v="8.08"/>
    <n v="0.21"/>
    <n v="0"/>
    <n v="0"/>
    <n v="0"/>
    <n v="0"/>
    <n v="0"/>
  </r>
  <r>
    <d v="2019-09-24T00:00:00"/>
    <s v=" 11:06:24"/>
    <s v="R7: 0.5/18.0...3500µm"/>
    <x v="2"/>
    <x v="8"/>
    <s v="Standard"/>
    <n v="0.4"/>
    <n v="40"/>
    <n v="15"/>
    <n v="3"/>
    <n v="287.26"/>
    <n v="621"/>
    <n v="985.32"/>
    <n v="1.1200000000000001"/>
    <n v="0"/>
    <n v="0"/>
    <n v="0.11"/>
    <n v="0.36"/>
    <n v="0.47"/>
    <n v="1.39"/>
    <n v="1.65"/>
    <n v="3.93"/>
    <n v="4.45"/>
    <n v="64.47"/>
    <n v="2.8500000000000001E-2"/>
    <n v="14.3"/>
    <s v="FREE"/>
    <s v="Ch.10 &gt;= 0.1%"/>
    <n v="0"/>
    <n v="0"/>
    <n v="0"/>
    <n v="0"/>
    <n v="0"/>
    <n v="0"/>
    <n v="0"/>
    <n v="0"/>
    <n v="0.06"/>
    <n v="0.16"/>
    <n v="0.36"/>
    <n v="0.77"/>
    <n v="1.65"/>
    <n v="2.89"/>
    <n v="4.45"/>
    <n v="7.03"/>
    <n v="11.01"/>
    <n v="16.829999999999998"/>
    <n v="23.63"/>
    <n v="33.75"/>
    <n v="47.18"/>
    <n v="63.29"/>
    <n v="79.88"/>
    <n v="92.8"/>
    <n v="99.84"/>
    <n v="100"/>
    <n v="100"/>
    <n v="100"/>
    <n v="100"/>
    <n v="100"/>
    <n v="100"/>
    <n v="0"/>
    <n v="0"/>
    <n v="0"/>
    <n v="0"/>
    <n v="0"/>
    <n v="0"/>
    <n v="0"/>
    <n v="0"/>
    <n v="0.06"/>
    <n v="0.1"/>
    <n v="0.2"/>
    <n v="0.41"/>
    <n v="0.88"/>
    <n v="1.23"/>
    <n v="1.57"/>
    <n v="2.58"/>
    <n v="3.98"/>
    <n v="5.82"/>
    <n v="6.8"/>
    <n v="10.119999999999999"/>
    <n v="13.43"/>
    <n v="16.100000000000001"/>
    <n v="16.59"/>
    <n v="12.93"/>
    <n v="7.04"/>
    <n v="0.16"/>
    <n v="0"/>
    <n v="0"/>
    <n v="0"/>
    <n v="0"/>
    <n v="0"/>
  </r>
  <r>
    <d v="2019-09-24T00:00:00"/>
    <s v=" 11:07:19"/>
    <s v="R7: 0.5/18.0...3500µm"/>
    <x v="2"/>
    <x v="7"/>
    <s v="Standard"/>
    <n v="0.4"/>
    <n v="40"/>
    <n v="15"/>
    <n v="1"/>
    <n v="434.14"/>
    <n v="788.29"/>
    <n v="1119.1400000000001"/>
    <n v="0.87"/>
    <n v="0"/>
    <n v="0"/>
    <n v="0"/>
    <n v="0"/>
    <n v="0.01"/>
    <n v="0.17"/>
    <n v="0.22"/>
    <n v="0.77"/>
    <n v="0.9"/>
    <n v="41.9"/>
    <n v="2.1299999999999999E-2"/>
    <n v="13.1"/>
    <s v="FREE"/>
    <s v="Ch.10 &gt;= 0.1%"/>
    <n v="0"/>
    <n v="0"/>
    <n v="0"/>
    <n v="0"/>
    <n v="0"/>
    <n v="0"/>
    <n v="0"/>
    <n v="0"/>
    <n v="0"/>
    <n v="0"/>
    <n v="0"/>
    <n v="0.06"/>
    <n v="0.22"/>
    <n v="0.5"/>
    <n v="0.9"/>
    <n v="1.67"/>
    <n v="3.06"/>
    <n v="5.5"/>
    <n v="8.91"/>
    <n v="15.09"/>
    <n v="25.35"/>
    <n v="40.5"/>
    <n v="59.97"/>
    <n v="81.209999999999994"/>
    <n v="98.9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6"/>
    <n v="0.27"/>
    <n v="0.4"/>
    <n v="0.77"/>
    <n v="1.39"/>
    <n v="2.4300000000000002"/>
    <n v="3.41"/>
    <n v="6.18"/>
    <n v="10.26"/>
    <n v="15.16"/>
    <n v="19.47"/>
    <n v="21.24"/>
    <n v="17.72"/>
    <n v="1.06"/>
    <n v="0"/>
    <n v="0"/>
    <n v="0"/>
    <n v="0"/>
    <n v="0"/>
  </r>
  <r>
    <d v="2019-09-24T00:00:00"/>
    <s v=" 11:07:37"/>
    <s v="R7: 0.5/18.0...3500µm"/>
    <x v="2"/>
    <x v="7"/>
    <s v="Standard"/>
    <n v="0.4"/>
    <n v="40"/>
    <n v="15"/>
    <n v="2"/>
    <n v="432.95"/>
    <n v="784.78"/>
    <n v="1109.01"/>
    <n v="0.86"/>
    <n v="0"/>
    <n v="0"/>
    <n v="0"/>
    <n v="0"/>
    <n v="0.02"/>
    <n v="0.18"/>
    <n v="0.23"/>
    <n v="0.78"/>
    <n v="0.92"/>
    <n v="42.29"/>
    <n v="1.9900000000000001E-2"/>
    <n v="12.8"/>
    <s v="FREE"/>
    <s v="Ch.10 &gt;= 0.1%"/>
    <n v="0"/>
    <n v="0"/>
    <n v="0"/>
    <n v="0"/>
    <n v="0"/>
    <n v="0"/>
    <n v="0"/>
    <n v="0"/>
    <n v="0"/>
    <n v="0"/>
    <n v="0"/>
    <n v="0.06"/>
    <n v="0.23"/>
    <n v="0.51"/>
    <n v="0.92"/>
    <n v="1.69"/>
    <n v="3.09"/>
    <n v="5.55"/>
    <n v="8.99"/>
    <n v="15.23"/>
    <n v="25.58"/>
    <n v="40.880000000000003"/>
    <n v="60.59"/>
    <n v="82.23"/>
    <n v="99.69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28000000000000003"/>
    <n v="0.41"/>
    <n v="0.77"/>
    <n v="1.4"/>
    <n v="2.4500000000000002"/>
    <n v="3.44"/>
    <n v="6.24"/>
    <n v="10.35"/>
    <n v="15.3"/>
    <n v="19.71"/>
    <n v="21.64"/>
    <n v="17.45"/>
    <n v="0.31"/>
    <n v="0"/>
    <n v="0"/>
    <n v="0"/>
    <n v="0"/>
    <n v="0"/>
  </r>
  <r>
    <d v="2019-09-24T00:00:00"/>
    <s v=" 11:07:55"/>
    <s v="R7: 0.5/18.0...3500µm"/>
    <x v="2"/>
    <x v="7"/>
    <s v="Standard"/>
    <n v="0.4"/>
    <n v="40"/>
    <n v="15"/>
    <n v="3"/>
    <n v="436.76"/>
    <n v="790.82"/>
    <n v="1115.5899999999999"/>
    <n v="0.86"/>
    <n v="0"/>
    <n v="0"/>
    <n v="0"/>
    <n v="0"/>
    <n v="0.01"/>
    <n v="0.17"/>
    <n v="0.22"/>
    <n v="0.76"/>
    <n v="0.89"/>
    <n v="41.47"/>
    <n v="1.9900000000000001E-2"/>
    <n v="13.1"/>
    <s v="FREE"/>
    <s v="Ch.10 &gt;= 0.1%"/>
    <n v="0"/>
    <n v="0"/>
    <n v="0"/>
    <n v="0"/>
    <n v="0"/>
    <n v="0"/>
    <n v="0"/>
    <n v="0"/>
    <n v="0"/>
    <n v="0"/>
    <n v="0"/>
    <n v="0.06"/>
    <n v="0.22"/>
    <n v="0.49"/>
    <n v="0.89"/>
    <n v="1.65"/>
    <n v="3.01"/>
    <n v="5.39"/>
    <n v="8.73"/>
    <n v="14.8"/>
    <n v="24.94"/>
    <n v="40.06"/>
    <n v="59.71"/>
    <n v="81.42"/>
    <n v="99.37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6"/>
    <n v="0.27"/>
    <n v="0.4"/>
    <n v="0.75"/>
    <n v="1.36"/>
    <n v="2.38"/>
    <n v="3.34"/>
    <n v="6.07"/>
    <n v="10.14"/>
    <n v="15.12"/>
    <n v="19.64"/>
    <n v="21.71"/>
    <n v="17.95"/>
    <n v="0.63"/>
    <n v="0"/>
    <n v="0"/>
    <n v="0"/>
    <n v="0"/>
    <n v="0"/>
  </r>
  <r>
    <d v="2019-09-24T00:00:00"/>
    <s v=" 11:08:46"/>
    <s v="R7: 0.5/18.0...3500µm"/>
    <x v="2"/>
    <x v="6"/>
    <s v="Standard"/>
    <n v="0.4"/>
    <n v="40"/>
    <n v="15"/>
    <n v="1"/>
    <n v="459.4"/>
    <n v="898.56"/>
    <n v="1311.74"/>
    <n v="0.95"/>
    <n v="0"/>
    <n v="0"/>
    <n v="0"/>
    <n v="0"/>
    <n v="0.02"/>
    <n v="0.19"/>
    <n v="0.24"/>
    <n v="0.8"/>
    <n v="0.93"/>
    <n v="31.97"/>
    <n v="2.0199999999999999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4"/>
    <n v="0.53"/>
    <n v="0.93"/>
    <n v="1.67"/>
    <n v="2.93"/>
    <n v="5"/>
    <n v="7.71"/>
    <n v="12.36"/>
    <n v="19.84"/>
    <n v="30.91"/>
    <n v="45.71"/>
    <n v="63.5"/>
    <n v="83.87"/>
    <n v="99.91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28000000000000003"/>
    <n v="0.4"/>
    <n v="0.74"/>
    <n v="1.27"/>
    <n v="2.06"/>
    <n v="2.71"/>
    <n v="4.6500000000000004"/>
    <n v="7.48"/>
    <n v="11.08"/>
    <n v="14.8"/>
    <n v="17.79"/>
    <n v="20.37"/>
    <n v="16.04"/>
    <n v="0.09"/>
    <n v="0"/>
    <n v="0"/>
    <n v="0"/>
    <n v="0"/>
  </r>
  <r>
    <d v="2019-09-24T00:00:00"/>
    <s v=" 11:09:05"/>
    <s v="R7: 0.5/18.0...3500µm"/>
    <x v="2"/>
    <x v="6"/>
    <s v="Standard"/>
    <n v="0.4"/>
    <n v="40"/>
    <n v="15"/>
    <n v="2"/>
    <n v="450.57"/>
    <n v="883.99"/>
    <n v="1299.57"/>
    <n v="0.96"/>
    <n v="0"/>
    <n v="0"/>
    <n v="0"/>
    <n v="0"/>
    <n v="0.02"/>
    <n v="0.2"/>
    <n v="0.26"/>
    <n v="0.84"/>
    <n v="0.98"/>
    <n v="33.380000000000003"/>
    <n v="2.06E-2"/>
    <n v="15"/>
    <s v="FREE"/>
    <s v="Ch.10 &gt;= 0.1%"/>
    <n v="0"/>
    <n v="0"/>
    <n v="0"/>
    <n v="0"/>
    <n v="0"/>
    <n v="0"/>
    <n v="0"/>
    <n v="0"/>
    <n v="0"/>
    <n v="0"/>
    <n v="0"/>
    <n v="7.0000000000000007E-2"/>
    <n v="0.26"/>
    <n v="0.56000000000000005"/>
    <n v="0.98"/>
    <n v="1.75"/>
    <n v="3.08"/>
    <n v="5.26"/>
    <n v="8.1300000000000008"/>
    <n v="13.03"/>
    <n v="20.86"/>
    <n v="32.299999999999997"/>
    <n v="47.33"/>
    <n v="65.12"/>
    <n v="85.08"/>
    <n v="99.92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9"/>
    <n v="0.3"/>
    <n v="0.42"/>
    <n v="0.77"/>
    <n v="1.33"/>
    <n v="2.1800000000000002"/>
    <n v="2.86"/>
    <n v="4.91"/>
    <n v="7.83"/>
    <n v="11.44"/>
    <n v="15.03"/>
    <n v="17.79"/>
    <n v="19.95"/>
    <n v="14.84"/>
    <n v="0.08"/>
    <n v="0"/>
    <n v="0"/>
    <n v="0"/>
    <n v="0"/>
  </r>
  <r>
    <d v="2019-09-24T00:00:00"/>
    <s v=" 11:09:25"/>
    <s v="R7: 0.5/18.0...3500µm"/>
    <x v="2"/>
    <x v="6"/>
    <s v="Standard"/>
    <n v="0.4"/>
    <n v="40"/>
    <n v="15"/>
    <n v="3"/>
    <n v="457.69"/>
    <n v="884.58"/>
    <n v="1292.96"/>
    <n v="0.94"/>
    <n v="0"/>
    <n v="0"/>
    <n v="0"/>
    <n v="0"/>
    <n v="0.02"/>
    <n v="0.2"/>
    <n v="0.25"/>
    <n v="0.81"/>
    <n v="0.95"/>
    <n v="32.76"/>
    <n v="1.9800000000000002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4"/>
    <n v="0.95"/>
    <n v="1.7"/>
    <n v="2.98"/>
    <n v="5.0599999999999996"/>
    <n v="7.79"/>
    <n v="12.48"/>
    <n v="20.12"/>
    <n v="31.65"/>
    <n v="47.18"/>
    <n v="65.56"/>
    <n v="85.66"/>
    <n v="99.93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28999999999999998"/>
    <n v="0.41"/>
    <n v="0.75"/>
    <n v="1.28"/>
    <n v="2.08"/>
    <n v="2.73"/>
    <n v="4.6900000000000004"/>
    <n v="7.64"/>
    <n v="11.52"/>
    <n v="15.53"/>
    <n v="18.38"/>
    <n v="20.100000000000001"/>
    <n v="14.27"/>
    <n v="7.0000000000000007E-2"/>
    <n v="0"/>
    <n v="0"/>
    <n v="0"/>
    <n v="0"/>
  </r>
  <r>
    <d v="2019-09-24T00:00:00"/>
    <s v=" 11:11:56"/>
    <s v="R7: 0.5/18.0...3500µm"/>
    <x v="3"/>
    <x v="6"/>
    <s v="Standard"/>
    <n v="0.4"/>
    <n v="40"/>
    <n v="15"/>
    <n v="1"/>
    <n v="364.2"/>
    <n v="698.18"/>
    <n v="1046.75"/>
    <n v="0.98"/>
    <n v="0"/>
    <n v="0"/>
    <n v="0"/>
    <n v="0.04"/>
    <n v="7.0000000000000007E-2"/>
    <n v="0.37"/>
    <n v="0.46"/>
    <n v="1.42"/>
    <n v="1.66"/>
    <n v="54.33"/>
    <n v="2.3300000000000001E-2"/>
    <n v="17.100000000000001"/>
    <s v="FREE"/>
    <s v="Ch.10 &gt;= 0.1%"/>
    <n v="0"/>
    <n v="0"/>
    <n v="0"/>
    <n v="0"/>
    <n v="0"/>
    <n v="0"/>
    <n v="0"/>
    <n v="0"/>
    <n v="0"/>
    <n v="0"/>
    <n v="0.04"/>
    <n v="0.16"/>
    <n v="0.46"/>
    <n v="0.95"/>
    <n v="1.66"/>
    <n v="3.03"/>
    <n v="5.5"/>
    <n v="9.6300000000000008"/>
    <n v="14.98"/>
    <n v="23.74"/>
    <n v="36.479999999999997"/>
    <n v="53"/>
    <n v="71.599999999999994"/>
    <n v="88.47"/>
    <n v="99.92"/>
    <n v="100"/>
    <n v="100"/>
    <n v="100"/>
    <n v="100"/>
    <n v="100"/>
    <n v="100"/>
    <n v="0"/>
    <n v="0"/>
    <n v="0"/>
    <n v="0"/>
    <n v="0"/>
    <n v="0"/>
    <n v="0"/>
    <n v="0"/>
    <n v="0"/>
    <n v="0"/>
    <n v="0.04"/>
    <n v="0.12"/>
    <n v="0.3"/>
    <n v="0.49"/>
    <n v="0.72"/>
    <n v="1.37"/>
    <n v="2.4700000000000002"/>
    <n v="4.13"/>
    <n v="5.36"/>
    <n v="8.76"/>
    <n v="12.75"/>
    <n v="16.52"/>
    <n v="18.600000000000001"/>
    <n v="16.87"/>
    <n v="11.46"/>
    <n v="0.08"/>
    <n v="0"/>
    <n v="0"/>
    <n v="0"/>
    <n v="0"/>
    <n v="0"/>
  </r>
  <r>
    <d v="2019-09-24T00:00:00"/>
    <s v=" 11:12:16"/>
    <s v="R7: 0.5/18.0...3500µm"/>
    <x v="3"/>
    <x v="6"/>
    <s v="Standard"/>
    <n v="0.4"/>
    <n v="40"/>
    <n v="15"/>
    <n v="2"/>
    <n v="367.49"/>
    <n v="698.42"/>
    <n v="1047.55"/>
    <n v="0.97"/>
    <n v="0"/>
    <n v="0"/>
    <n v="0"/>
    <n v="0.04"/>
    <n v="7.0000000000000007E-2"/>
    <n v="0.36"/>
    <n v="0.44"/>
    <n v="1.37"/>
    <n v="1.59"/>
    <n v="54.32"/>
    <n v="2.3199999999999998E-2"/>
    <n v="16.399999999999999"/>
    <s v="FREE"/>
    <s v="Ch.10 &gt;= 0.1%"/>
    <n v="0"/>
    <n v="0"/>
    <n v="0"/>
    <n v="0"/>
    <n v="0"/>
    <n v="0"/>
    <n v="0"/>
    <n v="0"/>
    <n v="0"/>
    <n v="0"/>
    <n v="0.04"/>
    <n v="0.15"/>
    <n v="0.44"/>
    <n v="0.91"/>
    <n v="1.59"/>
    <n v="2.91"/>
    <n v="5.29"/>
    <n v="9.34"/>
    <n v="14.66"/>
    <n v="23.46"/>
    <n v="36.35"/>
    <n v="52.99"/>
    <n v="71.56"/>
    <n v="88.41"/>
    <n v="99.93"/>
    <n v="100"/>
    <n v="100"/>
    <n v="100"/>
    <n v="100"/>
    <n v="100"/>
    <n v="100"/>
    <n v="0"/>
    <n v="0"/>
    <n v="0"/>
    <n v="0"/>
    <n v="0"/>
    <n v="0"/>
    <n v="0"/>
    <n v="0"/>
    <n v="0"/>
    <n v="0"/>
    <n v="0.04"/>
    <n v="0.12"/>
    <n v="0.28999999999999998"/>
    <n v="0.47"/>
    <n v="0.69"/>
    <n v="1.31"/>
    <n v="2.38"/>
    <n v="4.04"/>
    <n v="5.32"/>
    <n v="8.8000000000000007"/>
    <n v="12.89"/>
    <n v="16.649999999999999"/>
    <n v="18.57"/>
    <n v="16.850000000000001"/>
    <n v="11.52"/>
    <n v="7.0000000000000007E-2"/>
    <n v="0"/>
    <n v="0"/>
    <n v="0"/>
    <n v="0"/>
    <n v="0"/>
  </r>
  <r>
    <d v="2019-09-24T00:00:00"/>
    <s v=" 11:12:37"/>
    <s v="R7: 0.5/18.0...3500µm"/>
    <x v="3"/>
    <x v="6"/>
    <s v="Standard"/>
    <n v="0.4"/>
    <n v="40"/>
    <n v="15"/>
    <n v="3"/>
    <n v="367.52"/>
    <n v="699.61"/>
    <n v="1042.81"/>
    <n v="0.97"/>
    <n v="0"/>
    <n v="0"/>
    <n v="0"/>
    <n v="0.04"/>
    <n v="7.0000000000000007E-2"/>
    <n v="0.36"/>
    <n v="0.45"/>
    <n v="1.36"/>
    <n v="1.59"/>
    <n v="54.18"/>
    <n v="2.3400000000000001E-2"/>
    <n v="17.100000000000001"/>
    <s v="FREE"/>
    <s v="Ch.10 &gt;= 0.1%"/>
    <n v="0"/>
    <n v="0"/>
    <n v="0"/>
    <n v="0"/>
    <n v="0"/>
    <n v="0"/>
    <n v="0"/>
    <n v="0"/>
    <n v="0"/>
    <n v="0"/>
    <n v="0.04"/>
    <n v="0.16"/>
    <n v="0.45"/>
    <n v="0.91"/>
    <n v="1.59"/>
    <n v="2.89"/>
    <n v="5.28"/>
    <n v="9.33"/>
    <n v="14.65"/>
    <n v="23.39"/>
    <n v="36.17"/>
    <n v="52.83"/>
    <n v="71.680000000000007"/>
    <n v="88.72"/>
    <n v="99.94"/>
    <n v="100"/>
    <n v="100"/>
    <n v="100"/>
    <n v="100"/>
    <n v="100"/>
    <n v="100"/>
    <n v="0"/>
    <n v="0"/>
    <n v="0"/>
    <n v="0"/>
    <n v="0"/>
    <n v="0"/>
    <n v="0"/>
    <n v="0"/>
    <n v="0"/>
    <n v="0"/>
    <n v="0.04"/>
    <n v="0.12"/>
    <n v="0.28999999999999998"/>
    <n v="0.46"/>
    <n v="0.68"/>
    <n v="1.31"/>
    <n v="2.39"/>
    <n v="4.05"/>
    <n v="5.31"/>
    <n v="8.74"/>
    <n v="12.79"/>
    <n v="16.66"/>
    <n v="18.850000000000001"/>
    <n v="17.04"/>
    <n v="11.22"/>
    <n v="0.06"/>
    <n v="0"/>
    <n v="0"/>
    <n v="0"/>
    <n v="0"/>
    <n v="0"/>
  </r>
  <r>
    <d v="2019-09-24T00:00:00"/>
    <s v=" 11:13:31"/>
    <s v="R7: 0.5/18.0...3500µm"/>
    <x v="3"/>
    <x v="7"/>
    <s v="Standard"/>
    <n v="0.4"/>
    <n v="40"/>
    <n v="15"/>
    <n v="1"/>
    <n v="371.35"/>
    <n v="682.23"/>
    <n v="1023.57"/>
    <n v="0.96"/>
    <n v="0"/>
    <n v="0"/>
    <n v="0"/>
    <n v="0"/>
    <n v="0.01"/>
    <n v="0.16"/>
    <n v="0.2"/>
    <n v="0.87"/>
    <n v="1.04"/>
    <n v="56.72"/>
    <n v="2.0299999999999999E-2"/>
    <n v="16.2"/>
    <s v="FREE"/>
    <s v="Ch.10 &gt;= 0.1%"/>
    <n v="0"/>
    <n v="0"/>
    <n v="0"/>
    <n v="0"/>
    <n v="0"/>
    <n v="0"/>
    <n v="0"/>
    <n v="0"/>
    <n v="0"/>
    <n v="0"/>
    <n v="0"/>
    <n v="0.05"/>
    <n v="0.2"/>
    <n v="0.51"/>
    <n v="1.04"/>
    <n v="2.19"/>
    <n v="4.54"/>
    <n v="8.8800000000000008"/>
    <n v="14.8"/>
    <n v="24.51"/>
    <n v="38.229999999999997"/>
    <n v="55.4"/>
    <n v="73.819999999999993"/>
    <n v="89.82"/>
    <n v="99.9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6"/>
    <n v="0.31"/>
    <n v="0.53"/>
    <n v="1.1499999999999999"/>
    <n v="2.35"/>
    <n v="4.34"/>
    <n v="5.92"/>
    <n v="9.7100000000000009"/>
    <n v="13.73"/>
    <n v="17.170000000000002"/>
    <n v="18.41"/>
    <n v="16"/>
    <n v="10.119999999999999"/>
    <n v="0.06"/>
    <n v="0"/>
    <n v="0"/>
    <n v="0"/>
    <n v="0"/>
    <n v="0"/>
  </r>
  <r>
    <d v="2019-09-24T00:00:00"/>
    <s v=" 11:13:50"/>
    <s v="R7: 0.5/18.0...3500µm"/>
    <x v="3"/>
    <x v="7"/>
    <s v="Standard"/>
    <n v="0.4"/>
    <n v="40"/>
    <n v="15"/>
    <n v="2"/>
    <n v="371.54"/>
    <n v="685.14"/>
    <n v="1033.73"/>
    <n v="0.97"/>
    <n v="0"/>
    <n v="0"/>
    <n v="0"/>
    <n v="0"/>
    <n v="0.01"/>
    <n v="0.16"/>
    <n v="0.21"/>
    <n v="0.87"/>
    <n v="1.05"/>
    <n v="56.23"/>
    <n v="1.9300000000000001E-2"/>
    <n v="15.6"/>
    <s v="FREE"/>
    <s v="Ch.10 &gt;= 0.1%"/>
    <n v="0"/>
    <n v="0"/>
    <n v="0"/>
    <n v="0"/>
    <n v="0"/>
    <n v="0"/>
    <n v="0"/>
    <n v="0"/>
    <n v="0"/>
    <n v="0"/>
    <n v="0"/>
    <n v="0.05"/>
    <n v="0.21"/>
    <n v="0.52"/>
    <n v="1.05"/>
    <n v="2.21"/>
    <n v="4.55"/>
    <n v="8.8699999999999992"/>
    <n v="14.75"/>
    <n v="24.39"/>
    <n v="37.97"/>
    <n v="54.92"/>
    <n v="73.180000000000007"/>
    <n v="89.27"/>
    <n v="99.93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6"/>
    <n v="0.31"/>
    <n v="0.53"/>
    <n v="1.1499999999999999"/>
    <n v="2.34"/>
    <n v="4.32"/>
    <n v="5.88"/>
    <n v="9.64"/>
    <n v="13.59"/>
    <n v="16.95"/>
    <n v="18.25"/>
    <n v="16.09"/>
    <n v="10.67"/>
    <n v="7.0000000000000007E-2"/>
    <n v="0"/>
    <n v="0"/>
    <n v="0"/>
    <n v="0"/>
    <n v="0"/>
  </r>
  <r>
    <d v="2019-09-24T00:00:00"/>
    <s v=" 11:14:10"/>
    <s v="R7: 0.5/18.0...3500µm"/>
    <x v="3"/>
    <x v="7"/>
    <s v="Standard"/>
    <n v="0.4"/>
    <n v="40"/>
    <n v="15"/>
    <n v="3"/>
    <n v="371.17"/>
    <n v="681.7"/>
    <n v="1031.6500000000001"/>
    <n v="0.97"/>
    <n v="0"/>
    <n v="0"/>
    <n v="0"/>
    <n v="0"/>
    <n v="0.01"/>
    <n v="0.16"/>
    <n v="0.2"/>
    <n v="0.86"/>
    <n v="1.04"/>
    <n v="56.74"/>
    <n v="1.89E-2"/>
    <n v="16.7"/>
    <s v="FREE"/>
    <s v="Ch.10 &gt;= 0.1%"/>
    <n v="0"/>
    <n v="0"/>
    <n v="0"/>
    <n v="0"/>
    <n v="0"/>
    <n v="0"/>
    <n v="0"/>
    <n v="0"/>
    <n v="0"/>
    <n v="0"/>
    <n v="0"/>
    <n v="0.05"/>
    <n v="0.2"/>
    <n v="0.51"/>
    <n v="1.04"/>
    <n v="2.19"/>
    <n v="4.54"/>
    <n v="8.89"/>
    <n v="14.84"/>
    <n v="24.63"/>
    <n v="38.39"/>
    <n v="55.44"/>
    <n v="73.58"/>
    <n v="89.39"/>
    <n v="99.93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6"/>
    <n v="0.31"/>
    <n v="0.53"/>
    <n v="1.1499999999999999"/>
    <n v="2.35"/>
    <n v="4.3499999999999996"/>
    <n v="5.95"/>
    <n v="9.7799999999999994"/>
    <n v="13.76"/>
    <n v="17.05"/>
    <n v="18.13"/>
    <n v="15.81"/>
    <n v="10.54"/>
    <n v="7.0000000000000007E-2"/>
    <n v="0"/>
    <n v="0"/>
    <n v="0"/>
    <n v="0"/>
    <n v="0"/>
  </r>
  <r>
    <d v="2019-09-24T00:00:00"/>
    <s v=" 11:16:58"/>
    <s v="R7: 0.5/18.0...3500µm"/>
    <x v="3"/>
    <x v="9"/>
    <s v="Standard"/>
    <n v="0.4"/>
    <n v="40"/>
    <n v="15"/>
    <n v="1"/>
    <n v="453.01"/>
    <n v="853.81"/>
    <n v="1217.94"/>
    <n v="0.9"/>
    <n v="0"/>
    <n v="0"/>
    <n v="0"/>
    <n v="0"/>
    <n v="0.01"/>
    <n v="0.12"/>
    <n v="0.16"/>
    <n v="0.56999999999999995"/>
    <n v="0.68"/>
    <n v="35.200000000000003"/>
    <n v="1.66E-2"/>
    <n v="17.100000000000001"/>
    <s v="FREE"/>
    <s v="Ch.10 &gt;= 0.1%"/>
    <n v="0"/>
    <n v="0"/>
    <n v="0"/>
    <n v="0"/>
    <n v="0"/>
    <n v="0"/>
    <n v="0"/>
    <n v="0"/>
    <n v="0"/>
    <n v="0"/>
    <n v="0"/>
    <n v="0.04"/>
    <n v="0.16"/>
    <n v="0.36"/>
    <n v="0.68"/>
    <n v="1.32"/>
    <n v="2.5499999999999998"/>
    <n v="4.76"/>
    <n v="7.81"/>
    <n v="13.12"/>
    <n v="21.57"/>
    <n v="34.01"/>
    <n v="50.74"/>
    <n v="70.319999999999993"/>
    <n v="90.2"/>
    <n v="99.98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2"/>
    <n v="0.2"/>
    <n v="0.32"/>
    <n v="0.64"/>
    <n v="1.23"/>
    <n v="2.21"/>
    <n v="3.05"/>
    <n v="5.31"/>
    <n v="8.4499999999999993"/>
    <n v="12.44"/>
    <n v="16.73"/>
    <n v="19.579999999999998"/>
    <n v="19.88"/>
    <n v="9.77"/>
    <n v="0.02"/>
    <n v="0"/>
    <n v="0"/>
    <n v="0"/>
    <n v="0"/>
  </r>
  <r>
    <d v="2019-09-24T00:00:00"/>
    <s v=" 11:17:17"/>
    <s v="R7: 0.5/18.0...3500µm"/>
    <x v="3"/>
    <x v="9"/>
    <s v="Standard"/>
    <n v="0.4"/>
    <n v="40"/>
    <n v="15"/>
    <n v="2"/>
    <n v="453.29"/>
    <n v="847.56"/>
    <n v="1217.57"/>
    <n v="0.9"/>
    <n v="0"/>
    <n v="0"/>
    <n v="0"/>
    <n v="0"/>
    <n v="0"/>
    <n v="0.06"/>
    <n v="0.08"/>
    <n v="0.45"/>
    <n v="0.56000000000000005"/>
    <n v="35.869999999999997"/>
    <n v="1.61E-2"/>
    <n v="17.100000000000001"/>
    <s v="FREE"/>
    <s v="Ch.10 &gt;= 0.1%"/>
    <n v="0"/>
    <n v="0"/>
    <n v="0"/>
    <n v="0"/>
    <n v="0"/>
    <n v="0"/>
    <n v="0"/>
    <n v="0"/>
    <n v="0"/>
    <n v="0"/>
    <n v="0"/>
    <n v="0"/>
    <n v="0.08"/>
    <n v="0.25"/>
    <n v="0.56000000000000005"/>
    <n v="1.2"/>
    <n v="2.4300000000000002"/>
    <n v="4.6500000000000004"/>
    <n v="7.74"/>
    <n v="13.17"/>
    <n v="21.9"/>
    <n v="34.67"/>
    <n v="51.49"/>
    <n v="70.790000000000006"/>
    <n v="90.24"/>
    <n v="99.97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7"/>
    <n v="0.31"/>
    <n v="0.64"/>
    <n v="1.23"/>
    <n v="2.2200000000000002"/>
    <n v="3.09"/>
    <n v="5.43"/>
    <n v="8.73"/>
    <n v="12.77"/>
    <n v="16.82"/>
    <n v="19.3"/>
    <n v="19.440000000000001"/>
    <n v="9.74"/>
    <n v="0.03"/>
    <n v="0"/>
    <n v="0"/>
    <n v="0"/>
    <n v="0"/>
  </r>
  <r>
    <d v="2019-09-24T00:00:00"/>
    <s v=" 11:17:37"/>
    <s v="R7: 0.5/18.0...3500µm"/>
    <x v="3"/>
    <x v="9"/>
    <s v="Standard"/>
    <n v="0.4"/>
    <n v="40"/>
    <n v="15"/>
    <n v="3"/>
    <n v="448.21"/>
    <n v="854.87"/>
    <n v="1235.94"/>
    <n v="0.92"/>
    <n v="0"/>
    <n v="0"/>
    <n v="0"/>
    <n v="0"/>
    <n v="0.01"/>
    <n v="0.12"/>
    <n v="0.16"/>
    <n v="0.59"/>
    <n v="0.71"/>
    <n v="35.32"/>
    <n v="1.66E-2"/>
    <n v="17.100000000000001"/>
    <s v="FREE"/>
    <s v="Ch.10 &gt;= 0.1%"/>
    <n v="0"/>
    <n v="0"/>
    <n v="0"/>
    <n v="0"/>
    <n v="0"/>
    <n v="0"/>
    <n v="0"/>
    <n v="0"/>
    <n v="0"/>
    <n v="0"/>
    <n v="0"/>
    <n v="0.04"/>
    <n v="0.16"/>
    <n v="0.37"/>
    <n v="0.71"/>
    <n v="1.39"/>
    <n v="2.7"/>
    <n v="5"/>
    <n v="8.1199999999999992"/>
    <n v="13.46"/>
    <n v="21.86"/>
    <n v="34.14"/>
    <n v="50.6"/>
    <n v="69.77"/>
    <n v="89.29"/>
    <n v="99.97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2"/>
    <n v="0.21"/>
    <n v="0.34"/>
    <n v="0.68"/>
    <n v="1.31"/>
    <n v="2.2999999999999998"/>
    <n v="3.12"/>
    <n v="5.34"/>
    <n v="8.4"/>
    <n v="12.28"/>
    <n v="16.46"/>
    <n v="19.170000000000002"/>
    <n v="19.52"/>
    <n v="10.68"/>
    <n v="0.03"/>
    <n v="0"/>
    <n v="0"/>
    <n v="0"/>
    <n v="0"/>
  </r>
  <r>
    <d v="2019-09-24T00:00:00"/>
    <s v=" 11:18:34"/>
    <s v="R7: 0.5/18.0...3500µm"/>
    <x v="3"/>
    <x v="10"/>
    <s v="Standard"/>
    <n v="0.6"/>
    <n v="40"/>
    <n v="15"/>
    <n v="1"/>
    <n v="399.3"/>
    <n v="743.88"/>
    <n v="1084.52"/>
    <n v="0.92"/>
    <n v="0"/>
    <n v="0"/>
    <n v="0"/>
    <n v="0"/>
    <n v="0.02"/>
    <n v="0.2"/>
    <n v="0.26"/>
    <n v="0.94"/>
    <n v="1.1100000000000001"/>
    <n v="48.07"/>
    <n v="2.7099999999999999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6"/>
    <n v="0.6"/>
    <n v="1.1100000000000001"/>
    <n v="2.12"/>
    <n v="3.98"/>
    <n v="7.17"/>
    <n v="11.49"/>
    <n v="18.920000000000002"/>
    <n v="30.52"/>
    <n v="46.67"/>
    <n v="66.180000000000007"/>
    <n v="85.27"/>
    <n v="99.92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9"/>
    <n v="0.34"/>
    <n v="0.52"/>
    <n v="1.01"/>
    <n v="1.86"/>
    <n v="3.2"/>
    <n v="4.3099999999999996"/>
    <n v="7.43"/>
    <n v="11.6"/>
    <n v="16.149999999999999"/>
    <n v="19.5"/>
    <n v="19.100000000000001"/>
    <n v="14.65"/>
    <n v="0.08"/>
    <n v="0"/>
    <n v="0"/>
    <n v="0"/>
    <n v="0"/>
    <n v="0"/>
  </r>
  <r>
    <d v="2019-09-24T00:00:00"/>
    <s v=" 11:18:54"/>
    <s v="R7: 0.5/18.0...3500µm"/>
    <x v="3"/>
    <x v="10"/>
    <s v="Standard"/>
    <n v="0.6"/>
    <n v="40"/>
    <n v="15"/>
    <n v="2"/>
    <n v="397.43"/>
    <n v="742.23"/>
    <n v="1085.24"/>
    <n v="0.93"/>
    <n v="0"/>
    <n v="0"/>
    <n v="0"/>
    <n v="0"/>
    <n v="0.02"/>
    <n v="0.21"/>
    <n v="0.27"/>
    <n v="0.96"/>
    <n v="1.1299999999999999"/>
    <n v="48.31"/>
    <n v="2.8899999999999999E-2"/>
    <n v="15"/>
    <s v="FREE"/>
    <s v="Ch.10 &gt;= 0.1%"/>
    <n v="0"/>
    <n v="0"/>
    <n v="0"/>
    <n v="0"/>
    <n v="0"/>
    <n v="0"/>
    <n v="0"/>
    <n v="0"/>
    <n v="0"/>
    <n v="0"/>
    <n v="0"/>
    <n v="7.0000000000000007E-2"/>
    <n v="0.27"/>
    <n v="0.61"/>
    <n v="1.1299999999999999"/>
    <n v="2.16"/>
    <n v="4.04"/>
    <n v="7.28"/>
    <n v="11.64"/>
    <n v="19.14"/>
    <n v="30.81"/>
    <n v="46.93"/>
    <n v="66.25"/>
    <n v="85.2"/>
    <n v="99.92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2"/>
    <n v="0.34"/>
    <n v="0.52"/>
    <n v="1.02"/>
    <n v="1.88"/>
    <n v="3.24"/>
    <n v="4.37"/>
    <n v="7.5"/>
    <n v="11.67"/>
    <n v="16.12"/>
    <n v="19.32"/>
    <n v="18.95"/>
    <n v="14.72"/>
    <n v="0.08"/>
    <n v="0"/>
    <n v="0"/>
    <n v="0"/>
    <n v="0"/>
    <n v="0"/>
  </r>
  <r>
    <d v="2019-09-24T00:00:00"/>
    <s v=" 11:19:23"/>
    <s v="R7: 0.5/18.0...3500µm"/>
    <x v="3"/>
    <x v="10"/>
    <s v="Standard"/>
    <n v="0.6"/>
    <n v="40"/>
    <n v="15"/>
    <n v="3"/>
    <n v="399.14"/>
    <n v="744.55"/>
    <n v="1086.67"/>
    <n v="0.92"/>
    <n v="0"/>
    <n v="0"/>
    <n v="0"/>
    <n v="0"/>
    <n v="0.02"/>
    <n v="0.2"/>
    <n v="0.26"/>
    <n v="0.94"/>
    <n v="1.1200000000000001"/>
    <n v="47.99"/>
    <n v="2.75E-2"/>
    <n v="17"/>
    <s v="FREE"/>
    <s v="Ch.10 &gt;= 0.1%"/>
    <n v="0"/>
    <n v="0"/>
    <n v="0"/>
    <n v="0"/>
    <n v="0"/>
    <n v="0"/>
    <n v="0"/>
    <n v="0"/>
    <n v="0"/>
    <n v="0"/>
    <n v="0"/>
    <n v="7.0000000000000007E-2"/>
    <n v="0.26"/>
    <n v="0.6"/>
    <n v="1.1200000000000001"/>
    <n v="2.12"/>
    <n v="3.97"/>
    <n v="7.17"/>
    <n v="11.51"/>
    <n v="18.96"/>
    <n v="30.55"/>
    <n v="46.61"/>
    <n v="65.959999999999994"/>
    <n v="85.04"/>
    <n v="99.92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2"/>
    <n v="0.34"/>
    <n v="0.51"/>
    <n v="1"/>
    <n v="1.85"/>
    <n v="3.2"/>
    <n v="4.34"/>
    <n v="7.45"/>
    <n v="11.59"/>
    <n v="16.059999999999999"/>
    <n v="19.36"/>
    <n v="19.079999999999998"/>
    <n v="14.88"/>
    <n v="0.08"/>
    <n v="0"/>
    <n v="0"/>
    <n v="0"/>
    <n v="0"/>
    <n v="0"/>
  </r>
  <r>
    <d v="2019-09-24T00:00:00"/>
    <s v=" 11:20:35"/>
    <s v="R7: 0.5/18.0...3500µm"/>
    <x v="3"/>
    <x v="8"/>
    <s v="Standard"/>
    <n v="0.4"/>
    <n v="40"/>
    <n v="15"/>
    <n v="1"/>
    <n v="319.2"/>
    <n v="588.95000000000005"/>
    <n v="854.65"/>
    <n v="0.91"/>
    <n v="0"/>
    <n v="0"/>
    <n v="0"/>
    <n v="0.06"/>
    <n v="0.1"/>
    <n v="0.51"/>
    <n v="0.63"/>
    <n v="2.02"/>
    <n v="2.36"/>
    <n v="73.83"/>
    <n v="2.1999999999999999E-2"/>
    <n v="17.100000000000001"/>
    <s v="FREE"/>
    <s v="Ch.10 &gt;= 0.1%"/>
    <n v="0"/>
    <n v="0"/>
    <n v="0"/>
    <n v="0"/>
    <n v="0"/>
    <n v="0"/>
    <n v="0"/>
    <n v="0"/>
    <n v="0"/>
    <n v="0"/>
    <n v="0.06"/>
    <n v="0.22"/>
    <n v="0.63"/>
    <n v="1.32"/>
    <n v="2.36"/>
    <n v="4.38"/>
    <n v="8.0399999999999991"/>
    <n v="14.16"/>
    <n v="21.97"/>
    <n v="34.46"/>
    <n v="51.93"/>
    <n v="72.540000000000006"/>
    <n v="90.69"/>
    <n v="99.92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41"/>
    <n v="0.69"/>
    <n v="1.04"/>
    <n v="2.02"/>
    <n v="3.67"/>
    <n v="6.11"/>
    <n v="7.82"/>
    <n v="12.48"/>
    <n v="17.47"/>
    <n v="20.61"/>
    <n v="18.16"/>
    <n v="9.2200000000000006"/>
    <n v="0.08"/>
    <n v="0"/>
    <n v="0"/>
    <n v="0"/>
    <n v="0"/>
    <n v="0"/>
    <n v="0"/>
  </r>
  <r>
    <d v="2019-09-24T00:00:00"/>
    <s v=" 11:20:54"/>
    <s v="R7: 0.5/18.0...3500µm"/>
    <x v="3"/>
    <x v="8"/>
    <s v="Standard"/>
    <n v="0.4"/>
    <n v="40"/>
    <n v="15"/>
    <n v="2"/>
    <n v="317.89"/>
    <n v="585.65"/>
    <n v="851.8"/>
    <n v="0.91"/>
    <n v="0"/>
    <n v="0"/>
    <n v="0"/>
    <n v="0.06"/>
    <n v="0.1"/>
    <n v="0.52"/>
    <n v="0.64"/>
    <n v="2.0299999999999998"/>
    <n v="2.38"/>
    <n v="74.349999999999994"/>
    <n v="2.2800000000000001E-2"/>
    <n v="15.8"/>
    <s v="FREE"/>
    <s v="Ch.10 &gt;= 0.1%"/>
    <n v="0"/>
    <n v="0"/>
    <n v="0"/>
    <n v="0"/>
    <n v="0"/>
    <n v="0"/>
    <n v="0"/>
    <n v="0"/>
    <n v="0"/>
    <n v="0"/>
    <n v="0.06"/>
    <n v="0.23"/>
    <n v="0.64"/>
    <n v="1.34"/>
    <n v="2.38"/>
    <n v="4.41"/>
    <n v="8.14"/>
    <n v="14.38"/>
    <n v="22.35"/>
    <n v="34.99"/>
    <n v="52.51"/>
    <n v="73.06"/>
    <n v="91.05"/>
    <n v="99.92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42"/>
    <n v="0.69"/>
    <n v="1.04"/>
    <n v="2.0299999999999998"/>
    <n v="3.72"/>
    <n v="6.24"/>
    <n v="7.97"/>
    <n v="12.64"/>
    <n v="17.52"/>
    <n v="20.55"/>
    <n v="17.989999999999998"/>
    <n v="8.86"/>
    <n v="0.08"/>
    <n v="0"/>
    <n v="0"/>
    <n v="0"/>
    <n v="0"/>
    <n v="0"/>
    <n v="0"/>
  </r>
  <r>
    <d v="2019-09-24T00:00:00"/>
    <s v=" 11:21:14"/>
    <s v="R7: 0.5/18.0...3500µm"/>
    <x v="3"/>
    <x v="8"/>
    <s v="Standard"/>
    <n v="0.4"/>
    <n v="40"/>
    <n v="15"/>
    <n v="3"/>
    <n v="319.91000000000003"/>
    <n v="590"/>
    <n v="854.06"/>
    <n v="0.91"/>
    <n v="0"/>
    <n v="0"/>
    <n v="0"/>
    <n v="0.06"/>
    <n v="0.1"/>
    <n v="0.51"/>
    <n v="0.63"/>
    <n v="1.99"/>
    <n v="2.33"/>
    <n v="73.760000000000005"/>
    <n v="2.2700000000000001E-2"/>
    <n v="16.899999999999999"/>
    <s v="FREE"/>
    <s v="Ch.10 &gt;= 0.1%"/>
    <n v="0"/>
    <n v="0"/>
    <n v="0"/>
    <n v="0"/>
    <n v="0"/>
    <n v="0"/>
    <n v="0"/>
    <n v="0"/>
    <n v="0"/>
    <n v="0"/>
    <n v="0.06"/>
    <n v="0.22"/>
    <n v="0.63"/>
    <n v="1.31"/>
    <n v="2.33"/>
    <n v="4.33"/>
    <n v="7.98"/>
    <n v="14.07"/>
    <n v="21.85"/>
    <n v="34.29"/>
    <n v="51.75"/>
    <n v="72.45"/>
    <n v="90.78"/>
    <n v="99.92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41"/>
    <n v="0.68"/>
    <n v="1.03"/>
    <n v="2"/>
    <n v="3.65"/>
    <n v="6.09"/>
    <n v="7.78"/>
    <n v="12.44"/>
    <n v="17.46"/>
    <n v="20.71"/>
    <n v="18.329999999999998"/>
    <n v="9.14"/>
    <n v="0.08"/>
    <n v="0"/>
    <n v="0"/>
    <n v="0"/>
    <n v="0"/>
    <n v="0"/>
    <n v="0"/>
  </r>
  <r>
    <d v="2019-09-24T00:00:00"/>
    <s v=" 11:24:07"/>
    <s v="R7: 0.5/18.0...3500µm"/>
    <x v="4"/>
    <x v="10"/>
    <s v="Standard"/>
    <n v="0.6"/>
    <n v="40"/>
    <n v="15"/>
    <n v="1"/>
    <n v="423.79"/>
    <n v="807.91"/>
    <n v="1177.95"/>
    <n v="0.93"/>
    <n v="0"/>
    <n v="0"/>
    <n v="0"/>
    <n v="0"/>
    <n v="0.01"/>
    <n v="0.13"/>
    <n v="0.17"/>
    <n v="0.66"/>
    <n v="0.79"/>
    <n v="40.72"/>
    <n v="2.7699999999999999E-2"/>
    <n v="14.3"/>
    <s v="FREE"/>
    <s v="Ch.10 &gt;= 0.1%"/>
    <n v="0"/>
    <n v="0"/>
    <n v="0"/>
    <n v="0"/>
    <n v="0"/>
    <n v="0"/>
    <n v="0"/>
    <n v="0"/>
    <n v="0"/>
    <n v="0"/>
    <n v="0"/>
    <n v="0.04"/>
    <n v="0.17"/>
    <n v="0.41"/>
    <n v="0.79"/>
    <n v="1.56"/>
    <n v="3.08"/>
    <n v="5.85"/>
    <n v="9.69"/>
    <n v="16.25"/>
    <n v="26.13"/>
    <n v="39.53"/>
    <n v="56.2"/>
    <n v="75.150000000000006"/>
    <n v="93.95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3"/>
    <n v="0.24"/>
    <n v="0.38"/>
    <n v="0.77"/>
    <n v="1.52"/>
    <n v="2.77"/>
    <n v="3.84"/>
    <n v="6.56"/>
    <n v="9.8800000000000008"/>
    <n v="13.4"/>
    <n v="16.68"/>
    <n v="18.95"/>
    <n v="18.8"/>
    <n v="6.04"/>
    <n v="0.01"/>
    <n v="0"/>
    <n v="0"/>
    <n v="0"/>
    <n v="0"/>
  </r>
  <r>
    <d v="2019-09-24T00:00:00"/>
    <s v=" 11:24:32"/>
    <s v="R7: 0.5/18.0...3500µm"/>
    <x v="4"/>
    <x v="10"/>
    <s v="Standard"/>
    <n v="0.6"/>
    <n v="40"/>
    <n v="15"/>
    <n v="2"/>
    <n v="420.46"/>
    <n v="795.74"/>
    <n v="1154.9100000000001"/>
    <n v="0.92"/>
    <n v="0"/>
    <n v="0"/>
    <n v="0"/>
    <n v="0"/>
    <n v="0.01"/>
    <n v="0.15"/>
    <n v="0.19"/>
    <n v="0.71"/>
    <n v="0.84"/>
    <n v="41.96"/>
    <n v="2.8899999999999999E-2"/>
    <n v="13.1"/>
    <s v="FREE"/>
    <s v="Ch.10 &gt;= 0.1%"/>
    <n v="0"/>
    <n v="0"/>
    <n v="0"/>
    <n v="0"/>
    <n v="0"/>
    <n v="0"/>
    <n v="0"/>
    <n v="0"/>
    <n v="0"/>
    <n v="0"/>
    <n v="0"/>
    <n v="0.05"/>
    <n v="0.19"/>
    <n v="0.44"/>
    <n v="0.84"/>
    <n v="1.64"/>
    <n v="3.2"/>
    <n v="6.03"/>
    <n v="9.9600000000000009"/>
    <n v="16.71"/>
    <n v="26.93"/>
    <n v="40.74"/>
    <n v="57.86"/>
    <n v="77.31"/>
    <n v="96.12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5"/>
    <n v="0.4"/>
    <n v="0.8"/>
    <n v="1.56"/>
    <n v="2.83"/>
    <n v="3.93"/>
    <n v="6.75"/>
    <n v="10.210000000000001"/>
    <n v="13.81"/>
    <n v="17.11"/>
    <n v="19.45"/>
    <n v="18.809999999999999"/>
    <n v="3.88"/>
    <n v="0"/>
    <n v="0"/>
    <n v="0"/>
    <n v="0"/>
    <n v="0"/>
  </r>
  <r>
    <d v="2019-09-24T00:00:00"/>
    <s v=" 11:24:50"/>
    <s v="R7: 0.5/18.0...3500µm"/>
    <x v="4"/>
    <x v="10"/>
    <s v="Standard"/>
    <n v="0.6"/>
    <n v="40"/>
    <n v="15"/>
    <n v="3"/>
    <n v="423.42"/>
    <n v="800.67"/>
    <n v="1156.8599999999999"/>
    <n v="0.92"/>
    <n v="0"/>
    <n v="0"/>
    <n v="0"/>
    <n v="0"/>
    <n v="0.01"/>
    <n v="0.15"/>
    <n v="0.19"/>
    <n v="0.69"/>
    <n v="0.82"/>
    <n v="41.34"/>
    <n v="2.86E-2"/>
    <n v="14.4"/>
    <s v="FREE"/>
    <s v="Ch.10 &gt;= 0.1%"/>
    <n v="0"/>
    <n v="0"/>
    <n v="0"/>
    <n v="0"/>
    <n v="0"/>
    <n v="0"/>
    <n v="0"/>
    <n v="0"/>
    <n v="0"/>
    <n v="0"/>
    <n v="0"/>
    <n v="0.05"/>
    <n v="0.19"/>
    <n v="0.44"/>
    <n v="0.82"/>
    <n v="1.59"/>
    <n v="3.1"/>
    <n v="5.86"/>
    <n v="9.7200000000000006"/>
    <n v="16.34"/>
    <n v="26.4"/>
    <n v="40.119999999999997"/>
    <n v="57.27"/>
    <n v="76.92"/>
    <n v="96.03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5"/>
    <n v="0.38"/>
    <n v="0.77"/>
    <n v="1.51"/>
    <n v="2.76"/>
    <n v="3.85"/>
    <n v="6.63"/>
    <n v="10.06"/>
    <n v="13.72"/>
    <n v="17.149999999999999"/>
    <n v="19.66"/>
    <n v="19.11"/>
    <n v="3.97"/>
    <n v="0"/>
    <n v="0"/>
    <n v="0"/>
    <n v="0"/>
    <n v="0"/>
  </r>
  <r>
    <d v="2019-09-24T00:00:00"/>
    <s v=" 11:25:59"/>
    <s v="R7: 0.5/18.0...3500µm"/>
    <x v="4"/>
    <x v="9"/>
    <s v="Standard"/>
    <n v="0.4"/>
    <n v="40"/>
    <n v="15"/>
    <n v="1"/>
    <n v="472.12"/>
    <n v="899.1"/>
    <n v="1309.3499999999999"/>
    <n v="0.93"/>
    <n v="0"/>
    <n v="0"/>
    <n v="0"/>
    <n v="0"/>
    <n v="0"/>
    <n v="0.05"/>
    <n v="7.0000000000000007E-2"/>
    <n v="0.39"/>
    <n v="0.48"/>
    <n v="31.67"/>
    <n v="1.49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1"/>
    <n v="0.48"/>
    <n v="1.04"/>
    <n v="2.14"/>
    <n v="4.12"/>
    <n v="6.87"/>
    <n v="11.68"/>
    <n v="19.36"/>
    <n v="30.6"/>
    <n v="45.6"/>
    <n v="63.62"/>
    <n v="84.12"/>
    <n v="99.91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4000000000000001"/>
    <n v="0.27"/>
    <n v="0.56000000000000005"/>
    <n v="1.1000000000000001"/>
    <n v="1.98"/>
    <n v="2.75"/>
    <n v="4.8099999999999996"/>
    <n v="7.69"/>
    <n v="11.24"/>
    <n v="14.99"/>
    <n v="18.02"/>
    <n v="20.51"/>
    <n v="15.79"/>
    <n v="0.09"/>
    <n v="0"/>
    <n v="0"/>
    <n v="0"/>
    <n v="0"/>
  </r>
  <r>
    <d v="2019-09-24T00:00:00"/>
    <s v=" 11:26:19"/>
    <s v="R7: 0.5/18.0...3500µm"/>
    <x v="4"/>
    <x v="9"/>
    <s v="Standard"/>
    <n v="0.4"/>
    <n v="40"/>
    <n v="15"/>
    <n v="2"/>
    <n v="469.52"/>
    <n v="893.38"/>
    <n v="1300.02"/>
    <n v="0.93"/>
    <n v="0"/>
    <n v="0"/>
    <n v="0"/>
    <n v="0"/>
    <n v="0"/>
    <n v="0.05"/>
    <n v="7.0000000000000007E-2"/>
    <n v="0.41"/>
    <n v="0.5"/>
    <n v="32.15"/>
    <n v="1.43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5"/>
    <n v="1.08"/>
    <n v="2.2000000000000002"/>
    <n v="4.21"/>
    <n v="6.98"/>
    <n v="11.86"/>
    <n v="19.670000000000002"/>
    <n v="31.07"/>
    <n v="46.2"/>
    <n v="64.400000000000006"/>
    <n v="85.03"/>
    <n v="99.93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8000000000000003"/>
    <n v="0.57999999999999996"/>
    <n v="1.1200000000000001"/>
    <n v="2"/>
    <n v="2.78"/>
    <n v="4.87"/>
    <n v="7.81"/>
    <n v="11.4"/>
    <n v="15.13"/>
    <n v="18.2"/>
    <n v="20.63"/>
    <n v="14.89"/>
    <n v="7.0000000000000007E-2"/>
    <n v="0"/>
    <n v="0"/>
    <n v="0"/>
    <n v="0"/>
  </r>
  <r>
    <d v="2019-09-24T00:00:00"/>
    <s v=" 11:26:39"/>
    <s v="R7: 0.5/18.0...3500µm"/>
    <x v="4"/>
    <x v="9"/>
    <s v="Standard"/>
    <n v="0.4"/>
    <n v="40"/>
    <n v="15"/>
    <n v="3"/>
    <n v="465.36"/>
    <n v="896.74"/>
    <n v="1306.79"/>
    <n v="0.94"/>
    <n v="0"/>
    <n v="0"/>
    <n v="0"/>
    <n v="0"/>
    <n v="0"/>
    <n v="0.05"/>
    <n v="7.0000000000000007E-2"/>
    <n v="0.42"/>
    <n v="0.52"/>
    <n v="32.26"/>
    <n v="1.52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3"/>
    <n v="0.52"/>
    <n v="1.1100000000000001"/>
    <n v="2.2599999999999998"/>
    <n v="4.3099999999999996"/>
    <n v="7.17"/>
    <n v="12.16"/>
    <n v="20.010000000000002"/>
    <n v="31.21"/>
    <n v="45.91"/>
    <n v="63.73"/>
    <n v="84.38"/>
    <n v="99.92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8999999999999998"/>
    <n v="0.59"/>
    <n v="1.1499999999999999"/>
    <n v="2.06"/>
    <n v="2.86"/>
    <n v="4.99"/>
    <n v="7.85"/>
    <n v="11.2"/>
    <n v="14.69"/>
    <n v="17.829999999999998"/>
    <n v="20.65"/>
    <n v="15.54"/>
    <n v="0.08"/>
    <n v="0"/>
    <n v="0"/>
    <n v="0"/>
    <n v="0"/>
  </r>
  <r>
    <d v="2019-09-24T00:00:00"/>
    <s v=" 11:27:37"/>
    <s v="R7: 0.5/18.0...3500µm"/>
    <x v="4"/>
    <x v="8"/>
    <s v="Standard"/>
    <n v="0.4"/>
    <n v="40"/>
    <n v="15"/>
    <n v="1"/>
    <n v="328.87"/>
    <n v="639.94000000000005"/>
    <n v="934.51"/>
    <n v="0.95"/>
    <n v="0"/>
    <n v="0"/>
    <n v="0"/>
    <n v="0.05"/>
    <n v="0.08"/>
    <n v="0.47"/>
    <n v="0.59"/>
    <n v="1.96"/>
    <n v="2.29"/>
    <n v="63.76"/>
    <n v="2.0299999999999999E-2"/>
    <n v="15.1"/>
    <s v="FREE"/>
    <s v="Ch.10 &gt;= 0.1%"/>
    <n v="0"/>
    <n v="0"/>
    <n v="0"/>
    <n v="0"/>
    <n v="0"/>
    <n v="0"/>
    <n v="0"/>
    <n v="0"/>
    <n v="0"/>
    <n v="0"/>
    <n v="0.05"/>
    <n v="0.2"/>
    <n v="0.59"/>
    <n v="1.28"/>
    <n v="2.29"/>
    <n v="4.1900000000000004"/>
    <n v="7.47"/>
    <n v="12.72"/>
    <n v="19.25"/>
    <n v="29.49"/>
    <n v="43.87"/>
    <n v="62.3"/>
    <n v="82.76"/>
    <n v="98.31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5"/>
    <n v="0.4"/>
    <n v="0.68"/>
    <n v="1.02"/>
    <n v="1.9"/>
    <n v="3.28"/>
    <n v="5.25"/>
    <n v="6.53"/>
    <n v="10.24"/>
    <n v="14.38"/>
    <n v="18.43"/>
    <n v="20.46"/>
    <n v="15.55"/>
    <n v="1.69"/>
    <n v="0"/>
    <n v="0"/>
    <n v="0"/>
    <n v="0"/>
    <n v="0"/>
    <n v="0"/>
  </r>
  <r>
    <d v="2019-09-24T00:00:00"/>
    <s v=" 11:27:55"/>
    <s v="R7: 0.5/18.0...3500µm"/>
    <x v="4"/>
    <x v="8"/>
    <s v="Standard"/>
    <n v="0.4"/>
    <n v="40"/>
    <n v="15"/>
    <n v="2"/>
    <n v="325.47000000000003"/>
    <n v="634.15"/>
    <n v="929"/>
    <n v="0.95"/>
    <n v="0"/>
    <n v="0"/>
    <n v="0"/>
    <n v="0.05"/>
    <n v="0.09"/>
    <n v="0.49"/>
    <n v="0.61"/>
    <n v="2.0099999999999998"/>
    <n v="2.35"/>
    <n v="64.66"/>
    <n v="0.02"/>
    <n v="14.5"/>
    <s v="FREE"/>
    <s v="Ch.10 &gt;= 0.1%"/>
    <n v="0"/>
    <n v="0"/>
    <n v="0"/>
    <n v="0"/>
    <n v="0"/>
    <n v="0"/>
    <n v="0"/>
    <n v="0"/>
    <n v="0"/>
    <n v="0"/>
    <n v="0.05"/>
    <n v="0.2"/>
    <n v="0.61"/>
    <n v="1.31"/>
    <n v="2.35"/>
    <n v="4.3"/>
    <n v="7.7"/>
    <n v="13.12"/>
    <n v="19.82"/>
    <n v="30.23"/>
    <n v="44.74"/>
    <n v="63.21"/>
    <n v="83.49"/>
    <n v="98.59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5"/>
    <n v="0.41"/>
    <n v="0.7"/>
    <n v="1.04"/>
    <n v="1.95"/>
    <n v="3.39"/>
    <n v="5.42"/>
    <n v="6.7"/>
    <n v="10.41"/>
    <n v="14.51"/>
    <n v="18.47"/>
    <n v="20.27"/>
    <n v="15.1"/>
    <n v="1.41"/>
    <n v="0"/>
    <n v="0"/>
    <n v="0"/>
    <n v="0"/>
    <n v="0"/>
    <n v="0"/>
  </r>
  <r>
    <d v="2019-09-24T00:00:00"/>
    <s v=" 11:28:14"/>
    <s v="R7: 0.5/18.0...3500µm"/>
    <x v="4"/>
    <x v="8"/>
    <s v="Standard"/>
    <n v="0.4"/>
    <n v="40"/>
    <n v="15"/>
    <n v="3"/>
    <n v="326.70999999999998"/>
    <n v="636.89"/>
    <n v="929.55"/>
    <n v="0.95"/>
    <n v="0"/>
    <n v="0"/>
    <n v="0"/>
    <n v="0.05"/>
    <n v="0.09"/>
    <n v="0.48"/>
    <n v="0.6"/>
    <n v="1.99"/>
    <n v="2.33"/>
    <n v="64.33"/>
    <n v="1.9699999999999999E-2"/>
    <n v="15.4"/>
    <s v="FREE"/>
    <s v="Ch.10 &gt;= 0.1%"/>
    <n v="0"/>
    <n v="0"/>
    <n v="0"/>
    <n v="0"/>
    <n v="0"/>
    <n v="0"/>
    <n v="0"/>
    <n v="0"/>
    <n v="0"/>
    <n v="0"/>
    <n v="0.05"/>
    <n v="0.2"/>
    <n v="0.6"/>
    <n v="1.3"/>
    <n v="2.33"/>
    <n v="4.2699999999999996"/>
    <n v="7.62"/>
    <n v="12.96"/>
    <n v="19.55"/>
    <n v="29.84"/>
    <n v="44.29"/>
    <n v="62.86"/>
    <n v="83.38"/>
    <n v="98.61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5"/>
    <n v="0.4"/>
    <n v="0.69"/>
    <n v="1.03"/>
    <n v="1.94"/>
    <n v="3.35"/>
    <n v="5.34"/>
    <n v="6.59"/>
    <n v="10.29"/>
    <n v="14.45"/>
    <n v="18.57"/>
    <n v="20.52"/>
    <n v="15.23"/>
    <n v="1.39"/>
    <n v="0"/>
    <n v="0"/>
    <n v="0"/>
    <n v="0"/>
    <n v="0"/>
    <n v="0"/>
  </r>
  <r>
    <d v="2019-09-24T00:00:00"/>
    <s v=" 11:29:06"/>
    <s v="R7: 0.5/18.0...3500µm"/>
    <x v="4"/>
    <x v="7"/>
    <s v="Standard"/>
    <n v="0.4"/>
    <n v="40"/>
    <n v="15"/>
    <n v="1"/>
    <n v="428.64"/>
    <n v="818.18"/>
    <n v="1196.42"/>
    <n v="0.94"/>
    <n v="0"/>
    <n v="0"/>
    <n v="0"/>
    <n v="0"/>
    <n v="0"/>
    <n v="0.04"/>
    <n v="0.05"/>
    <n v="0.36"/>
    <n v="0.44"/>
    <n v="39.89"/>
    <n v="0.02"/>
    <n v="13.5"/>
    <s v="FREE"/>
    <s v="Ch.10 &gt;= 0.1%"/>
    <n v="0"/>
    <n v="0"/>
    <n v="0"/>
    <n v="0"/>
    <n v="0"/>
    <n v="0"/>
    <n v="0"/>
    <n v="0"/>
    <n v="0"/>
    <n v="0"/>
    <n v="0"/>
    <n v="0"/>
    <n v="0.05"/>
    <n v="0.18"/>
    <n v="0.44"/>
    <n v="1.07"/>
    <n v="2.4700000000000002"/>
    <n v="5.27"/>
    <n v="9.27"/>
    <n v="16.010000000000002"/>
    <n v="25.82"/>
    <n v="38.74"/>
    <n v="54.8"/>
    <n v="73.31"/>
    <n v="92.23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5"/>
    <n v="0.13"/>
    <n v="0.27"/>
    <n v="0.62"/>
    <n v="1.4"/>
    <n v="2.8"/>
    <n v="4"/>
    <n v="6.74"/>
    <n v="9.81"/>
    <n v="12.92"/>
    <n v="16.059999999999999"/>
    <n v="18.52"/>
    <n v="18.920000000000002"/>
    <n v="7.76"/>
    <n v="0.01"/>
    <n v="0"/>
    <n v="0"/>
    <n v="0"/>
    <n v="0"/>
  </r>
  <r>
    <d v="2019-09-24T00:00:00"/>
    <s v=" 11:29:24"/>
    <s v="R7: 0.5/18.0...3500µm"/>
    <x v="4"/>
    <x v="7"/>
    <s v="Standard"/>
    <n v="0.4"/>
    <n v="40"/>
    <n v="15"/>
    <n v="2"/>
    <n v="430.23"/>
    <n v="825.92"/>
    <n v="1208.78"/>
    <n v="0.94"/>
    <n v="0"/>
    <n v="0"/>
    <n v="0"/>
    <n v="0"/>
    <n v="0"/>
    <n v="0.03"/>
    <n v="0.05"/>
    <n v="0.34"/>
    <n v="0.43"/>
    <n v="39.159999999999997"/>
    <n v="2.0299999999999999E-2"/>
    <n v="12.4"/>
    <s v="FREE"/>
    <s v="Ch.10 &gt;= 0.1%"/>
    <n v="0"/>
    <n v="0"/>
    <n v="0"/>
    <n v="0"/>
    <n v="0"/>
    <n v="0"/>
    <n v="0"/>
    <n v="0"/>
    <n v="0"/>
    <n v="0"/>
    <n v="0"/>
    <n v="0"/>
    <n v="0.05"/>
    <n v="0.17"/>
    <n v="0.43"/>
    <n v="1.05"/>
    <n v="2.46"/>
    <n v="5.24"/>
    <n v="9.16"/>
    <n v="15.74"/>
    <n v="25.32"/>
    <n v="38.03"/>
    <n v="53.85"/>
    <n v="72.09"/>
    <n v="91.06"/>
    <n v="99.98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5"/>
    <n v="0.12"/>
    <n v="0.26"/>
    <n v="0.62"/>
    <n v="1.4"/>
    <n v="2.78"/>
    <n v="3.92"/>
    <n v="6.58"/>
    <n v="9.59"/>
    <n v="12.7"/>
    <n v="15.83"/>
    <n v="18.239999999999998"/>
    <n v="18.97"/>
    <n v="8.92"/>
    <n v="0.02"/>
    <n v="0"/>
    <n v="0"/>
    <n v="0"/>
    <n v="0"/>
  </r>
  <r>
    <d v="2019-09-24T00:00:00"/>
    <s v=" 11:29:53"/>
    <s v="R7: 0.5/18.0...3500µm"/>
    <x v="4"/>
    <x v="7"/>
    <s v="Standard"/>
    <n v="0.4"/>
    <n v="40"/>
    <n v="15"/>
    <n v="3"/>
    <n v="431.8"/>
    <n v="826.92"/>
    <n v="1208.79"/>
    <n v="0.94"/>
    <n v="0"/>
    <n v="0"/>
    <n v="0"/>
    <n v="0"/>
    <n v="0"/>
    <n v="0.03"/>
    <n v="0.05"/>
    <n v="0.35"/>
    <n v="0.43"/>
    <n v="39.01"/>
    <n v="1.9199999999999998E-2"/>
    <n v="13.7"/>
    <s v="FREE"/>
    <s v="Ch.10 &gt;= 0.1%"/>
    <n v="0"/>
    <n v="0"/>
    <n v="0"/>
    <n v="0"/>
    <n v="0"/>
    <n v="0"/>
    <n v="0"/>
    <n v="0"/>
    <n v="0"/>
    <n v="0"/>
    <n v="0"/>
    <n v="0"/>
    <n v="0.05"/>
    <n v="0.17"/>
    <n v="0.43"/>
    <n v="1.05"/>
    <n v="2.4300000000000002"/>
    <n v="5.17"/>
    <n v="9.0399999999999991"/>
    <n v="15.57"/>
    <n v="25.14"/>
    <n v="37.869999999999997"/>
    <n v="53.75"/>
    <n v="72.069999999999993"/>
    <n v="91.07"/>
    <n v="99.98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5"/>
    <n v="0.12"/>
    <n v="0.26"/>
    <n v="0.61"/>
    <n v="1.38"/>
    <n v="2.74"/>
    <n v="3.87"/>
    <n v="6.53"/>
    <n v="9.58"/>
    <n v="12.73"/>
    <n v="15.88"/>
    <n v="18.32"/>
    <n v="19"/>
    <n v="8.92"/>
    <n v="0.02"/>
    <n v="0"/>
    <n v="0"/>
    <n v="0"/>
    <n v="0"/>
  </r>
  <r>
    <d v="2019-09-24T00:00:00"/>
    <s v=" 11:30:44"/>
    <s v="R7: 0.5/18.0...3500µm"/>
    <x v="4"/>
    <x v="6"/>
    <s v="Standard"/>
    <n v="0.4"/>
    <n v="40"/>
    <n v="15"/>
    <n v="1"/>
    <n v="435.76"/>
    <n v="832.01"/>
    <n v="1191.3900000000001"/>
    <n v="0.91"/>
    <n v="0"/>
    <n v="0"/>
    <n v="0"/>
    <n v="0"/>
    <n v="0.02"/>
    <n v="0.18"/>
    <n v="0.23"/>
    <n v="0.79"/>
    <n v="0.92"/>
    <n v="37.49"/>
    <n v="2.0500000000000001E-2"/>
    <n v="17"/>
    <s v="FREE"/>
    <s v="Ch.10 &gt;= 0.1%"/>
    <n v="0"/>
    <n v="0"/>
    <n v="0"/>
    <n v="0"/>
    <n v="0"/>
    <n v="0"/>
    <n v="0"/>
    <n v="0"/>
    <n v="0"/>
    <n v="0"/>
    <n v="0"/>
    <n v="0.06"/>
    <n v="0.23"/>
    <n v="0.51"/>
    <n v="0.92"/>
    <n v="1.73"/>
    <n v="3.18"/>
    <n v="5.63"/>
    <n v="8.9"/>
    <n v="14.48"/>
    <n v="23.33"/>
    <n v="36.270000000000003"/>
    <n v="53.43"/>
    <n v="73.27"/>
    <n v="92.79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28000000000000003"/>
    <n v="0.42"/>
    <n v="0.8"/>
    <n v="1.45"/>
    <n v="2.46"/>
    <n v="3.27"/>
    <n v="5.58"/>
    <n v="8.84"/>
    <n v="12.94"/>
    <n v="17.16"/>
    <n v="19.84"/>
    <n v="19.53"/>
    <n v="7.2"/>
    <n v="0.01"/>
    <n v="0"/>
    <n v="0"/>
    <n v="0"/>
    <n v="0"/>
  </r>
  <r>
    <d v="2019-09-24T00:00:00"/>
    <s v=" 11:31:04"/>
    <s v="R7: 0.5/18.0...3500µm"/>
    <x v="4"/>
    <x v="6"/>
    <s v="Standard"/>
    <n v="0.4"/>
    <n v="40"/>
    <n v="15"/>
    <n v="2"/>
    <n v="434.28"/>
    <n v="823.43"/>
    <n v="1188.47"/>
    <n v="0.92"/>
    <n v="0"/>
    <n v="0"/>
    <n v="0"/>
    <n v="0"/>
    <n v="0.01"/>
    <n v="0.17"/>
    <n v="0.22"/>
    <n v="0.78"/>
    <n v="0.92"/>
    <n v="38.25"/>
    <n v="2.1600000000000001E-2"/>
    <n v="15.2"/>
    <s v="FREE"/>
    <s v="Ch.10 &gt;= 0.1%"/>
    <n v="0"/>
    <n v="0"/>
    <n v="0"/>
    <n v="0"/>
    <n v="0"/>
    <n v="0"/>
    <n v="0"/>
    <n v="0"/>
    <n v="0"/>
    <n v="0"/>
    <n v="0"/>
    <n v="0.06"/>
    <n v="0.22"/>
    <n v="0.5"/>
    <n v="0.92"/>
    <n v="1.73"/>
    <n v="3.21"/>
    <n v="5.7"/>
    <n v="8.99"/>
    <n v="14.63"/>
    <n v="23.65"/>
    <n v="36.99"/>
    <n v="54.6"/>
    <n v="74.27"/>
    <n v="92.94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6"/>
    <n v="0.28000000000000003"/>
    <n v="0.42"/>
    <n v="0.81"/>
    <n v="1.48"/>
    <n v="2.4900000000000002"/>
    <n v="3.3"/>
    <n v="5.64"/>
    <n v="9.01"/>
    <n v="13.34"/>
    <n v="17.61"/>
    <n v="19.670000000000002"/>
    <n v="18.670000000000002"/>
    <n v="7.05"/>
    <n v="0.01"/>
    <n v="0"/>
    <n v="0"/>
    <n v="0"/>
    <n v="0"/>
  </r>
  <r>
    <d v="2019-09-24T00:00:00"/>
    <s v=" 11:31:23"/>
    <s v="R7: 0.5/18.0...3500µm"/>
    <x v="4"/>
    <x v="6"/>
    <s v="Standard"/>
    <n v="0.4"/>
    <n v="40"/>
    <n v="15"/>
    <n v="3"/>
    <n v="434.09"/>
    <n v="825.12"/>
    <n v="1182.95"/>
    <n v="0.91"/>
    <n v="0"/>
    <n v="0"/>
    <n v="0"/>
    <n v="0"/>
    <n v="0.01"/>
    <n v="0.17"/>
    <n v="0.22"/>
    <n v="0.79"/>
    <n v="0.93"/>
    <n v="38.1"/>
    <n v="2.1000000000000001E-2"/>
    <n v="16.899999999999999"/>
    <s v="FREE"/>
    <s v="Ch.10 &gt;= 0.1%"/>
    <n v="0"/>
    <n v="0"/>
    <n v="0"/>
    <n v="0"/>
    <n v="0"/>
    <n v="0"/>
    <n v="0"/>
    <n v="0"/>
    <n v="0"/>
    <n v="0"/>
    <n v="0"/>
    <n v="0.06"/>
    <n v="0.22"/>
    <n v="0.51"/>
    <n v="0.93"/>
    <n v="1.75"/>
    <n v="3.22"/>
    <n v="5.71"/>
    <n v="9.01"/>
    <n v="14.65"/>
    <n v="23.63"/>
    <n v="36.85"/>
    <n v="54.36"/>
    <n v="74.349999999999994"/>
    <n v="93.56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28000000000000003"/>
    <n v="0.42"/>
    <n v="0.82"/>
    <n v="1.47"/>
    <n v="2.4900000000000002"/>
    <n v="3.3"/>
    <n v="5.64"/>
    <n v="8.98"/>
    <n v="13.22"/>
    <n v="17.510000000000002"/>
    <n v="19.989999999999998"/>
    <n v="19.21"/>
    <n v="6.43"/>
    <n v="0.01"/>
    <n v="0"/>
    <n v="0"/>
    <n v="0"/>
    <n v="0"/>
  </r>
  <r>
    <d v="2019-09-24T00:00:00"/>
    <s v=" 11:34:00"/>
    <s v="R7: 0.5/18.0...3500µm"/>
    <x v="5"/>
    <x v="6"/>
    <s v="Standard"/>
    <n v="0.4"/>
    <n v="40"/>
    <n v="15"/>
    <n v="1"/>
    <n v="509.73"/>
    <n v="966.68"/>
    <n v="1358.62"/>
    <n v="0.88"/>
    <n v="0"/>
    <n v="0"/>
    <n v="0"/>
    <n v="0"/>
    <n v="0"/>
    <n v="0.05"/>
    <n v="7.0000000000000007E-2"/>
    <n v="0.4"/>
    <n v="0.49"/>
    <n v="25.75"/>
    <n v="1.8800000000000001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49"/>
    <n v="1"/>
    <n v="1.93"/>
    <n v="3.53"/>
    <n v="5.68"/>
    <n v="9.41"/>
    <n v="15.47"/>
    <n v="24.79"/>
    <n v="38.21"/>
    <n v="55.89"/>
    <n v="78.59"/>
    <n v="98.35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6"/>
    <n v="0.51"/>
    <n v="0.93"/>
    <n v="1.6"/>
    <n v="2.15"/>
    <n v="3.73"/>
    <n v="6.05"/>
    <n v="9.32"/>
    <n v="13.42"/>
    <n v="17.68"/>
    <n v="22.69"/>
    <n v="19.760000000000002"/>
    <n v="1.65"/>
    <n v="0"/>
    <n v="0"/>
    <n v="0"/>
    <n v="0"/>
  </r>
  <r>
    <d v="2019-09-24T00:00:00"/>
    <s v=" 11:34:20"/>
    <s v="R7: 0.5/18.0...3500µm"/>
    <x v="5"/>
    <x v="6"/>
    <s v="Standard"/>
    <n v="0.4"/>
    <n v="40"/>
    <n v="15"/>
    <n v="2"/>
    <n v="505.64"/>
    <n v="947.1"/>
    <n v="1333.91"/>
    <n v="0.87"/>
    <n v="0"/>
    <n v="0"/>
    <n v="0"/>
    <n v="0"/>
    <n v="0"/>
    <n v="0.05"/>
    <n v="7.0000000000000007E-2"/>
    <n v="0.4"/>
    <n v="0.48"/>
    <n v="27.11"/>
    <n v="1.9699999999999999E-2"/>
    <n v="14.6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48"/>
    <n v="0.99"/>
    <n v="1.92"/>
    <n v="3.53"/>
    <n v="5.73"/>
    <n v="9.6300000000000008"/>
    <n v="16.11"/>
    <n v="26.11"/>
    <n v="40.19"/>
    <n v="58.21"/>
    <n v="81.13"/>
    <n v="99.82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6"/>
    <n v="0.51"/>
    <n v="0.93"/>
    <n v="1.61"/>
    <n v="2.2000000000000002"/>
    <n v="3.9"/>
    <n v="6.48"/>
    <n v="10"/>
    <n v="14.08"/>
    <n v="18.02"/>
    <n v="22.92"/>
    <n v="18.68"/>
    <n v="0.18"/>
    <n v="0"/>
    <n v="0"/>
    <n v="0"/>
    <n v="0"/>
  </r>
  <r>
    <d v="2019-09-24T00:00:00"/>
    <s v=" 11:34:40"/>
    <s v="R7: 0.5/18.0...3500µm"/>
    <x v="5"/>
    <x v="6"/>
    <s v="Standard"/>
    <n v="0.4"/>
    <n v="40"/>
    <n v="15"/>
    <n v="3"/>
    <n v="511.87"/>
    <n v="963.88"/>
    <n v="1359.18"/>
    <n v="0.88"/>
    <n v="0"/>
    <n v="0"/>
    <n v="0"/>
    <n v="0"/>
    <n v="0"/>
    <n v="0.05"/>
    <n v="7.0000000000000007E-2"/>
    <n v="0.4"/>
    <n v="0.48"/>
    <n v="25.97"/>
    <n v="1.77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48"/>
    <n v="0.98"/>
    <n v="1.89"/>
    <n v="3.44"/>
    <n v="5.54"/>
    <n v="9.27"/>
    <n v="15.44"/>
    <n v="25"/>
    <n v="38.590000000000003"/>
    <n v="56.16"/>
    <n v="78.64"/>
    <n v="98.23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6"/>
    <n v="0.5"/>
    <n v="0.91"/>
    <n v="1.55"/>
    <n v="2.11"/>
    <n v="3.72"/>
    <n v="6.17"/>
    <n v="9.56"/>
    <n v="13.59"/>
    <n v="17.57"/>
    <n v="22.48"/>
    <n v="19.579999999999998"/>
    <n v="1.77"/>
    <n v="0"/>
    <n v="0"/>
    <n v="0"/>
    <n v="0"/>
  </r>
  <r>
    <d v="2019-09-24T00:00:00"/>
    <s v=" 11:36:06"/>
    <s v="R7: 0.5/18.0...3500µm"/>
    <x v="5"/>
    <x v="7"/>
    <s v="Standard"/>
    <n v="0.4"/>
    <n v="40"/>
    <n v="15"/>
    <n v="1"/>
    <n v="496.04"/>
    <n v="905.59"/>
    <n v="1298.02"/>
    <n v="0.89"/>
    <n v="0"/>
    <n v="0"/>
    <n v="0"/>
    <n v="0"/>
    <n v="0"/>
    <n v="0.06"/>
    <n v="0.08"/>
    <n v="0.42"/>
    <n v="0.51"/>
    <n v="29.91"/>
    <n v="2.46E-2"/>
    <n v="9.5"/>
    <s v="FREE"/>
    <s v="Ch.10 &gt;= 0.1%"/>
    <n v="0"/>
    <n v="0"/>
    <n v="0"/>
    <n v="0"/>
    <n v="0"/>
    <n v="0"/>
    <n v="0"/>
    <n v="0"/>
    <n v="0"/>
    <n v="0"/>
    <n v="0"/>
    <n v="0"/>
    <n v="0.08"/>
    <n v="0.24"/>
    <n v="0.51"/>
    <n v="1.04"/>
    <n v="2"/>
    <n v="3.65"/>
    <n v="5.97"/>
    <n v="10.210000000000001"/>
    <n v="17.45"/>
    <n v="28.79"/>
    <n v="44.54"/>
    <n v="63.71"/>
    <n v="85.21"/>
    <n v="99.94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6"/>
    <n v="0.28000000000000003"/>
    <n v="0.53"/>
    <n v="0.96"/>
    <n v="1.66"/>
    <n v="2.3199999999999998"/>
    <n v="4.24"/>
    <n v="7.24"/>
    <n v="11.33"/>
    <n v="15.75"/>
    <n v="19.18"/>
    <n v="21.5"/>
    <n v="14.72"/>
    <n v="0.06"/>
    <n v="0"/>
    <n v="0"/>
    <n v="0"/>
    <n v="0"/>
  </r>
  <r>
    <d v="2019-09-24T00:00:00"/>
    <s v=" 11:36:21"/>
    <s v="R7: 0.5/18.0...3500µm"/>
    <x v="5"/>
    <x v="7"/>
    <s v="Standard"/>
    <n v="0.4"/>
    <n v="40"/>
    <n v="15"/>
    <n v="2"/>
    <n v="489.57"/>
    <n v="900.65"/>
    <n v="1283.55"/>
    <n v="0.88"/>
    <n v="0"/>
    <n v="0"/>
    <n v="0"/>
    <n v="0"/>
    <n v="0"/>
    <n v="0.06"/>
    <n v="0.09"/>
    <n v="0.45"/>
    <n v="0.55000000000000004"/>
    <n v="30.35"/>
    <n v="2.4299999999999999E-2"/>
    <n v="10.3"/>
    <s v="FREE"/>
    <s v="Ch.10 &gt;= 0.1%"/>
    <n v="0"/>
    <n v="0"/>
    <n v="0"/>
    <n v="0"/>
    <n v="0"/>
    <n v="0"/>
    <n v="0"/>
    <n v="0"/>
    <n v="0"/>
    <n v="0"/>
    <n v="0"/>
    <n v="0"/>
    <n v="0.09"/>
    <n v="0.25"/>
    <n v="0.55000000000000004"/>
    <n v="1.1100000000000001"/>
    <n v="2.12"/>
    <n v="3.85"/>
    <n v="6.25"/>
    <n v="10.56"/>
    <n v="17.86"/>
    <n v="29.22"/>
    <n v="45.04"/>
    <n v="64.56"/>
    <n v="86.42"/>
    <n v="99.95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9"/>
    <n v="0.17"/>
    <n v="0.3"/>
    <n v="0.56000000000000005"/>
    <n v="1.01"/>
    <n v="1.73"/>
    <n v="2.39"/>
    <n v="4.3099999999999996"/>
    <n v="7.3"/>
    <n v="11.35"/>
    <n v="15.82"/>
    <n v="19.53"/>
    <n v="21.85"/>
    <n v="13.54"/>
    <n v="0.05"/>
    <n v="0"/>
    <n v="0"/>
    <n v="0"/>
    <n v="0"/>
  </r>
  <r>
    <d v="2019-09-24T00:00:00"/>
    <s v=" 11:36:42"/>
    <s v="R7: 0.5/18.0...3500µm"/>
    <x v="5"/>
    <x v="7"/>
    <s v="Standard"/>
    <n v="0.4"/>
    <n v="40"/>
    <n v="15"/>
    <n v="3"/>
    <n v="490.87"/>
    <n v="900.57"/>
    <n v="1284.8699999999999"/>
    <n v="0.88"/>
    <n v="0"/>
    <n v="0"/>
    <n v="0"/>
    <n v="0"/>
    <n v="0"/>
    <n v="0.06"/>
    <n v="0.08"/>
    <n v="0.44"/>
    <n v="0.53"/>
    <n v="30.36"/>
    <n v="2.3800000000000002E-2"/>
    <n v="9.6999999999999993"/>
    <s v="FREE"/>
    <s v="Ch.10 &gt;= 0.1%"/>
    <n v="0"/>
    <n v="0"/>
    <n v="0"/>
    <n v="0"/>
    <n v="0"/>
    <n v="0"/>
    <n v="0"/>
    <n v="0"/>
    <n v="0"/>
    <n v="0"/>
    <n v="0"/>
    <n v="0"/>
    <n v="0.08"/>
    <n v="0.25"/>
    <n v="0.53"/>
    <n v="1.08"/>
    <n v="2.08"/>
    <n v="3.79"/>
    <n v="6.17"/>
    <n v="10.49"/>
    <n v="17.82"/>
    <n v="29.23"/>
    <n v="45.07"/>
    <n v="64.52"/>
    <n v="86.31"/>
    <n v="99.95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6"/>
    <n v="0.28999999999999998"/>
    <n v="0.55000000000000004"/>
    <n v="0.99"/>
    <n v="1.72"/>
    <n v="2.38"/>
    <n v="4.32"/>
    <n v="7.33"/>
    <n v="11.4"/>
    <n v="15.84"/>
    <n v="19.46"/>
    <n v="21.79"/>
    <n v="13.64"/>
    <n v="0.05"/>
    <n v="0"/>
    <n v="0"/>
    <n v="0"/>
    <n v="0"/>
  </r>
  <r>
    <d v="2019-09-24T00:00:00"/>
    <s v=" 11:37:28"/>
    <s v="R7: 0.5/18.0...3500µm"/>
    <x v="5"/>
    <x v="8"/>
    <s v="Standard"/>
    <n v="0.4"/>
    <n v="40"/>
    <n v="15"/>
    <n v="1"/>
    <n v="339.49"/>
    <n v="719.79"/>
    <n v="1090.45"/>
    <n v="1.04"/>
    <n v="0"/>
    <n v="0"/>
    <n v="0.02"/>
    <n v="0.14000000000000001"/>
    <n v="0.19"/>
    <n v="0.69"/>
    <n v="0.83"/>
    <n v="2.25"/>
    <n v="2.58"/>
    <n v="51.23"/>
    <n v="2.5600000000000001E-2"/>
    <n v="12.8"/>
    <s v="FREE"/>
    <s v="Ch.10 &gt;= 0.1%"/>
    <n v="0"/>
    <n v="0"/>
    <n v="0"/>
    <n v="0"/>
    <n v="0"/>
    <n v="0"/>
    <n v="0"/>
    <n v="0"/>
    <n v="0"/>
    <n v="0.04"/>
    <n v="0.14000000000000001"/>
    <n v="0.35"/>
    <n v="0.83"/>
    <n v="1.57"/>
    <n v="2.58"/>
    <n v="4.33"/>
    <n v="7.17"/>
    <n v="11.47"/>
    <n v="16.63"/>
    <n v="24.58"/>
    <n v="35.69"/>
    <n v="50.02"/>
    <n v="66.959999999999994"/>
    <n v="84.67"/>
    <n v="99.79"/>
    <n v="100"/>
    <n v="100"/>
    <n v="100"/>
    <n v="100"/>
    <n v="100"/>
    <n v="100"/>
    <n v="0"/>
    <n v="0"/>
    <n v="0"/>
    <n v="0"/>
    <n v="0"/>
    <n v="0"/>
    <n v="0"/>
    <n v="0"/>
    <n v="0"/>
    <n v="0.04"/>
    <n v="0.1"/>
    <n v="0.21"/>
    <n v="0.49"/>
    <n v="0.74"/>
    <n v="1.01"/>
    <n v="1.75"/>
    <n v="2.84"/>
    <n v="4.3"/>
    <n v="5.16"/>
    <n v="7.94"/>
    <n v="11.12"/>
    <n v="14.33"/>
    <n v="16.940000000000001"/>
    <n v="17.71"/>
    <n v="15.12"/>
    <n v="0.21"/>
    <n v="0"/>
    <n v="0"/>
    <n v="0"/>
    <n v="0"/>
    <n v="0"/>
  </r>
  <r>
    <d v="2019-09-24T00:00:00"/>
    <s v=" 11:37:46"/>
    <s v="R7: 0.5/18.0...3500µm"/>
    <x v="5"/>
    <x v="8"/>
    <s v="Standard"/>
    <n v="0.4"/>
    <n v="40"/>
    <n v="15"/>
    <n v="2"/>
    <n v="338.11"/>
    <n v="717.73"/>
    <n v="1088.21"/>
    <n v="1.05"/>
    <n v="0"/>
    <n v="0"/>
    <n v="0.02"/>
    <n v="0.14000000000000001"/>
    <n v="0.2"/>
    <n v="0.71"/>
    <n v="0.86"/>
    <n v="2.29"/>
    <n v="2.63"/>
    <n v="51.49"/>
    <n v="2.6200000000000001E-2"/>
    <n v="12.2"/>
    <s v="FREE"/>
    <s v="Ch.10 &gt;= 0.1%"/>
    <n v="0"/>
    <n v="0"/>
    <n v="0"/>
    <n v="0"/>
    <n v="0"/>
    <n v="0"/>
    <n v="0"/>
    <n v="0"/>
    <n v="0"/>
    <n v="0.05"/>
    <n v="0.14000000000000001"/>
    <n v="0.36"/>
    <n v="0.86"/>
    <n v="1.61"/>
    <n v="2.63"/>
    <n v="4.3899999999999997"/>
    <n v="7.25"/>
    <n v="11.58"/>
    <n v="16.760000000000002"/>
    <n v="24.73"/>
    <n v="35.869999999999997"/>
    <n v="50.27"/>
    <n v="67.3"/>
    <n v="84.93"/>
    <n v="99.79"/>
    <n v="100"/>
    <n v="100"/>
    <n v="100"/>
    <n v="100"/>
    <n v="100"/>
    <n v="100"/>
    <n v="0"/>
    <n v="0"/>
    <n v="0"/>
    <n v="0"/>
    <n v="0"/>
    <n v="0"/>
    <n v="0"/>
    <n v="0"/>
    <n v="0"/>
    <n v="0.05"/>
    <n v="0.1"/>
    <n v="0.21"/>
    <n v="0.5"/>
    <n v="0.75"/>
    <n v="1.02"/>
    <n v="1.76"/>
    <n v="2.86"/>
    <n v="4.33"/>
    <n v="5.19"/>
    <n v="7.96"/>
    <n v="11.15"/>
    <n v="14.4"/>
    <n v="17.03"/>
    <n v="17.63"/>
    <n v="14.86"/>
    <n v="0.21"/>
    <n v="0"/>
    <n v="0"/>
    <n v="0"/>
    <n v="0"/>
    <n v="0"/>
  </r>
  <r>
    <d v="2019-09-24T00:00:00"/>
    <s v=" 11:38:03"/>
    <s v="R7: 0.5/18.0...3500µm"/>
    <x v="5"/>
    <x v="8"/>
    <s v="Standard"/>
    <n v="0.4"/>
    <n v="40"/>
    <n v="15"/>
    <n v="3"/>
    <n v="331.48"/>
    <n v="704.42"/>
    <n v="1074.48"/>
    <n v="1.05"/>
    <n v="0"/>
    <n v="0"/>
    <n v="0.02"/>
    <n v="0.15"/>
    <n v="0.21"/>
    <n v="0.74"/>
    <n v="0.9"/>
    <n v="2.4"/>
    <n v="2.76"/>
    <n v="53.14"/>
    <n v="2.63E-2"/>
    <n v="13.4"/>
    <s v="FREE"/>
    <s v="Ch.10 &gt;= 0.1%"/>
    <n v="0"/>
    <n v="0"/>
    <n v="0"/>
    <n v="0"/>
    <n v="0"/>
    <n v="0"/>
    <n v="0"/>
    <n v="0"/>
    <n v="0"/>
    <n v="0.05"/>
    <n v="0.15"/>
    <n v="0.38"/>
    <n v="0.9"/>
    <n v="1.69"/>
    <n v="2.76"/>
    <n v="4.62"/>
    <n v="7.63"/>
    <n v="12.15"/>
    <n v="17.53"/>
    <n v="25.74"/>
    <n v="37.19"/>
    <n v="51.91"/>
    <n v="69.14"/>
    <n v="86.33"/>
    <n v="99.79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2"/>
    <n v="0.52"/>
    <n v="0.79"/>
    <n v="1.07"/>
    <n v="1.86"/>
    <n v="3.01"/>
    <n v="4.5199999999999996"/>
    <n v="5.38"/>
    <n v="8.2100000000000009"/>
    <n v="11.45"/>
    <n v="14.72"/>
    <n v="17.23"/>
    <n v="17.190000000000001"/>
    <n v="13.46"/>
    <n v="0.21"/>
    <n v="0"/>
    <n v="0"/>
    <n v="0"/>
    <n v="0"/>
    <n v="0"/>
  </r>
  <r>
    <d v="2019-09-24T00:00:00"/>
    <s v=" 11:38:54"/>
    <s v="R7: 0.5/18.0...3500µm"/>
    <x v="5"/>
    <x v="9"/>
    <s v="Standard"/>
    <n v="0.4"/>
    <n v="40"/>
    <n v="15"/>
    <n v="1"/>
    <n v="482.89"/>
    <n v="945.73"/>
    <n v="1369.39"/>
    <n v="0.94"/>
    <n v="0"/>
    <n v="0"/>
    <n v="0"/>
    <n v="0"/>
    <n v="0.01"/>
    <n v="0.13"/>
    <n v="0.17"/>
    <n v="0.61"/>
    <n v="0.71"/>
    <n v="28.64"/>
    <n v="1.8200000000000001E-2"/>
    <n v="17"/>
    <s v="FREE"/>
    <s v="Ch.10 &gt;= 0.1%"/>
    <n v="0"/>
    <n v="0"/>
    <n v="0"/>
    <n v="0"/>
    <n v="0"/>
    <n v="0"/>
    <n v="0"/>
    <n v="0"/>
    <n v="0"/>
    <n v="0"/>
    <n v="0"/>
    <n v="0.04"/>
    <n v="0.17"/>
    <n v="0.39"/>
    <n v="0.71"/>
    <n v="1.33"/>
    <n v="2.4300000000000002"/>
    <n v="4.26"/>
    <n v="6.69"/>
    <n v="10.9"/>
    <n v="17.66"/>
    <n v="27.68"/>
    <n v="41.14"/>
    <n v="57.68"/>
    <n v="78.28"/>
    <n v="97.11"/>
    <n v="99.99"/>
    <n v="100"/>
    <n v="100"/>
    <n v="100"/>
    <n v="100"/>
    <n v="0"/>
    <n v="0"/>
    <n v="0"/>
    <n v="0"/>
    <n v="0"/>
    <n v="0"/>
    <n v="0"/>
    <n v="0"/>
    <n v="0"/>
    <n v="0"/>
    <n v="0"/>
    <n v="0.04"/>
    <n v="0.13"/>
    <n v="0.22"/>
    <n v="0.33"/>
    <n v="0.62"/>
    <n v="1.0900000000000001"/>
    <n v="1.83"/>
    <n v="2.44"/>
    <n v="4.21"/>
    <n v="6.76"/>
    <n v="10.01"/>
    <n v="13.46"/>
    <n v="16.54"/>
    <n v="20.6"/>
    <n v="18.829999999999998"/>
    <n v="2.88"/>
    <n v="0.01"/>
    <n v="0"/>
    <n v="0"/>
    <n v="0"/>
  </r>
  <r>
    <d v="2019-09-24T00:00:00"/>
    <s v=" 11:39:13"/>
    <s v="R7: 0.5/18.0...3500µm"/>
    <x v="5"/>
    <x v="9"/>
    <s v="Standard"/>
    <n v="0.4"/>
    <n v="40"/>
    <n v="15"/>
    <n v="2"/>
    <n v="498.5"/>
    <n v="949.34"/>
    <n v="1348.89"/>
    <n v="0.9"/>
    <n v="0"/>
    <n v="0"/>
    <n v="0"/>
    <n v="0"/>
    <n v="0"/>
    <n v="0.06"/>
    <n v="0.08"/>
    <n v="0.42"/>
    <n v="0.52"/>
    <n v="27.79"/>
    <n v="1.9599999999999999E-2"/>
    <n v="17.100000000000001"/>
    <s v="FREE"/>
    <s v="Ch.10 &gt;= 0.1%"/>
    <n v="0"/>
    <n v="0"/>
    <n v="0"/>
    <n v="0"/>
    <n v="0"/>
    <n v="0"/>
    <n v="0"/>
    <n v="0"/>
    <n v="0"/>
    <n v="0"/>
    <n v="0"/>
    <n v="0"/>
    <n v="0.08"/>
    <n v="0.24"/>
    <n v="0.52"/>
    <n v="1.06"/>
    <n v="2.06"/>
    <n v="3.74"/>
    <n v="6.03"/>
    <n v="10.08"/>
    <n v="16.75"/>
    <n v="26.81"/>
    <n v="40.49"/>
    <n v="57.53"/>
    <n v="79.459999999999994"/>
    <n v="99.09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6"/>
    <n v="0.28000000000000003"/>
    <n v="0.55000000000000004"/>
    <n v="0.99"/>
    <n v="1.69"/>
    <n v="2.29"/>
    <n v="4.04"/>
    <n v="6.67"/>
    <n v="10.07"/>
    <n v="13.67"/>
    <n v="17.04"/>
    <n v="21.93"/>
    <n v="19.63"/>
    <n v="0.91"/>
    <n v="0"/>
    <n v="0"/>
    <n v="0"/>
    <n v="0"/>
  </r>
  <r>
    <d v="2019-09-24T00:00:00"/>
    <s v=" 11:40:19"/>
    <s v="R7: 0.5/18.0...3500µm"/>
    <x v="5"/>
    <x v="9"/>
    <s v="Standard"/>
    <n v="0.4"/>
    <n v="40"/>
    <n v="15"/>
    <n v="3"/>
    <n v="472.32"/>
    <n v="922.07"/>
    <n v="1334.88"/>
    <n v="0.94"/>
    <n v="0"/>
    <n v="0"/>
    <n v="0"/>
    <n v="0"/>
    <n v="0.01"/>
    <n v="0.14000000000000001"/>
    <n v="0.18"/>
    <n v="0.64"/>
    <n v="0.76"/>
    <n v="30.21"/>
    <n v="1.7899999999999999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8"/>
    <n v="0.41"/>
    <n v="0.76"/>
    <n v="1.42"/>
    <n v="2.59"/>
    <n v="4.54"/>
    <n v="7.11"/>
    <n v="11.53"/>
    <n v="18.63"/>
    <n v="29.2"/>
    <n v="43.37"/>
    <n v="60.46"/>
    <n v="80.95"/>
    <n v="99.86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3"/>
    <n v="0.35"/>
    <n v="0.66"/>
    <n v="1.17"/>
    <n v="1.95"/>
    <n v="2.57"/>
    <n v="4.42"/>
    <n v="7.1"/>
    <n v="10.57"/>
    <n v="14.17"/>
    <n v="17.100000000000001"/>
    <n v="20.48"/>
    <n v="18.91"/>
    <n v="0.14000000000000001"/>
    <n v="0"/>
    <n v="0"/>
    <n v="0"/>
    <n v="0"/>
  </r>
  <r>
    <d v="2019-09-24T00:00:00"/>
    <s v=" 11:41:26"/>
    <s v="R7: 0.5/18.0...3500µm"/>
    <x v="5"/>
    <x v="10"/>
    <s v="Standard"/>
    <n v="0.6"/>
    <n v="40"/>
    <n v="15"/>
    <n v="1"/>
    <n v="433.4"/>
    <n v="837.85"/>
    <n v="1201.76"/>
    <n v="0.92"/>
    <n v="0"/>
    <n v="0"/>
    <n v="0"/>
    <n v="0"/>
    <n v="0.01"/>
    <n v="0.16"/>
    <n v="0.2"/>
    <n v="0.75"/>
    <n v="0.88"/>
    <n v="37.28"/>
    <n v="3.2000000000000001E-2"/>
    <n v="12.6"/>
    <s v="FREE"/>
    <s v="Ch.10 &gt;= 0.1%"/>
    <n v="0"/>
    <n v="0"/>
    <n v="0"/>
    <n v="0"/>
    <n v="0"/>
    <n v="0"/>
    <n v="0"/>
    <n v="0"/>
    <n v="0"/>
    <n v="0"/>
    <n v="0"/>
    <n v="0.05"/>
    <n v="0.2"/>
    <n v="0.47"/>
    <n v="0.88"/>
    <n v="1.7"/>
    <n v="3.19"/>
    <n v="5.71"/>
    <n v="9.06"/>
    <n v="14.7"/>
    <n v="23.47"/>
    <n v="36.1"/>
    <n v="52.61"/>
    <n v="71.930000000000007"/>
    <n v="91.81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7"/>
    <n v="0.41"/>
    <n v="0.81"/>
    <n v="1.49"/>
    <n v="2.5299999999999998"/>
    <n v="3.34"/>
    <n v="5.64"/>
    <n v="8.77"/>
    <n v="12.63"/>
    <n v="16.52"/>
    <n v="19.309999999999999"/>
    <n v="19.89"/>
    <n v="8.17"/>
    <n v="0.01"/>
    <n v="0"/>
    <n v="0"/>
    <n v="0"/>
    <n v="0"/>
  </r>
  <r>
    <d v="2019-09-24T00:00:00"/>
    <s v=" 11:41:43"/>
    <s v="R7: 0.5/18.0...3500µm"/>
    <x v="5"/>
    <x v="10"/>
    <s v="Standard"/>
    <n v="0.6"/>
    <n v="40"/>
    <n v="15"/>
    <n v="2"/>
    <n v="432.69"/>
    <n v="830.11"/>
    <n v="1186.3699999999999"/>
    <n v="0.91"/>
    <n v="0"/>
    <n v="0"/>
    <n v="0"/>
    <n v="0"/>
    <n v="0.01"/>
    <n v="0.16"/>
    <n v="0.21"/>
    <n v="0.76"/>
    <n v="0.9"/>
    <n v="37.86"/>
    <n v="3.1E-2"/>
    <n v="12.4"/>
    <s v="FREE"/>
    <s v="Ch.10 &gt;= 0.1%"/>
    <n v="0"/>
    <n v="0"/>
    <n v="0"/>
    <n v="0"/>
    <n v="0"/>
    <n v="0"/>
    <n v="0"/>
    <n v="0"/>
    <n v="0"/>
    <n v="0"/>
    <n v="0"/>
    <n v="0.05"/>
    <n v="0.21"/>
    <n v="0.48"/>
    <n v="0.9"/>
    <n v="1.72"/>
    <n v="3.2"/>
    <n v="5.73"/>
    <n v="9.09"/>
    <n v="14.8"/>
    <n v="23.73"/>
    <n v="36.65"/>
    <n v="53.62"/>
    <n v="73.44"/>
    <n v="93.35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7"/>
    <n v="0.42"/>
    <n v="0.82"/>
    <n v="1.49"/>
    <n v="2.5299999999999998"/>
    <n v="3.36"/>
    <n v="5.7"/>
    <n v="8.93"/>
    <n v="12.92"/>
    <n v="16.97"/>
    <n v="19.82"/>
    <n v="19.899999999999999"/>
    <n v="6.65"/>
    <n v="0.01"/>
    <n v="0"/>
    <n v="0"/>
    <n v="0"/>
    <n v="0"/>
  </r>
  <r>
    <d v="2019-09-24T00:00:00"/>
    <s v=" 11:42:02"/>
    <s v="R7: 0.5/18.0...3500µm"/>
    <x v="5"/>
    <x v="10"/>
    <s v="Standard"/>
    <n v="0.6"/>
    <n v="40"/>
    <n v="15"/>
    <n v="3"/>
    <n v="433.22"/>
    <n v="833.65"/>
    <n v="1192.21"/>
    <n v="0.91"/>
    <n v="0"/>
    <n v="0"/>
    <n v="0"/>
    <n v="0"/>
    <n v="0.01"/>
    <n v="0.16"/>
    <n v="0.2"/>
    <n v="0.75"/>
    <n v="0.89"/>
    <n v="37.58"/>
    <n v="3.0300000000000001E-2"/>
    <n v="13.2"/>
    <s v="FREE"/>
    <s v="Ch.10 &gt;= 0.1%"/>
    <n v="0"/>
    <n v="0"/>
    <n v="0"/>
    <n v="0"/>
    <n v="0"/>
    <n v="0"/>
    <n v="0"/>
    <n v="0"/>
    <n v="0"/>
    <n v="0"/>
    <n v="0"/>
    <n v="0.05"/>
    <n v="0.2"/>
    <n v="0.47"/>
    <n v="0.89"/>
    <n v="1.69"/>
    <n v="3.18"/>
    <n v="5.71"/>
    <n v="9.06"/>
    <n v="14.74"/>
    <n v="23.59"/>
    <n v="36.380000000000003"/>
    <n v="53.16"/>
    <n v="72.819999999999993"/>
    <n v="92.77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7"/>
    <n v="0.41"/>
    <n v="0.81"/>
    <n v="1.49"/>
    <n v="2.5299999999999998"/>
    <n v="3.35"/>
    <n v="5.67"/>
    <n v="8.86"/>
    <n v="12.79"/>
    <n v="16.78"/>
    <n v="19.66"/>
    <n v="19.95"/>
    <n v="7.22"/>
    <n v="0.01"/>
    <n v="0"/>
    <n v="0"/>
    <n v="0"/>
    <n v="0"/>
  </r>
  <r>
    <d v="2019-09-24T00:00:00"/>
    <s v=" 11:44:34"/>
    <s v="R7: 0.5/18.0...3500µm"/>
    <x v="6"/>
    <x v="10"/>
    <s v="Standard"/>
    <n v="0.6"/>
    <n v="40"/>
    <n v="15"/>
    <n v="1"/>
    <n v="433.14"/>
    <n v="833.2"/>
    <n v="1200.6099999999999"/>
    <n v="0.92"/>
    <n v="0"/>
    <n v="0"/>
    <n v="0"/>
    <n v="0"/>
    <n v="0.01"/>
    <n v="0.14000000000000001"/>
    <n v="0.18"/>
    <n v="0.68"/>
    <n v="0.8"/>
    <n v="37.96"/>
    <n v="3.0499999999999999E-2"/>
    <n v="13.2"/>
    <s v="FREE"/>
    <s v="Ch.10 &gt;= 0.1%"/>
    <n v="0"/>
    <n v="0"/>
    <n v="0"/>
    <n v="0"/>
    <n v="0"/>
    <n v="0"/>
    <n v="0"/>
    <n v="0"/>
    <n v="0"/>
    <n v="0"/>
    <n v="0"/>
    <n v="0.05"/>
    <n v="0.18"/>
    <n v="0.43"/>
    <n v="0.8"/>
    <n v="1.57"/>
    <n v="3.01"/>
    <n v="5.56"/>
    <n v="9.0299999999999994"/>
    <n v="14.94"/>
    <n v="24.05"/>
    <n v="36.799999999999997"/>
    <n v="53.13"/>
    <n v="72.150000000000006"/>
    <n v="91.92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4"/>
    <n v="0.38"/>
    <n v="0.76"/>
    <n v="1.44"/>
    <n v="2.5499999999999998"/>
    <n v="3.47"/>
    <n v="5.92"/>
    <n v="9.1"/>
    <n v="12.75"/>
    <n v="16.329999999999998"/>
    <n v="19.03"/>
    <n v="19.760000000000002"/>
    <n v="8.07"/>
    <n v="0.01"/>
    <n v="0"/>
    <n v="0"/>
    <n v="0"/>
    <n v="0"/>
  </r>
  <r>
    <d v="2019-09-24T00:00:00"/>
    <s v=" 11:44:51"/>
    <s v="R7: 0.5/18.0...3500µm"/>
    <x v="6"/>
    <x v="10"/>
    <s v="Standard"/>
    <n v="0.6"/>
    <n v="40"/>
    <n v="15"/>
    <n v="2"/>
    <n v="426.86"/>
    <n v="822.07"/>
    <n v="1190.21"/>
    <n v="0.93"/>
    <n v="0"/>
    <n v="0"/>
    <n v="0"/>
    <n v="0"/>
    <n v="0.01"/>
    <n v="0.15"/>
    <n v="0.2"/>
    <n v="0.72"/>
    <n v="0.85"/>
    <n v="39.17"/>
    <n v="3.1E-2"/>
    <n v="12.4"/>
    <s v="FREE"/>
    <s v="Ch.10 &gt;= 0.1%"/>
    <n v="0"/>
    <n v="0"/>
    <n v="0"/>
    <n v="0"/>
    <n v="0"/>
    <n v="0"/>
    <n v="0"/>
    <n v="0"/>
    <n v="0"/>
    <n v="0"/>
    <n v="0"/>
    <n v="0.05"/>
    <n v="0.2"/>
    <n v="0.45"/>
    <n v="0.85"/>
    <n v="1.65"/>
    <n v="3.17"/>
    <n v="5.85"/>
    <n v="9.4700000000000006"/>
    <n v="15.62"/>
    <n v="24.99"/>
    <n v="37.99"/>
    <n v="54.46"/>
    <n v="73.459999999999994"/>
    <n v="92.89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6"/>
    <n v="0.4"/>
    <n v="0.8"/>
    <n v="1.52"/>
    <n v="2.68"/>
    <n v="3.62"/>
    <n v="6.14"/>
    <n v="9.3699999999999992"/>
    <n v="13"/>
    <n v="16.47"/>
    <n v="19"/>
    <n v="19.43"/>
    <n v="7.1"/>
    <n v="0.01"/>
    <n v="0"/>
    <n v="0"/>
    <n v="0"/>
    <n v="0"/>
  </r>
  <r>
    <d v="2019-09-24T00:00:00"/>
    <s v=" 11:45:10"/>
    <s v="R7: 0.5/18.0...3500µm"/>
    <x v="6"/>
    <x v="10"/>
    <s v="Standard"/>
    <n v="0.6"/>
    <n v="40"/>
    <n v="15"/>
    <n v="3"/>
    <n v="427.77"/>
    <n v="819.8"/>
    <n v="1186.5"/>
    <n v="0.93"/>
    <n v="0"/>
    <n v="0"/>
    <n v="0"/>
    <n v="0"/>
    <n v="0.01"/>
    <n v="0.15"/>
    <n v="0.2"/>
    <n v="0.72"/>
    <n v="0.85"/>
    <n v="39.299999999999997"/>
    <n v="2.9899999999999999E-2"/>
    <n v="13.4"/>
    <s v="FREE"/>
    <s v="Ch.10 &gt;= 0.1%"/>
    <n v="0"/>
    <n v="0"/>
    <n v="0"/>
    <n v="0"/>
    <n v="0"/>
    <n v="0"/>
    <n v="0"/>
    <n v="0"/>
    <n v="0"/>
    <n v="0"/>
    <n v="0"/>
    <n v="0.05"/>
    <n v="0.2"/>
    <n v="0.45"/>
    <n v="0.85"/>
    <n v="1.65"/>
    <n v="3.15"/>
    <n v="5.8"/>
    <n v="9.4"/>
    <n v="15.55"/>
    <n v="24.97"/>
    <n v="38.11"/>
    <n v="54.79"/>
    <n v="73.930000000000007"/>
    <n v="93.23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6"/>
    <n v="0.4"/>
    <n v="0.79"/>
    <n v="1.5"/>
    <n v="2.65"/>
    <n v="3.6"/>
    <n v="6.14"/>
    <n v="9.43"/>
    <n v="13.14"/>
    <n v="16.68"/>
    <n v="19.14"/>
    <n v="19.3"/>
    <n v="6.76"/>
    <n v="0.01"/>
    <n v="0"/>
    <n v="0"/>
    <n v="0"/>
    <n v="0"/>
  </r>
  <r>
    <d v="2019-09-24T00:00:00"/>
    <s v=" 11:45:59"/>
    <s v="R7: 0.5/18.0...3500µm"/>
    <x v="6"/>
    <x v="9"/>
    <s v="Standard"/>
    <n v="0.4"/>
    <n v="40"/>
    <n v="15"/>
    <n v="1"/>
    <n v="455.21"/>
    <n v="887.75"/>
    <n v="1316.8"/>
    <n v="0.97"/>
    <n v="0"/>
    <n v="0"/>
    <n v="0"/>
    <n v="0"/>
    <n v="0.01"/>
    <n v="0.12"/>
    <n v="0.15"/>
    <n v="0.57999999999999996"/>
    <n v="0.69"/>
    <n v="33.6"/>
    <n v="1.8100000000000002E-2"/>
    <n v="17.100000000000001"/>
    <s v="FREE"/>
    <s v="Ch.10 &gt;= 0.1%"/>
    <n v="0"/>
    <n v="0"/>
    <n v="0"/>
    <n v="0"/>
    <n v="0"/>
    <n v="0"/>
    <n v="0"/>
    <n v="0"/>
    <n v="0"/>
    <n v="0"/>
    <n v="0"/>
    <n v="0.04"/>
    <n v="0.15"/>
    <n v="0.36"/>
    <n v="0.69"/>
    <n v="1.36"/>
    <n v="2.61"/>
    <n v="4.78"/>
    <n v="7.74"/>
    <n v="12.88"/>
    <n v="21.01"/>
    <n v="32.56"/>
    <n v="47.12"/>
    <n v="63.74"/>
    <n v="83.43"/>
    <n v="99.71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1"/>
    <n v="0.21"/>
    <n v="0.33"/>
    <n v="0.67"/>
    <n v="1.25"/>
    <n v="2.17"/>
    <n v="2.96"/>
    <n v="5.14"/>
    <n v="8.1300000000000008"/>
    <n v="11.55"/>
    <n v="14.56"/>
    <n v="16.63"/>
    <n v="19.690000000000001"/>
    <n v="16.28"/>
    <n v="0.28999999999999998"/>
    <n v="0"/>
    <n v="0"/>
    <n v="0"/>
    <n v="0"/>
  </r>
  <r>
    <d v="2019-09-24T00:00:00"/>
    <s v=" 11:46:19"/>
    <s v="R7: 0.5/18.0...3500µm"/>
    <x v="6"/>
    <x v="9"/>
    <s v="Standard"/>
    <n v="0.4"/>
    <n v="40"/>
    <n v="15"/>
    <n v="2"/>
    <n v="460.27"/>
    <n v="896.1"/>
    <n v="1344.72"/>
    <n v="0.99"/>
    <n v="0"/>
    <n v="0"/>
    <n v="0"/>
    <n v="0"/>
    <n v="0.01"/>
    <n v="0.12"/>
    <n v="0.15"/>
    <n v="0.56999999999999995"/>
    <n v="0.68"/>
    <n v="32.9"/>
    <n v="1.7600000000000001E-2"/>
    <n v="17.100000000000001"/>
    <s v="FREE"/>
    <s v="Ch.10 &gt;= 0.1%"/>
    <n v="0"/>
    <n v="0"/>
    <n v="0"/>
    <n v="0"/>
    <n v="0"/>
    <n v="0"/>
    <n v="0"/>
    <n v="0"/>
    <n v="0"/>
    <n v="0"/>
    <n v="0"/>
    <n v="0.04"/>
    <n v="0.15"/>
    <n v="0.36"/>
    <n v="0.68"/>
    <n v="1.33"/>
    <n v="2.5299999999999998"/>
    <n v="4.63"/>
    <n v="7.49"/>
    <n v="12.48"/>
    <n v="20.440000000000001"/>
    <n v="31.86"/>
    <n v="46.3"/>
    <n v="62.69"/>
    <n v="81.55"/>
    <n v="97.81"/>
    <n v="99.99"/>
    <n v="100"/>
    <n v="100"/>
    <n v="100"/>
    <n v="100"/>
    <n v="0"/>
    <n v="0"/>
    <n v="0"/>
    <n v="0"/>
    <n v="0"/>
    <n v="0"/>
    <n v="0"/>
    <n v="0"/>
    <n v="0"/>
    <n v="0"/>
    <n v="0"/>
    <n v="0.04"/>
    <n v="0.11"/>
    <n v="0.21"/>
    <n v="0.32"/>
    <n v="0.64"/>
    <n v="1.2"/>
    <n v="2.1"/>
    <n v="2.86"/>
    <n v="4.99"/>
    <n v="7.96"/>
    <n v="11.42"/>
    <n v="14.44"/>
    <n v="16.38"/>
    <n v="18.86"/>
    <n v="16.260000000000002"/>
    <n v="2.1800000000000002"/>
    <n v="0.01"/>
    <n v="0"/>
    <n v="0"/>
    <n v="0"/>
  </r>
  <r>
    <d v="2019-09-24T00:00:00"/>
    <s v=" 11:46:39"/>
    <s v="R7: 0.5/18.0...3500µm"/>
    <x v="6"/>
    <x v="9"/>
    <s v="Standard"/>
    <n v="0.4"/>
    <n v="40"/>
    <n v="15"/>
    <n v="3"/>
    <n v="453.51"/>
    <n v="883.66"/>
    <n v="1316.36"/>
    <n v="0.98"/>
    <n v="0"/>
    <n v="0"/>
    <n v="0"/>
    <n v="0"/>
    <n v="0.01"/>
    <n v="0.13"/>
    <n v="0.16"/>
    <n v="0.62"/>
    <n v="0.73"/>
    <n v="33.86"/>
    <n v="1.78E-2"/>
    <n v="17"/>
    <s v="FREE"/>
    <s v="Ch.10 &gt;= 0.1%"/>
    <n v="0"/>
    <n v="0"/>
    <n v="0"/>
    <n v="0"/>
    <n v="0"/>
    <n v="0"/>
    <n v="0"/>
    <n v="0"/>
    <n v="0"/>
    <n v="0"/>
    <n v="0"/>
    <n v="0.04"/>
    <n v="0.16"/>
    <n v="0.39"/>
    <n v="0.73"/>
    <n v="1.41"/>
    <n v="2.67"/>
    <n v="4.8600000000000003"/>
    <n v="7.84"/>
    <n v="13"/>
    <n v="21.16"/>
    <n v="32.81"/>
    <n v="47.53"/>
    <n v="64.23"/>
    <n v="83.37"/>
    <n v="99.89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2"/>
    <n v="0.22"/>
    <n v="0.35"/>
    <n v="0.68"/>
    <n v="1.26"/>
    <n v="2.19"/>
    <n v="2.98"/>
    <n v="5.16"/>
    <n v="8.16"/>
    <n v="11.64"/>
    <n v="14.73"/>
    <n v="16.7"/>
    <n v="19.14"/>
    <n v="16.52"/>
    <n v="0.11"/>
    <n v="0"/>
    <n v="0"/>
    <n v="0"/>
    <n v="0"/>
  </r>
  <r>
    <d v="2019-09-24T00:00:00"/>
    <s v=" 11:47:34"/>
    <s v="R7: 0.5/18.0...3500µm"/>
    <x v="6"/>
    <x v="8"/>
    <s v="Standard"/>
    <n v="0.4"/>
    <n v="40"/>
    <n v="15"/>
    <n v="1"/>
    <n v="317.05"/>
    <n v="639.33000000000004"/>
    <n v="953.37"/>
    <n v="1"/>
    <n v="0"/>
    <n v="0"/>
    <n v="0"/>
    <n v="0.06"/>
    <n v="0.11"/>
    <n v="0.6"/>
    <n v="0.75"/>
    <n v="2.34"/>
    <n v="2.73"/>
    <n v="62.89"/>
    <n v="2.3300000000000001E-2"/>
    <n v="16.2"/>
    <s v="FREE"/>
    <s v="Ch.10 &gt;= 0.1%"/>
    <n v="0"/>
    <n v="0"/>
    <n v="0"/>
    <n v="0"/>
    <n v="0"/>
    <n v="0"/>
    <n v="0"/>
    <n v="0"/>
    <n v="0"/>
    <n v="0"/>
    <n v="0.06"/>
    <n v="0.26"/>
    <n v="0.75"/>
    <n v="1.57"/>
    <n v="2.73"/>
    <n v="4.8499999999999996"/>
    <n v="8.43"/>
    <n v="13.96"/>
    <n v="20.62"/>
    <n v="30.7"/>
    <n v="44.39"/>
    <n v="61.51"/>
    <n v="80.86"/>
    <n v="96.52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9"/>
    <n v="0.5"/>
    <n v="0.81"/>
    <n v="1.1599999999999999"/>
    <n v="2.12"/>
    <n v="3.57"/>
    <n v="5.54"/>
    <n v="6.65"/>
    <n v="10.08"/>
    <n v="13.69"/>
    <n v="17.12"/>
    <n v="19.350000000000001"/>
    <n v="15.67"/>
    <n v="3.47"/>
    <n v="0"/>
    <n v="0"/>
    <n v="0"/>
    <n v="0"/>
    <n v="0"/>
    <n v="0"/>
  </r>
  <r>
    <d v="2019-09-24T00:00:00"/>
    <s v=" 11:47:54"/>
    <s v="R7: 0.5/18.0...3500µm"/>
    <x v="6"/>
    <x v="8"/>
    <s v="Standard"/>
    <n v="0.4"/>
    <n v="40"/>
    <n v="15"/>
    <n v="2"/>
    <n v="321.23"/>
    <n v="654.26"/>
    <n v="1011.02"/>
    <n v="1.05"/>
    <n v="0"/>
    <n v="0"/>
    <n v="0"/>
    <n v="0.06"/>
    <n v="0.11"/>
    <n v="0.6"/>
    <n v="0.75"/>
    <n v="2.2799999999999998"/>
    <n v="2.66"/>
    <n v="60.09"/>
    <n v="2.2700000000000001E-2"/>
    <n v="14"/>
    <s v="FREE"/>
    <s v="Ch.10 &gt;= 0.1%"/>
    <n v="0"/>
    <n v="0"/>
    <n v="0"/>
    <n v="0"/>
    <n v="0"/>
    <n v="0"/>
    <n v="0"/>
    <n v="0"/>
    <n v="0"/>
    <n v="0"/>
    <n v="0.06"/>
    <n v="0.26"/>
    <n v="0.75"/>
    <n v="1.54"/>
    <n v="2.66"/>
    <n v="4.6900000000000004"/>
    <n v="8.1199999999999992"/>
    <n v="13.43"/>
    <n v="19.809999999999999"/>
    <n v="29.52"/>
    <n v="42.69"/>
    <n v="58.86"/>
    <n v="76.17"/>
    <n v="90.82"/>
    <n v="99.84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2"/>
    <n v="0.49"/>
    <n v="0.79"/>
    <n v="1.1200000000000001"/>
    <n v="2.04"/>
    <n v="3.43"/>
    <n v="5.31"/>
    <n v="6.38"/>
    <n v="9.7100000000000009"/>
    <n v="13.17"/>
    <n v="16.16"/>
    <n v="17.309999999999999"/>
    <n v="14.66"/>
    <n v="9.02"/>
    <n v="0.16"/>
    <n v="0"/>
    <n v="0"/>
    <n v="0"/>
    <n v="0"/>
    <n v="0"/>
  </r>
  <r>
    <d v="2019-09-24T00:00:00"/>
    <s v=" 11:48:13"/>
    <s v="R7: 0.5/18.0...3500µm"/>
    <x v="6"/>
    <x v="8"/>
    <s v="Standard"/>
    <n v="0.4"/>
    <n v="40"/>
    <n v="15"/>
    <n v="3"/>
    <n v="320.02"/>
    <n v="653.24"/>
    <n v="1007.5"/>
    <n v="1.05"/>
    <n v="0"/>
    <n v="0"/>
    <n v="0"/>
    <n v="0.06"/>
    <n v="0.11"/>
    <n v="0.6"/>
    <n v="0.75"/>
    <n v="2.31"/>
    <n v="2.69"/>
    <n v="60.26"/>
    <n v="2.23E-2"/>
    <n v="15"/>
    <s v="FREE"/>
    <s v="Ch.10 &gt;= 0.1%"/>
    <n v="0"/>
    <n v="0"/>
    <n v="0"/>
    <n v="0"/>
    <n v="0"/>
    <n v="0"/>
    <n v="0"/>
    <n v="0"/>
    <n v="0"/>
    <n v="0"/>
    <n v="0.06"/>
    <n v="0.25"/>
    <n v="0.75"/>
    <n v="1.55"/>
    <n v="2.69"/>
    <n v="4.75"/>
    <n v="8.2200000000000006"/>
    <n v="13.56"/>
    <n v="19.96"/>
    <n v="29.66"/>
    <n v="42.81"/>
    <n v="59.02"/>
    <n v="76.48"/>
    <n v="91.15"/>
    <n v="99.85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9"/>
    <n v="0.49"/>
    <n v="0.8"/>
    <n v="1.1399999999999999"/>
    <n v="2.0699999999999998"/>
    <n v="3.46"/>
    <n v="5.34"/>
    <n v="6.4"/>
    <n v="9.6999999999999993"/>
    <n v="13.15"/>
    <n v="16.2"/>
    <n v="17.46"/>
    <n v="14.67"/>
    <n v="8.7100000000000009"/>
    <n v="0.15"/>
    <n v="0"/>
    <n v="0"/>
    <n v="0"/>
    <n v="0"/>
    <n v="0"/>
  </r>
  <r>
    <d v="2019-09-24T00:00:00"/>
    <s v=" 11:49:06"/>
    <s v="R7: 0.5/18.0...3500µm"/>
    <x v="6"/>
    <x v="7"/>
    <s v="Standard"/>
    <n v="0.4"/>
    <n v="40"/>
    <n v="15"/>
    <n v="1"/>
    <n v="407.95"/>
    <n v="772.66"/>
    <n v="1130.27"/>
    <n v="0.93"/>
    <n v="0"/>
    <n v="0"/>
    <n v="0"/>
    <n v="0"/>
    <n v="0.02"/>
    <n v="0.2"/>
    <n v="0.25"/>
    <n v="0.9"/>
    <n v="1.06"/>
    <n v="44.54"/>
    <n v="2.2700000000000001E-2"/>
    <n v="12.4"/>
    <s v="FREE"/>
    <s v="Ch.10 &gt;= 0.1%"/>
    <n v="0"/>
    <n v="0"/>
    <n v="0"/>
    <n v="0"/>
    <n v="0"/>
    <n v="0"/>
    <n v="0"/>
    <n v="0"/>
    <n v="0"/>
    <n v="0"/>
    <n v="0"/>
    <n v="0.06"/>
    <n v="0.25"/>
    <n v="0.57999999999999996"/>
    <n v="1.06"/>
    <n v="2"/>
    <n v="3.72"/>
    <n v="6.73"/>
    <n v="10.82"/>
    <n v="17.86"/>
    <n v="28.63"/>
    <n v="43.26"/>
    <n v="61.18"/>
    <n v="80.58"/>
    <n v="97.67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9"/>
    <n v="0.32"/>
    <n v="0.49"/>
    <n v="0.94"/>
    <n v="1.73"/>
    <n v="3"/>
    <n v="4.0999999999999996"/>
    <n v="7.04"/>
    <n v="10.77"/>
    <n v="14.63"/>
    <n v="17.920000000000002"/>
    <n v="19.399999999999999"/>
    <n v="17.09"/>
    <n v="2.33"/>
    <n v="0"/>
    <n v="0"/>
    <n v="0"/>
    <n v="0"/>
    <n v="0"/>
  </r>
  <r>
    <d v="2019-09-24T00:00:00"/>
    <s v=" 11:49:23"/>
    <s v="R7: 0.5/18.0...3500µm"/>
    <x v="6"/>
    <x v="7"/>
    <s v="Standard"/>
    <n v="0.4"/>
    <n v="40"/>
    <n v="15"/>
    <n v="2"/>
    <n v="412.14"/>
    <n v="774.45"/>
    <n v="1130.52"/>
    <n v="0.93"/>
    <n v="0"/>
    <n v="0"/>
    <n v="0"/>
    <n v="0"/>
    <n v="0.01"/>
    <n v="0.18"/>
    <n v="0.23"/>
    <n v="0.84"/>
    <n v="0.99"/>
    <n v="44.25"/>
    <n v="2.2700000000000001E-2"/>
    <n v="11.7"/>
    <s v="FREE"/>
    <s v="Ch.10 &gt;= 0.1%"/>
    <n v="0"/>
    <n v="0"/>
    <n v="0"/>
    <n v="0"/>
    <n v="0"/>
    <n v="0"/>
    <n v="0"/>
    <n v="0"/>
    <n v="0"/>
    <n v="0"/>
    <n v="0"/>
    <n v="0.06"/>
    <n v="0.23"/>
    <n v="0.53"/>
    <n v="0.99"/>
    <n v="1.88"/>
    <n v="3.55"/>
    <n v="6.49"/>
    <n v="10.53"/>
    <n v="17.5"/>
    <n v="28.23"/>
    <n v="42.96"/>
    <n v="61.07"/>
    <n v="80.569999999999993"/>
    <n v="97.63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3"/>
    <n v="0.46"/>
    <n v="0.89"/>
    <n v="1.67"/>
    <n v="2.94"/>
    <n v="4.04"/>
    <n v="6.97"/>
    <n v="10.74"/>
    <n v="14.72"/>
    <n v="18.11"/>
    <n v="19.5"/>
    <n v="17.059999999999999"/>
    <n v="2.37"/>
    <n v="0"/>
    <n v="0"/>
    <n v="0"/>
    <n v="0"/>
    <n v="0"/>
  </r>
  <r>
    <d v="2019-09-24T00:00:00"/>
    <s v=" 11:49:41"/>
    <s v="R7: 0.5/18.0...3500µm"/>
    <x v="6"/>
    <x v="7"/>
    <s v="Standard"/>
    <n v="0.4"/>
    <n v="40"/>
    <n v="15"/>
    <n v="3"/>
    <n v="414.39"/>
    <n v="776.09"/>
    <n v="1130.53"/>
    <n v="0.92"/>
    <n v="0"/>
    <n v="0"/>
    <n v="0"/>
    <n v="0"/>
    <n v="0.02"/>
    <n v="0.19"/>
    <n v="0.24"/>
    <n v="0.84"/>
    <n v="0.99"/>
    <n v="44.03"/>
    <n v="2.3300000000000001E-2"/>
    <n v="12.2"/>
    <s v="FREE"/>
    <s v="Ch.10 &gt;= 0.1%"/>
    <n v="0"/>
    <n v="0"/>
    <n v="0"/>
    <n v="0"/>
    <n v="0"/>
    <n v="0"/>
    <n v="0"/>
    <n v="0"/>
    <n v="0"/>
    <n v="0"/>
    <n v="0"/>
    <n v="0.06"/>
    <n v="0.24"/>
    <n v="0.54"/>
    <n v="0.99"/>
    <n v="1.87"/>
    <n v="3.51"/>
    <n v="6.4"/>
    <n v="10.37"/>
    <n v="17.28"/>
    <n v="27.99"/>
    <n v="42.74"/>
    <n v="60.86"/>
    <n v="80.47"/>
    <n v="97.72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3"/>
    <n v="0.45"/>
    <n v="0.88"/>
    <n v="1.64"/>
    <n v="2.88"/>
    <n v="3.97"/>
    <n v="6.91"/>
    <n v="10.72"/>
    <n v="14.75"/>
    <n v="18.12"/>
    <n v="19.600000000000001"/>
    <n v="17.25"/>
    <n v="2.2799999999999998"/>
    <n v="0"/>
    <n v="0"/>
    <n v="0"/>
    <n v="0"/>
    <n v="0"/>
  </r>
  <r>
    <d v="2019-09-24T00:00:00"/>
    <s v=" 11:50:28"/>
    <s v="R7: 0.5/18.0...3500µm"/>
    <x v="6"/>
    <x v="6"/>
    <s v="Standard"/>
    <n v="0.4"/>
    <n v="40"/>
    <n v="15"/>
    <n v="1"/>
    <n v="446.63"/>
    <n v="854.71"/>
    <n v="1243.73"/>
    <n v="0.93"/>
    <n v="0"/>
    <n v="0"/>
    <n v="0"/>
    <n v="0"/>
    <n v="0.01"/>
    <n v="0.15"/>
    <n v="0.19"/>
    <n v="0.69"/>
    <n v="0.81"/>
    <n v="35.409999999999997"/>
    <n v="2.0299999999999999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9"/>
    <n v="0.44"/>
    <n v="0.81"/>
    <n v="1.54"/>
    <n v="2.89"/>
    <n v="5.18"/>
    <n v="8.25"/>
    <n v="13.51"/>
    <n v="21.88"/>
    <n v="34.24"/>
    <n v="50.62"/>
    <n v="69.52"/>
    <n v="88.91"/>
    <n v="99.96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4"/>
    <n v="0.37"/>
    <n v="0.73"/>
    <n v="1.35"/>
    <n v="2.2999999999999998"/>
    <n v="3.07"/>
    <n v="5.26"/>
    <n v="8.3800000000000008"/>
    <n v="12.35"/>
    <n v="16.38"/>
    <n v="18.899999999999999"/>
    <n v="19.39"/>
    <n v="11.06"/>
    <n v="0.04"/>
    <n v="0"/>
    <n v="0"/>
    <n v="0"/>
    <n v="0"/>
  </r>
  <r>
    <d v="2019-09-24T00:00:00"/>
    <s v=" 11:50:48"/>
    <s v="R7: 0.5/18.0...3500µm"/>
    <x v="6"/>
    <x v="6"/>
    <s v="Standard"/>
    <n v="0.4"/>
    <n v="40"/>
    <n v="15"/>
    <n v="2"/>
    <n v="439.82"/>
    <n v="840.93"/>
    <n v="1213.03"/>
    <n v="0.92"/>
    <n v="0"/>
    <n v="0"/>
    <n v="0"/>
    <n v="0"/>
    <n v="0.01"/>
    <n v="0.15"/>
    <n v="0.2"/>
    <n v="0.7"/>
    <n v="0.82"/>
    <n v="36.9"/>
    <n v="2.0400000000000001E-2"/>
    <n v="15.5"/>
    <s v="FREE"/>
    <s v="Ch.10 &gt;= 0.1%"/>
    <n v="0"/>
    <n v="0"/>
    <n v="0"/>
    <n v="0"/>
    <n v="0"/>
    <n v="0"/>
    <n v="0"/>
    <n v="0"/>
    <n v="0"/>
    <n v="0"/>
    <n v="0"/>
    <n v="0.05"/>
    <n v="0.2"/>
    <n v="0.45"/>
    <n v="0.82"/>
    <n v="1.56"/>
    <n v="2.94"/>
    <n v="5.34"/>
    <n v="8.61"/>
    <n v="14.23"/>
    <n v="23.05"/>
    <n v="35.72"/>
    <n v="52.25"/>
    <n v="71.3"/>
    <n v="90.68"/>
    <n v="99.98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5"/>
    <n v="0.38"/>
    <n v="0.74"/>
    <n v="1.38"/>
    <n v="2.41"/>
    <n v="3.26"/>
    <n v="5.62"/>
    <n v="8.82"/>
    <n v="12.67"/>
    <n v="16.53"/>
    <n v="19.05"/>
    <n v="19.38"/>
    <n v="9.3000000000000007"/>
    <n v="0.02"/>
    <n v="0"/>
    <n v="0"/>
    <n v="0"/>
    <n v="0"/>
  </r>
  <r>
    <d v="2019-09-24T00:00:00"/>
    <s v=" 11:51:17"/>
    <s v="R7: 0.5/18.0...3500µm"/>
    <x v="6"/>
    <x v="6"/>
    <s v="Standard"/>
    <n v="0.4"/>
    <n v="40"/>
    <n v="15"/>
    <n v="3"/>
    <n v="443.66"/>
    <n v="849.42"/>
    <n v="1216.81"/>
    <n v="0.91"/>
    <n v="0"/>
    <n v="0"/>
    <n v="0"/>
    <n v="0"/>
    <n v="0.01"/>
    <n v="0.15"/>
    <n v="0.2"/>
    <n v="0.7"/>
    <n v="0.82"/>
    <n v="35.9"/>
    <n v="2.0299999999999999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2"/>
    <n v="0.45"/>
    <n v="0.82"/>
    <n v="1.56"/>
    <n v="2.93"/>
    <n v="5.28"/>
    <n v="8.41"/>
    <n v="13.78"/>
    <n v="22.27"/>
    <n v="34.72"/>
    <n v="51.25"/>
    <n v="70.510000000000005"/>
    <n v="90.32"/>
    <n v="99.98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5"/>
    <n v="0.38"/>
    <n v="0.74"/>
    <n v="1.37"/>
    <n v="2.35"/>
    <n v="3.14"/>
    <n v="5.37"/>
    <n v="8.49"/>
    <n v="12.45"/>
    <n v="16.53"/>
    <n v="19.260000000000002"/>
    <n v="19.8"/>
    <n v="9.66"/>
    <n v="0.02"/>
    <n v="0"/>
    <n v="0"/>
    <n v="0"/>
    <n v="0"/>
  </r>
  <r>
    <d v="2019-09-24T00:00:00"/>
    <s v=" 11:57:14"/>
    <s v="R7: 0.5/18.0...3500µm"/>
    <x v="7"/>
    <x v="6"/>
    <s v="Standard"/>
    <n v="0.4"/>
    <n v="40"/>
    <n v="15"/>
    <n v="1"/>
    <n v="420.8"/>
    <n v="794.01"/>
    <n v="1146.47"/>
    <n v="0.91"/>
    <n v="0"/>
    <n v="0"/>
    <n v="0"/>
    <n v="0.03"/>
    <n v="0.05"/>
    <n v="0.25"/>
    <n v="0.31"/>
    <n v="0.97"/>
    <n v="1.1299999999999999"/>
    <n v="41.58"/>
    <n v="2.12E-2"/>
    <n v="16.899999999999999"/>
    <s v="FREE"/>
    <s v="Ch.10 &gt;= 0.1%"/>
    <n v="0"/>
    <n v="0"/>
    <n v="0"/>
    <n v="0"/>
    <n v="0"/>
    <n v="0"/>
    <n v="0"/>
    <n v="0"/>
    <n v="0"/>
    <n v="0"/>
    <n v="0.03"/>
    <n v="0.11"/>
    <n v="0.31"/>
    <n v="0.64"/>
    <n v="1.1299999999999999"/>
    <n v="2.04"/>
    <n v="3.66"/>
    <n v="6.36"/>
    <n v="9.94"/>
    <n v="16.09"/>
    <n v="25.93"/>
    <n v="40.26"/>
    <n v="58.68"/>
    <n v="78.75"/>
    <n v="96.54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8"/>
    <n v="0.2"/>
    <n v="0.33"/>
    <n v="0.49"/>
    <n v="0.91"/>
    <n v="1.62"/>
    <n v="2.7"/>
    <n v="3.58"/>
    <n v="6.16"/>
    <n v="9.84"/>
    <n v="14.33"/>
    <n v="18.420000000000002"/>
    <n v="20.059999999999999"/>
    <n v="17.8"/>
    <n v="3.46"/>
    <n v="0"/>
    <n v="0"/>
    <n v="0"/>
    <n v="0"/>
    <n v="0"/>
  </r>
  <r>
    <d v="2019-09-24T00:00:00"/>
    <s v=" 11:57:35"/>
    <s v="R7: 0.5/18.0...3500µm"/>
    <x v="7"/>
    <x v="6"/>
    <s v="Standard"/>
    <n v="0.4"/>
    <n v="40"/>
    <n v="15"/>
    <n v="2"/>
    <n v="420.78"/>
    <n v="797.5"/>
    <n v="1152.23"/>
    <n v="0.92"/>
    <n v="0"/>
    <n v="0"/>
    <n v="0"/>
    <n v="0.03"/>
    <n v="0.05"/>
    <n v="0.25"/>
    <n v="0.31"/>
    <n v="0.97"/>
    <n v="1.1299999999999999"/>
    <n v="41.21"/>
    <n v="2.1499999999999998E-2"/>
    <n v="15.6"/>
    <s v="FREE"/>
    <s v="Ch.10 &gt;= 0.1%"/>
    <n v="0"/>
    <n v="0"/>
    <n v="0"/>
    <n v="0"/>
    <n v="0"/>
    <n v="0"/>
    <n v="0"/>
    <n v="0"/>
    <n v="0"/>
    <n v="0"/>
    <n v="0.03"/>
    <n v="0.11"/>
    <n v="0.31"/>
    <n v="0.65"/>
    <n v="1.1299999999999999"/>
    <n v="2.0499999999999998"/>
    <n v="3.68"/>
    <n v="6.38"/>
    <n v="9.94"/>
    <n v="16.04"/>
    <n v="25.76"/>
    <n v="39.9"/>
    <n v="58.14"/>
    <n v="78.13"/>
    <n v="96.08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8"/>
    <n v="0.2"/>
    <n v="0.33"/>
    <n v="0.49"/>
    <n v="0.92"/>
    <n v="1.63"/>
    <n v="2.7"/>
    <n v="3.56"/>
    <n v="6.1"/>
    <n v="9.7200000000000006"/>
    <n v="14.14"/>
    <n v="18.239999999999998"/>
    <n v="19.989999999999998"/>
    <n v="17.96"/>
    <n v="3.91"/>
    <n v="0"/>
    <n v="0"/>
    <n v="0"/>
    <n v="0"/>
    <n v="0"/>
  </r>
  <r>
    <d v="2019-09-24T00:00:00"/>
    <s v=" 11:57:55"/>
    <s v="R7: 0.5/18.0...3500µm"/>
    <x v="7"/>
    <x v="6"/>
    <s v="Standard"/>
    <n v="0.4"/>
    <n v="40"/>
    <n v="15"/>
    <n v="3"/>
    <n v="423.47"/>
    <n v="801.12"/>
    <n v="1153.6099999999999"/>
    <n v="0.91"/>
    <n v="0"/>
    <n v="0"/>
    <n v="0"/>
    <n v="0"/>
    <n v="0.02"/>
    <n v="0.21"/>
    <n v="0.27"/>
    <n v="0.91"/>
    <n v="1.07"/>
    <n v="40.74"/>
    <n v="2.1399999999999999E-2"/>
    <n v="17"/>
    <s v="FREE"/>
    <s v="Ch.10 &gt;= 0.1%"/>
    <n v="0"/>
    <n v="0"/>
    <n v="0"/>
    <n v="0"/>
    <n v="0"/>
    <n v="0"/>
    <n v="0"/>
    <n v="0"/>
    <n v="0"/>
    <n v="0"/>
    <n v="0"/>
    <n v="7.0000000000000007E-2"/>
    <n v="0.27"/>
    <n v="0.6"/>
    <n v="1.07"/>
    <n v="1.96"/>
    <n v="3.54"/>
    <n v="6.21"/>
    <n v="9.74"/>
    <n v="15.79"/>
    <n v="25.41"/>
    <n v="39.44"/>
    <n v="57.67"/>
    <n v="77.87"/>
    <n v="96.03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2"/>
    <n v="0.32"/>
    <n v="0.47"/>
    <n v="0.89"/>
    <n v="1.59"/>
    <n v="2.66"/>
    <n v="3.53"/>
    <n v="6.05"/>
    <n v="9.6199999999999992"/>
    <n v="14.02"/>
    <n v="18.23"/>
    <n v="20.2"/>
    <n v="18.16"/>
    <n v="3.97"/>
    <n v="0"/>
    <n v="0"/>
    <n v="0"/>
    <n v="0"/>
    <n v="0"/>
  </r>
  <r>
    <d v="2019-09-24T00:00:00"/>
    <s v=" 11:59:10"/>
    <s v="R7: 0.5/18.0...3500µm"/>
    <x v="7"/>
    <x v="7"/>
    <s v="Standard"/>
    <n v="0.4"/>
    <n v="40"/>
    <n v="15"/>
    <n v="1"/>
    <n v="416.55"/>
    <n v="780.32"/>
    <n v="1155.28"/>
    <n v="0.95"/>
    <n v="0"/>
    <n v="0"/>
    <n v="0"/>
    <n v="0"/>
    <n v="0.01"/>
    <n v="0.12"/>
    <n v="0.15"/>
    <n v="0.61"/>
    <n v="0.73"/>
    <n v="43.8"/>
    <n v="1.9699999999999999E-2"/>
    <n v="13.7"/>
    <s v="FREE"/>
    <s v="Ch.10 &gt;= 0.1%"/>
    <n v="0"/>
    <n v="0"/>
    <n v="0"/>
    <n v="0"/>
    <n v="0"/>
    <n v="0"/>
    <n v="0"/>
    <n v="0"/>
    <n v="0"/>
    <n v="0"/>
    <n v="0"/>
    <n v="0.04"/>
    <n v="0.15"/>
    <n v="0.37"/>
    <n v="0.73"/>
    <n v="1.52"/>
    <n v="3.11"/>
    <n v="6.08"/>
    <n v="10.24"/>
    <n v="17.39"/>
    <n v="28.2"/>
    <n v="42.57"/>
    <n v="59.82"/>
    <n v="78.400000000000006"/>
    <n v="95.55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2"/>
    <n v="0.22"/>
    <n v="0.36"/>
    <n v="0.78"/>
    <n v="1.6"/>
    <n v="2.97"/>
    <n v="4.16"/>
    <n v="7.16"/>
    <n v="10.8"/>
    <n v="14.37"/>
    <n v="17.25"/>
    <n v="18.59"/>
    <n v="17.14"/>
    <n v="4.45"/>
    <n v="0"/>
    <n v="0"/>
    <n v="0"/>
    <n v="0"/>
    <n v="0"/>
  </r>
  <r>
    <d v="2019-09-24T00:00:00"/>
    <s v=" 11:59:28"/>
    <s v="R7: 0.5/18.0...3500µm"/>
    <x v="7"/>
    <x v="7"/>
    <s v="Standard"/>
    <n v="0.4"/>
    <n v="40"/>
    <n v="15"/>
    <n v="2"/>
    <n v="420.12"/>
    <n v="783.85"/>
    <n v="1159.9000000000001"/>
    <n v="0.94"/>
    <n v="0"/>
    <n v="0"/>
    <n v="0"/>
    <n v="0"/>
    <n v="0.01"/>
    <n v="0.12"/>
    <n v="0.15"/>
    <n v="0.6"/>
    <n v="0.72"/>
    <n v="43.33"/>
    <n v="1.9199999999999998E-2"/>
    <n v="13.5"/>
    <s v="FREE"/>
    <s v="Ch.10 &gt;= 0.1%"/>
    <n v="0"/>
    <n v="0"/>
    <n v="0"/>
    <n v="0"/>
    <n v="0"/>
    <n v="0"/>
    <n v="0"/>
    <n v="0"/>
    <n v="0"/>
    <n v="0"/>
    <n v="0"/>
    <n v="0.04"/>
    <n v="0.15"/>
    <n v="0.37"/>
    <n v="0.72"/>
    <n v="1.48"/>
    <n v="3.03"/>
    <n v="5.92"/>
    <n v="9.99"/>
    <n v="17.04"/>
    <n v="27.75"/>
    <n v="42.1"/>
    <n v="59.43"/>
    <n v="78.03"/>
    <n v="95.1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1"/>
    <n v="0.22"/>
    <n v="0.36"/>
    <n v="0.76"/>
    <n v="1.55"/>
    <n v="2.89"/>
    <n v="4.07"/>
    <n v="7.05"/>
    <n v="10.7"/>
    <n v="14.35"/>
    <n v="17.329999999999998"/>
    <n v="18.600000000000001"/>
    <n v="17.11"/>
    <n v="4.8499999999999996"/>
    <n v="0"/>
    <n v="0"/>
    <n v="0"/>
    <n v="0"/>
    <n v="0"/>
  </r>
  <r>
    <d v="2019-09-24T00:00:00"/>
    <s v=" 11:59:46"/>
    <s v="R7: 0.5/18.0...3500µm"/>
    <x v="7"/>
    <x v="7"/>
    <s v="Standard"/>
    <n v="0.4"/>
    <n v="40"/>
    <n v="15"/>
    <n v="3"/>
    <n v="416.02"/>
    <n v="779.2"/>
    <n v="1165.19"/>
    <n v="0.96"/>
    <n v="0"/>
    <n v="0"/>
    <n v="0"/>
    <n v="0"/>
    <n v="0.01"/>
    <n v="0.12"/>
    <n v="0.16"/>
    <n v="0.63"/>
    <n v="0.75"/>
    <n v="43.96"/>
    <n v="1.9300000000000001E-2"/>
    <n v="14.6"/>
    <s v="FREE"/>
    <s v="Ch.10 &gt;= 0.1%"/>
    <n v="0"/>
    <n v="0"/>
    <n v="0"/>
    <n v="0"/>
    <n v="0"/>
    <n v="0"/>
    <n v="0"/>
    <n v="0"/>
    <n v="0"/>
    <n v="0"/>
    <n v="0"/>
    <n v="0.04"/>
    <n v="0.16"/>
    <n v="0.38"/>
    <n v="0.75"/>
    <n v="1.55"/>
    <n v="3.15"/>
    <n v="6.12"/>
    <n v="10.28"/>
    <n v="17.440000000000001"/>
    <n v="28.29"/>
    <n v="42.73"/>
    <n v="59.93"/>
    <n v="77.959999999999994"/>
    <n v="94.54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2"/>
    <n v="0.23"/>
    <n v="0.37"/>
    <n v="0.79"/>
    <n v="1.6"/>
    <n v="2.97"/>
    <n v="4.16"/>
    <n v="7.17"/>
    <n v="10.85"/>
    <n v="14.44"/>
    <n v="17.2"/>
    <n v="18.04"/>
    <n v="16.579999999999998"/>
    <n v="5.45"/>
    <n v="0.01"/>
    <n v="0"/>
    <n v="0"/>
    <n v="0"/>
    <n v="0"/>
  </r>
  <r>
    <d v="2019-09-24T00:00:00"/>
    <s v=" 12:00:47"/>
    <s v="R7: 0.5/18.0...3500µm"/>
    <x v="7"/>
    <x v="8"/>
    <s v="Standard"/>
    <n v="0.4"/>
    <n v="40"/>
    <n v="15"/>
    <n v="1"/>
    <n v="320.92"/>
    <n v="621.72"/>
    <n v="912.24"/>
    <n v="0.95"/>
    <n v="0"/>
    <n v="0"/>
    <n v="0"/>
    <n v="0.06"/>
    <n v="0.1"/>
    <n v="0.56000000000000005"/>
    <n v="0.69"/>
    <n v="2.1800000000000002"/>
    <n v="2.5499999999999998"/>
    <n v="67.010000000000005"/>
    <n v="2.07E-2"/>
    <n v="15.9"/>
    <s v="FREE"/>
    <s v="Ch.10 &gt;= 0.1%"/>
    <n v="0"/>
    <n v="0"/>
    <n v="0"/>
    <n v="0"/>
    <n v="0"/>
    <n v="0"/>
    <n v="0"/>
    <n v="0"/>
    <n v="0"/>
    <n v="0"/>
    <n v="0.06"/>
    <n v="0.23"/>
    <n v="0.69"/>
    <n v="1.45"/>
    <n v="2.5499999999999998"/>
    <n v="4.57"/>
    <n v="8.06"/>
    <n v="13.63"/>
    <n v="20.55"/>
    <n v="31.41"/>
    <n v="46.56"/>
    <n v="65.58"/>
    <n v="85.56"/>
    <n v="99.17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8"/>
    <n v="0.46"/>
    <n v="0.76"/>
    <n v="1.1000000000000001"/>
    <n v="2.02"/>
    <n v="3.49"/>
    <n v="5.57"/>
    <n v="6.92"/>
    <n v="10.85"/>
    <n v="15.15"/>
    <n v="19.02"/>
    <n v="19.97"/>
    <n v="13.61"/>
    <n v="0.83"/>
    <n v="0"/>
    <n v="0"/>
    <n v="0"/>
    <n v="0"/>
    <n v="0"/>
    <n v="0"/>
  </r>
  <r>
    <d v="2019-09-24T00:00:00"/>
    <s v=" 12:01:06"/>
    <s v="R7: 0.5/18.0...3500µm"/>
    <x v="7"/>
    <x v="8"/>
    <s v="Standard"/>
    <n v="0.4"/>
    <n v="40"/>
    <n v="15"/>
    <n v="2"/>
    <n v="319.16000000000003"/>
    <n v="616.96"/>
    <n v="903.44"/>
    <n v="0.95"/>
    <n v="0"/>
    <n v="0"/>
    <n v="0"/>
    <n v="0.05"/>
    <n v="0.1"/>
    <n v="0.54"/>
    <n v="0.67"/>
    <n v="2.16"/>
    <n v="2.5299999999999998"/>
    <n v="67.87"/>
    <n v="2.1000000000000001E-2"/>
    <n v="15.2"/>
    <s v="FREE"/>
    <s v="Ch.10 &gt;= 0.1%"/>
    <n v="0"/>
    <n v="0"/>
    <n v="0"/>
    <n v="0"/>
    <n v="0"/>
    <n v="0"/>
    <n v="0"/>
    <n v="0"/>
    <n v="0"/>
    <n v="0"/>
    <n v="0.05"/>
    <n v="0.23"/>
    <n v="0.67"/>
    <n v="1.42"/>
    <n v="2.5299999999999998"/>
    <n v="4.59"/>
    <n v="8.17"/>
    <n v="13.9"/>
    <n v="20.97"/>
    <n v="31.99"/>
    <n v="47.29"/>
    <n v="66.44"/>
    <n v="86.43"/>
    <n v="99.57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7"/>
    <n v="0.45"/>
    <n v="0.75"/>
    <n v="1.1000000000000001"/>
    <n v="2.06"/>
    <n v="3.58"/>
    <n v="5.73"/>
    <n v="7.08"/>
    <n v="11.02"/>
    <n v="15.3"/>
    <n v="19.149999999999999"/>
    <n v="19.989999999999998"/>
    <n v="13.13"/>
    <n v="0.43"/>
    <n v="0"/>
    <n v="0"/>
    <n v="0"/>
    <n v="0"/>
    <n v="0"/>
    <n v="0"/>
  </r>
  <r>
    <d v="2019-09-24T00:00:00"/>
    <s v=" 12:01:26"/>
    <s v="R7: 0.5/18.0...3500µm"/>
    <x v="7"/>
    <x v="8"/>
    <s v="Standard"/>
    <n v="0.4"/>
    <n v="40"/>
    <n v="15"/>
    <n v="3"/>
    <n v="318.83"/>
    <n v="616.75"/>
    <n v="903.91"/>
    <n v="0.95"/>
    <n v="0"/>
    <n v="0"/>
    <n v="0"/>
    <n v="0.06"/>
    <n v="0.1"/>
    <n v="0.56000000000000005"/>
    <n v="0.7"/>
    <n v="2.21"/>
    <n v="2.58"/>
    <n v="67.819999999999993"/>
    <n v="2.1000000000000001E-2"/>
    <n v="16.2"/>
    <s v="FREE"/>
    <s v="Ch.10 &gt;= 0.1%"/>
    <n v="0"/>
    <n v="0"/>
    <n v="0"/>
    <n v="0"/>
    <n v="0"/>
    <n v="0"/>
    <n v="0"/>
    <n v="0"/>
    <n v="0"/>
    <n v="0"/>
    <n v="0.06"/>
    <n v="0.23"/>
    <n v="0.7"/>
    <n v="1.46"/>
    <n v="2.58"/>
    <n v="4.6399999999999997"/>
    <n v="8.2100000000000009"/>
    <n v="13.92"/>
    <n v="21.03"/>
    <n v="32.08"/>
    <n v="47.34"/>
    <n v="66.39"/>
    <n v="86.37"/>
    <n v="99.59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8"/>
    <n v="0.46"/>
    <n v="0.77"/>
    <n v="1.1100000000000001"/>
    <n v="2.06"/>
    <n v="3.57"/>
    <n v="5.72"/>
    <n v="7.1"/>
    <n v="11.05"/>
    <n v="15.26"/>
    <n v="19.05"/>
    <n v="19.98"/>
    <n v="13.22"/>
    <n v="0.41"/>
    <n v="0"/>
    <n v="0"/>
    <n v="0"/>
    <n v="0"/>
    <n v="0"/>
    <n v="0"/>
  </r>
  <r>
    <d v="2019-09-24T00:00:00"/>
    <s v=" 12:02:13"/>
    <s v="R7: 0.5/18.0...3500µm"/>
    <x v="7"/>
    <x v="9"/>
    <s v="Standard"/>
    <n v="0.4"/>
    <n v="40"/>
    <n v="15"/>
    <n v="1"/>
    <n v="455.13"/>
    <n v="885.94"/>
    <n v="1311.97"/>
    <n v="0.97"/>
    <n v="0"/>
    <n v="0"/>
    <n v="0"/>
    <n v="0"/>
    <n v="0"/>
    <n v="0.06"/>
    <n v="0.08"/>
    <n v="0.46"/>
    <n v="0.56000000000000005"/>
    <n v="33.630000000000003"/>
    <n v="1.6500000000000001E-2"/>
    <n v="17.100000000000001"/>
    <s v="FREE"/>
    <s v="Ch.10 &gt;= 0.1%"/>
    <n v="0"/>
    <n v="0"/>
    <n v="0"/>
    <n v="0"/>
    <n v="0"/>
    <n v="0"/>
    <n v="0"/>
    <n v="0"/>
    <n v="0"/>
    <n v="0"/>
    <n v="0"/>
    <n v="0"/>
    <n v="0.08"/>
    <n v="0.25"/>
    <n v="0.56000000000000005"/>
    <n v="1.21"/>
    <n v="2.4500000000000002"/>
    <n v="4.66"/>
    <n v="7.7"/>
    <n v="12.94"/>
    <n v="21.1"/>
    <n v="32.58"/>
    <n v="47.23"/>
    <n v="64.33"/>
    <n v="83.85"/>
    <n v="99.9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7"/>
    <n v="0.32"/>
    <n v="0.65"/>
    <n v="1.24"/>
    <n v="2.21"/>
    <n v="3.03"/>
    <n v="5.24"/>
    <n v="8.16"/>
    <n v="11.48"/>
    <n v="14.65"/>
    <n v="17.100000000000001"/>
    <n v="19.52"/>
    <n v="16.05"/>
    <n v="0.1"/>
    <n v="0"/>
    <n v="0"/>
    <n v="0"/>
    <n v="0"/>
  </r>
  <r>
    <d v="2019-09-24T00:00:00"/>
    <s v=" 12:02:33"/>
    <s v="R7: 0.5/18.0...3500µm"/>
    <x v="7"/>
    <x v="9"/>
    <s v="Standard"/>
    <n v="0.4"/>
    <n v="40"/>
    <n v="15"/>
    <n v="2"/>
    <n v="461.68"/>
    <n v="897.03"/>
    <n v="1311.6"/>
    <n v="0.95"/>
    <n v="0"/>
    <n v="0"/>
    <n v="0"/>
    <n v="0"/>
    <n v="0"/>
    <n v="0.06"/>
    <n v="0.08"/>
    <n v="0.45"/>
    <n v="0.56000000000000005"/>
    <n v="32.630000000000003"/>
    <n v="1.6299999999999999E-2"/>
    <n v="17.100000000000001"/>
    <s v="FREE"/>
    <s v="Ch.10 &gt;= 0.1%"/>
    <n v="0"/>
    <n v="0"/>
    <n v="0"/>
    <n v="0"/>
    <n v="0"/>
    <n v="0"/>
    <n v="0"/>
    <n v="0"/>
    <n v="0"/>
    <n v="0"/>
    <n v="0"/>
    <n v="0"/>
    <n v="0.08"/>
    <n v="0.25"/>
    <n v="0.56000000000000005"/>
    <n v="1.19"/>
    <n v="2.38"/>
    <n v="4.49"/>
    <n v="7.38"/>
    <n v="12.41"/>
    <n v="20.34"/>
    <n v="31.6"/>
    <n v="46.03"/>
    <n v="63.18"/>
    <n v="83.9"/>
    <n v="99.89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7"/>
    <n v="0.31"/>
    <n v="0.63"/>
    <n v="1.2"/>
    <n v="2.11"/>
    <n v="2.89"/>
    <n v="5.03"/>
    <n v="7.93"/>
    <n v="11.25"/>
    <n v="14.43"/>
    <n v="17.149999999999999"/>
    <n v="20.71"/>
    <n v="16"/>
    <n v="0.11"/>
    <n v="0"/>
    <n v="0"/>
    <n v="0"/>
    <n v="0"/>
  </r>
  <r>
    <d v="2019-09-24T00:00:00"/>
    <s v=" 12:02:53"/>
    <s v="R7: 0.5/18.0...3500µm"/>
    <x v="7"/>
    <x v="9"/>
    <s v="Standard"/>
    <n v="0.4"/>
    <n v="40"/>
    <n v="15"/>
    <n v="3"/>
    <n v="454.25"/>
    <n v="875.35"/>
    <n v="1296.67"/>
    <n v="0.96"/>
    <n v="0"/>
    <n v="0"/>
    <n v="0"/>
    <n v="0"/>
    <n v="0"/>
    <n v="0.06"/>
    <n v="0.08"/>
    <n v="0.46"/>
    <n v="0.56000000000000005"/>
    <n v="34.29"/>
    <n v="1.6799999999999999E-2"/>
    <n v="17.100000000000001"/>
    <s v="FREE"/>
    <s v="Ch.10 &gt;= 0.1%"/>
    <n v="0"/>
    <n v="0"/>
    <n v="0"/>
    <n v="0"/>
    <n v="0"/>
    <n v="0"/>
    <n v="0"/>
    <n v="0"/>
    <n v="0"/>
    <n v="0"/>
    <n v="0"/>
    <n v="0"/>
    <n v="0.08"/>
    <n v="0.25"/>
    <n v="0.56000000000000005"/>
    <n v="1.2"/>
    <n v="2.4300000000000002"/>
    <n v="4.6399999999999997"/>
    <n v="7.71"/>
    <n v="13.05"/>
    <n v="21.42"/>
    <n v="33.21"/>
    <n v="48.31"/>
    <n v="65.88"/>
    <n v="85.34"/>
    <n v="99.92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7"/>
    <n v="0.31"/>
    <n v="0.64"/>
    <n v="1.23"/>
    <n v="2.21"/>
    <n v="3.07"/>
    <n v="5.34"/>
    <n v="8.36"/>
    <n v="11.8"/>
    <n v="15.1"/>
    <n v="17.57"/>
    <n v="19.46"/>
    <n v="14.58"/>
    <n v="0.08"/>
    <n v="0"/>
    <n v="0"/>
    <n v="0"/>
    <n v="0"/>
  </r>
  <r>
    <d v="2019-09-24T00:00:00"/>
    <s v=" 12:06:07"/>
    <s v="R7: 0.5/18.0...3500µm"/>
    <x v="8"/>
    <x v="10"/>
    <s v="Standard"/>
    <n v="0.6"/>
    <n v="40"/>
    <n v="15"/>
    <n v="1"/>
    <n v="332.56"/>
    <n v="690.05"/>
    <n v="1063.01"/>
    <n v="1.06"/>
    <n v="0"/>
    <n v="0"/>
    <n v="0"/>
    <n v="0.06"/>
    <n v="0.11"/>
    <n v="0.59"/>
    <n v="0.73"/>
    <n v="2.1800000000000002"/>
    <n v="2.5299999999999998"/>
    <n v="55.01"/>
    <n v="3.2599999999999997E-2"/>
    <n v="16.600000000000001"/>
    <s v="FREE"/>
    <s v="Ch.10 &gt;= 0.1%"/>
    <n v="0"/>
    <n v="0"/>
    <n v="0"/>
    <n v="0"/>
    <n v="0"/>
    <n v="0"/>
    <n v="0"/>
    <n v="0"/>
    <n v="0"/>
    <n v="0"/>
    <n v="0.06"/>
    <n v="0.25"/>
    <n v="0.73"/>
    <n v="1.48"/>
    <n v="2.5299999999999998"/>
    <n v="4.3899999999999997"/>
    <n v="7.45"/>
    <n v="12.15"/>
    <n v="17.809999999999999"/>
    <n v="26.53"/>
    <n v="38.619999999999997"/>
    <n v="53.79"/>
    <n v="70.92"/>
    <n v="87.31"/>
    <n v="99.8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9"/>
    <n v="0.48"/>
    <n v="0.75"/>
    <n v="1.05"/>
    <n v="1.86"/>
    <n v="3.06"/>
    <n v="4.6900000000000004"/>
    <n v="5.66"/>
    <n v="8.7200000000000006"/>
    <n v="12.09"/>
    <n v="15.17"/>
    <n v="17.13"/>
    <n v="16.399999999999999"/>
    <n v="12.49"/>
    <n v="0.2"/>
    <n v="0"/>
    <n v="0"/>
    <n v="0"/>
    <n v="0"/>
    <n v="0"/>
  </r>
  <r>
    <d v="2019-09-24T00:00:00"/>
    <s v=" 12:06:28"/>
    <s v="R7: 0.5/18.0...3500µm"/>
    <x v="8"/>
    <x v="10"/>
    <s v="Standard"/>
    <n v="0.6"/>
    <n v="40"/>
    <n v="15"/>
    <n v="2"/>
    <n v="327.66000000000003"/>
    <n v="682.19"/>
    <n v="1052.48"/>
    <n v="1.06"/>
    <n v="0"/>
    <n v="0"/>
    <n v="0.02"/>
    <n v="0.13"/>
    <n v="0.18"/>
    <n v="0.68"/>
    <n v="0.83"/>
    <n v="2.34"/>
    <n v="2.71"/>
    <n v="56.07"/>
    <n v="3.49E-2"/>
    <n v="14.7"/>
    <s v="FREE"/>
    <s v="Ch.10 &gt;= 0.1%"/>
    <n v="0"/>
    <n v="0"/>
    <n v="0"/>
    <n v="0"/>
    <n v="0"/>
    <n v="0"/>
    <n v="0"/>
    <n v="0"/>
    <n v="0"/>
    <n v="0.04"/>
    <n v="0.13"/>
    <n v="0.34"/>
    <n v="0.83"/>
    <n v="1.62"/>
    <n v="2.71"/>
    <n v="4.63"/>
    <n v="7.78"/>
    <n v="12.59"/>
    <n v="18.37"/>
    <n v="27.23"/>
    <n v="39.479999999999997"/>
    <n v="54.84"/>
    <n v="72.069999999999993"/>
    <n v="88.1"/>
    <n v="99.8"/>
    <n v="100"/>
    <n v="100"/>
    <n v="100"/>
    <n v="100"/>
    <n v="100"/>
    <n v="100"/>
    <n v="0"/>
    <n v="0"/>
    <n v="0"/>
    <n v="0"/>
    <n v="0"/>
    <n v="0"/>
    <n v="0"/>
    <n v="0"/>
    <n v="0"/>
    <n v="0.04"/>
    <n v="0.09"/>
    <n v="0.2"/>
    <n v="0.5"/>
    <n v="0.78"/>
    <n v="1.0900000000000001"/>
    <n v="1.92"/>
    <n v="3.15"/>
    <n v="4.8099999999999996"/>
    <n v="5.78"/>
    <n v="8.86"/>
    <n v="12.25"/>
    <n v="15.36"/>
    <n v="17.23"/>
    <n v="16.03"/>
    <n v="11.7"/>
    <n v="0.2"/>
    <n v="0"/>
    <n v="0"/>
    <n v="0"/>
    <n v="0"/>
    <n v="0"/>
  </r>
  <r>
    <d v="2019-09-24T00:00:00"/>
    <s v=" 12:06:54"/>
    <s v="R7: 0.5/18.0...3500µm"/>
    <x v="8"/>
    <x v="10"/>
    <s v="Standard"/>
    <n v="0.6"/>
    <n v="40"/>
    <n v="15"/>
    <n v="3"/>
    <n v="333.14"/>
    <n v="687.16"/>
    <n v="1055.96"/>
    <n v="1.05"/>
    <n v="0"/>
    <n v="0"/>
    <n v="0"/>
    <n v="0.06"/>
    <n v="0.11"/>
    <n v="0.59"/>
    <n v="0.73"/>
    <n v="2.17"/>
    <n v="2.52"/>
    <n v="55.47"/>
    <n v="3.3500000000000002E-2"/>
    <n v="15.6"/>
    <s v="FREE"/>
    <s v="Ch.10 &gt;= 0.1%"/>
    <n v="0"/>
    <n v="0"/>
    <n v="0"/>
    <n v="0"/>
    <n v="0"/>
    <n v="0"/>
    <n v="0"/>
    <n v="0"/>
    <n v="0"/>
    <n v="0"/>
    <n v="0.06"/>
    <n v="0.25"/>
    <n v="0.73"/>
    <n v="1.48"/>
    <n v="2.52"/>
    <n v="4.37"/>
    <n v="7.42"/>
    <n v="12.09"/>
    <n v="17.75"/>
    <n v="26.52"/>
    <n v="38.770000000000003"/>
    <n v="54.23"/>
    <n v="71.59"/>
    <n v="87.85"/>
    <n v="99.82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9"/>
    <n v="0.47"/>
    <n v="0.75"/>
    <n v="1.04"/>
    <n v="1.85"/>
    <n v="3.05"/>
    <n v="4.67"/>
    <n v="5.66"/>
    <n v="8.77"/>
    <n v="12.26"/>
    <n v="15.45"/>
    <n v="17.37"/>
    <n v="16.25"/>
    <n v="11.98"/>
    <n v="0.18"/>
    <n v="0"/>
    <n v="0"/>
    <n v="0"/>
    <n v="0"/>
    <n v="0"/>
  </r>
  <r>
    <d v="2019-09-24T00:00:00"/>
    <s v=" 12:07:46"/>
    <s v="R7: 0.5/18.0...3500µm"/>
    <x v="8"/>
    <x v="9"/>
    <s v="Standard"/>
    <n v="0.4"/>
    <n v="40"/>
    <n v="15"/>
    <n v="1"/>
    <n v="341.86"/>
    <n v="712.1"/>
    <n v="1105.56"/>
    <n v="1.07"/>
    <n v="0"/>
    <n v="0"/>
    <n v="0"/>
    <n v="7.0000000000000007E-2"/>
    <n v="0.11"/>
    <n v="0.57999999999999996"/>
    <n v="0.71"/>
    <n v="2.0499999999999998"/>
    <n v="2.37"/>
    <n v="52.13"/>
    <n v="2.3599999999999999E-2"/>
    <n v="17.100000000000001"/>
    <s v="FREE"/>
    <s v="Ch.10 &gt;= 0.1%"/>
    <n v="0"/>
    <n v="0"/>
    <n v="0"/>
    <n v="0"/>
    <n v="0"/>
    <n v="0"/>
    <n v="0"/>
    <n v="0"/>
    <n v="0"/>
    <n v="0"/>
    <n v="7.0000000000000007E-2"/>
    <n v="0.26"/>
    <n v="0.71"/>
    <n v="1.41"/>
    <n v="2.37"/>
    <n v="4.07"/>
    <n v="6.91"/>
    <n v="11.34"/>
    <n v="16.73"/>
    <n v="25.04"/>
    <n v="36.520000000000003"/>
    <n v="50.95"/>
    <n v="67.52"/>
    <n v="84.26"/>
    <n v="97.68"/>
    <n v="100"/>
    <n v="100"/>
    <n v="100"/>
    <n v="100"/>
    <n v="100"/>
    <n v="100"/>
    <n v="0"/>
    <n v="0"/>
    <n v="0"/>
    <n v="0"/>
    <n v="0"/>
    <n v="0"/>
    <n v="0"/>
    <n v="0"/>
    <n v="0"/>
    <n v="0"/>
    <n v="7.0000000000000007E-2"/>
    <n v="0.19"/>
    <n v="0.45"/>
    <n v="0.7"/>
    <n v="0.96"/>
    <n v="1.7"/>
    <n v="2.84"/>
    <n v="4.42"/>
    <n v="5.39"/>
    <n v="8.31"/>
    <n v="11.48"/>
    <n v="14.43"/>
    <n v="16.57"/>
    <n v="16.75"/>
    <n v="13.41"/>
    <n v="2.3199999999999998"/>
    <n v="0"/>
    <n v="0"/>
    <n v="0"/>
    <n v="0"/>
    <n v="0"/>
  </r>
  <r>
    <d v="2019-09-24T00:00:00"/>
    <s v=" 12:08:06"/>
    <s v="R7: 0.5/18.0...3500µm"/>
    <x v="8"/>
    <x v="9"/>
    <s v="Standard"/>
    <n v="0.4"/>
    <n v="40"/>
    <n v="15"/>
    <n v="2"/>
    <n v="346.34"/>
    <n v="720.95"/>
    <n v="1115.74"/>
    <n v="1.07"/>
    <n v="0"/>
    <n v="0"/>
    <n v="0"/>
    <n v="7.0000000000000007E-2"/>
    <n v="0.12"/>
    <n v="0.57999999999999996"/>
    <n v="0.72"/>
    <n v="2.0299999999999998"/>
    <n v="2.34"/>
    <n v="51.07"/>
    <n v="2.2499999999999999E-2"/>
    <n v="17.100000000000001"/>
    <s v="FREE"/>
    <s v="Ch.10 &gt;= 0.1%"/>
    <n v="0"/>
    <n v="0"/>
    <n v="0"/>
    <n v="0"/>
    <n v="0"/>
    <n v="0"/>
    <n v="0"/>
    <n v="0"/>
    <n v="0"/>
    <n v="0"/>
    <n v="7.0000000000000007E-2"/>
    <n v="0.26"/>
    <n v="0.72"/>
    <n v="1.4"/>
    <n v="2.34"/>
    <n v="3.99"/>
    <n v="6.73"/>
    <n v="10.96"/>
    <n v="16.149999999999999"/>
    <n v="24.23"/>
    <n v="35.54"/>
    <n v="49.89"/>
    <n v="66.489999999999995"/>
    <n v="83.37"/>
    <n v="97.22"/>
    <n v="100"/>
    <n v="100"/>
    <n v="100"/>
    <n v="100"/>
    <n v="100"/>
    <n v="100"/>
    <n v="0"/>
    <n v="0"/>
    <n v="0"/>
    <n v="0"/>
    <n v="0"/>
    <n v="0"/>
    <n v="0"/>
    <n v="0"/>
    <n v="0"/>
    <n v="0"/>
    <n v="7.0000000000000007E-2"/>
    <n v="0.19"/>
    <n v="0.45"/>
    <n v="0.69"/>
    <n v="0.94"/>
    <n v="1.65"/>
    <n v="2.73"/>
    <n v="4.24"/>
    <n v="5.19"/>
    <n v="8.08"/>
    <n v="11.3"/>
    <n v="14.35"/>
    <n v="16.600000000000001"/>
    <n v="16.88"/>
    <n v="13.85"/>
    <n v="2.78"/>
    <n v="0"/>
    <n v="0"/>
    <n v="0"/>
    <n v="0"/>
    <n v="0"/>
  </r>
  <r>
    <d v="2019-09-24T00:00:00"/>
    <s v=" 12:08:25"/>
    <s v="R7: 0.5/18.0...3500µm"/>
    <x v="8"/>
    <x v="9"/>
    <s v="Standard"/>
    <n v="0.4"/>
    <n v="40"/>
    <n v="15"/>
    <n v="3"/>
    <n v="343.8"/>
    <n v="725.33"/>
    <n v="1136.21"/>
    <n v="1.0900000000000001"/>
    <n v="0"/>
    <n v="0"/>
    <n v="0"/>
    <n v="7.0000000000000007E-2"/>
    <n v="0.12"/>
    <n v="0.59"/>
    <n v="0.72"/>
    <n v="2.06"/>
    <n v="2.37"/>
    <n v="50.53"/>
    <n v="2.2800000000000001E-2"/>
    <n v="17.100000000000001"/>
    <s v="FREE"/>
    <s v="Ch.10 &gt;= 0.1%"/>
    <n v="0"/>
    <n v="0"/>
    <n v="0"/>
    <n v="0"/>
    <n v="0"/>
    <n v="0"/>
    <n v="0"/>
    <n v="0"/>
    <n v="0"/>
    <n v="0"/>
    <n v="7.0000000000000007E-2"/>
    <n v="0.26"/>
    <n v="0.72"/>
    <n v="1.42"/>
    <n v="2.37"/>
    <n v="4.0599999999999996"/>
    <n v="6.85"/>
    <n v="11.17"/>
    <n v="16.399999999999999"/>
    <n v="24.45"/>
    <n v="35.520000000000003"/>
    <n v="49.39"/>
    <n v="65.349999999999994"/>
    <n v="81.760000000000005"/>
    <n v="95.94"/>
    <n v="99.99"/>
    <n v="100"/>
    <n v="100"/>
    <n v="100"/>
    <n v="100"/>
    <n v="100"/>
    <n v="0"/>
    <n v="0"/>
    <n v="0"/>
    <n v="0"/>
    <n v="0"/>
    <n v="0"/>
    <n v="0"/>
    <n v="0"/>
    <n v="0"/>
    <n v="0"/>
    <n v="7.0000000000000007E-2"/>
    <n v="0.2"/>
    <n v="0.46"/>
    <n v="0.7"/>
    <n v="0.95"/>
    <n v="1.68"/>
    <n v="2.79"/>
    <n v="4.32"/>
    <n v="5.24"/>
    <n v="8.0500000000000007"/>
    <n v="11.07"/>
    <n v="13.87"/>
    <n v="15.96"/>
    <n v="16.41"/>
    <n v="14.18"/>
    <n v="4.05"/>
    <n v="0.01"/>
    <n v="0"/>
    <n v="0"/>
    <n v="0"/>
    <n v="0"/>
  </r>
  <r>
    <d v="2019-09-24T00:00:00"/>
    <s v=" 12:09:21"/>
    <s v="R7: 0.5/18.0...3500µm"/>
    <x v="8"/>
    <x v="8"/>
    <s v="Standard"/>
    <n v="0.4"/>
    <n v="40"/>
    <n v="15"/>
    <n v="1"/>
    <n v="242.1"/>
    <n v="530.92999999999995"/>
    <n v="845.53"/>
    <n v="1.1399999999999999"/>
    <n v="0"/>
    <n v="0.04"/>
    <n v="0.51"/>
    <n v="1.05"/>
    <n v="1.24"/>
    <n v="2.78"/>
    <n v="3.2"/>
    <n v="6.45"/>
    <n v="7.18"/>
    <n v="78.42"/>
    <n v="3.1E-2"/>
    <n v="15.6"/>
    <s v="FREE"/>
    <s v="Ch.10 &gt;= 0.1%"/>
    <n v="0"/>
    <n v="0"/>
    <n v="0"/>
    <n v="0"/>
    <n v="0"/>
    <n v="0"/>
    <n v="0.05"/>
    <n v="0.17"/>
    <n v="0.37"/>
    <n v="0.65"/>
    <n v="1.05"/>
    <n v="1.79"/>
    <n v="3.2"/>
    <n v="4.99"/>
    <n v="7.18"/>
    <n v="10.7"/>
    <n v="16.11"/>
    <n v="23.94"/>
    <n v="32.78"/>
    <n v="45.22"/>
    <n v="60.67"/>
    <n v="77.42"/>
    <n v="91.45"/>
    <n v="99.68"/>
    <n v="100"/>
    <n v="100"/>
    <n v="100"/>
    <n v="100"/>
    <n v="100"/>
    <n v="100"/>
    <n v="100"/>
    <n v="0"/>
    <n v="0"/>
    <n v="0"/>
    <n v="0"/>
    <n v="0"/>
    <n v="0"/>
    <n v="0.05"/>
    <n v="0.12"/>
    <n v="0.2"/>
    <n v="0.28000000000000003"/>
    <n v="0.41"/>
    <n v="0.73"/>
    <n v="1.41"/>
    <n v="1.8"/>
    <n v="2.1800000000000002"/>
    <n v="3.52"/>
    <n v="5.42"/>
    <n v="7.83"/>
    <n v="8.83"/>
    <n v="12.44"/>
    <n v="15.45"/>
    <n v="16.75"/>
    <n v="14.03"/>
    <n v="8.23"/>
    <n v="0.32"/>
    <n v="0"/>
    <n v="0"/>
    <n v="0"/>
    <n v="0"/>
    <n v="0"/>
    <n v="0"/>
  </r>
  <r>
    <d v="2019-09-24T00:00:00"/>
    <s v=" 12:09:41"/>
    <s v="R7: 0.5/18.0...3500µm"/>
    <x v="8"/>
    <x v="8"/>
    <s v="Standard"/>
    <n v="0.4"/>
    <n v="40"/>
    <n v="15"/>
    <n v="2"/>
    <n v="242.84"/>
    <n v="532.36"/>
    <n v="845.27"/>
    <n v="1.1299999999999999"/>
    <n v="0"/>
    <n v="0.04"/>
    <n v="0.51"/>
    <n v="1.06"/>
    <n v="1.24"/>
    <n v="2.76"/>
    <n v="3.18"/>
    <n v="6.41"/>
    <n v="7.13"/>
    <n v="78.36"/>
    <n v="3.0300000000000001E-2"/>
    <n v="15.2"/>
    <s v="FREE"/>
    <s v="Ch.10 &gt;= 0.1%"/>
    <n v="0"/>
    <n v="0"/>
    <n v="0"/>
    <n v="0"/>
    <n v="0"/>
    <n v="0"/>
    <n v="0.05"/>
    <n v="0.17"/>
    <n v="0.38"/>
    <n v="0.65"/>
    <n v="1.06"/>
    <n v="1.78"/>
    <n v="3.18"/>
    <n v="4.96"/>
    <n v="7.13"/>
    <n v="10.63"/>
    <n v="16"/>
    <n v="23.77"/>
    <n v="32.549999999999997"/>
    <n v="44.98"/>
    <n v="60.49"/>
    <n v="77.349999999999994"/>
    <n v="91.49"/>
    <n v="99.69"/>
    <n v="100"/>
    <n v="100"/>
    <n v="100"/>
    <n v="100"/>
    <n v="100"/>
    <n v="100"/>
    <n v="100"/>
    <n v="0"/>
    <n v="0"/>
    <n v="0"/>
    <n v="0"/>
    <n v="0"/>
    <n v="0"/>
    <n v="0.05"/>
    <n v="0.12"/>
    <n v="0.2"/>
    <n v="0.28000000000000003"/>
    <n v="0.41"/>
    <n v="0.73"/>
    <n v="1.4"/>
    <n v="1.78"/>
    <n v="2.17"/>
    <n v="3.5"/>
    <n v="5.38"/>
    <n v="7.77"/>
    <n v="8.7799999999999994"/>
    <n v="12.43"/>
    <n v="15.51"/>
    <n v="16.87"/>
    <n v="14.13"/>
    <n v="8.1999999999999993"/>
    <n v="0.31"/>
    <n v="0"/>
    <n v="0"/>
    <n v="0"/>
    <n v="0"/>
    <n v="0"/>
    <n v="0"/>
  </r>
  <r>
    <d v="2019-09-24T00:00:00"/>
    <s v=" 12:10:00"/>
    <s v="R7: 0.5/18.0...3500µm"/>
    <x v="8"/>
    <x v="8"/>
    <s v="Standard"/>
    <n v="0.4"/>
    <n v="40"/>
    <n v="15"/>
    <n v="3"/>
    <n v="244.16"/>
    <n v="530.74"/>
    <n v="844.12"/>
    <n v="1.1299999999999999"/>
    <n v="0"/>
    <n v="0.04"/>
    <n v="0.5"/>
    <n v="1.03"/>
    <n v="1.21"/>
    <n v="2.72"/>
    <n v="3.13"/>
    <n v="6.32"/>
    <n v="7.03"/>
    <n v="78.58"/>
    <n v="3.1E-2"/>
    <n v="15.6"/>
    <s v="FREE"/>
    <s v="Ch.10 &gt;= 0.1%"/>
    <n v="0"/>
    <n v="0"/>
    <n v="0"/>
    <n v="0"/>
    <n v="0"/>
    <n v="0"/>
    <n v="0.05"/>
    <n v="0.16"/>
    <n v="0.36"/>
    <n v="0.63"/>
    <n v="1.03"/>
    <n v="1.75"/>
    <n v="3.13"/>
    <n v="4.8899999999999997"/>
    <n v="7.03"/>
    <n v="10.51"/>
    <n v="15.91"/>
    <n v="23.77"/>
    <n v="32.67"/>
    <n v="45.22"/>
    <n v="60.78"/>
    <n v="77.58"/>
    <n v="91.59"/>
    <n v="99.69"/>
    <n v="100"/>
    <n v="100"/>
    <n v="100"/>
    <n v="100"/>
    <n v="100"/>
    <n v="100"/>
    <n v="100"/>
    <n v="0"/>
    <n v="0"/>
    <n v="0"/>
    <n v="0"/>
    <n v="0"/>
    <n v="0"/>
    <n v="0.05"/>
    <n v="0.11"/>
    <n v="0.2"/>
    <n v="0.27"/>
    <n v="0.4"/>
    <n v="0.72"/>
    <n v="1.38"/>
    <n v="1.76"/>
    <n v="2.14"/>
    <n v="3.48"/>
    <n v="5.4"/>
    <n v="7.86"/>
    <n v="8.9"/>
    <n v="12.55"/>
    <n v="15.57"/>
    <n v="16.8"/>
    <n v="14"/>
    <n v="8.11"/>
    <n v="0.31"/>
    <n v="0"/>
    <n v="0"/>
    <n v="0"/>
    <n v="0"/>
    <n v="0"/>
    <n v="0"/>
  </r>
  <r>
    <d v="2019-09-24T00:00:00"/>
    <s v=" 12:10:54"/>
    <s v="R7: 0.5/18.0...3500µm"/>
    <x v="8"/>
    <x v="7"/>
    <s v="Standard"/>
    <n v="0.4"/>
    <n v="40"/>
    <n v="15"/>
    <n v="1"/>
    <n v="318.43"/>
    <n v="610.05999999999995"/>
    <n v="936.25"/>
    <n v="1.01"/>
    <n v="0"/>
    <n v="0"/>
    <n v="0"/>
    <n v="0.06"/>
    <n v="0.11"/>
    <n v="0.56999999999999995"/>
    <n v="0.71"/>
    <n v="2.21"/>
    <n v="2.57"/>
    <n v="68.12"/>
    <n v="2.5499999999999998E-2"/>
    <n v="14.5"/>
    <s v="FREE"/>
    <s v="Ch.10 &gt;= 0.1%"/>
    <n v="0"/>
    <n v="0"/>
    <n v="0"/>
    <n v="0"/>
    <n v="0"/>
    <n v="0"/>
    <n v="0"/>
    <n v="0"/>
    <n v="0"/>
    <n v="0"/>
    <n v="0.06"/>
    <n v="0.24"/>
    <n v="0.71"/>
    <n v="1.47"/>
    <n v="2.57"/>
    <n v="4.62"/>
    <n v="8.2100000000000009"/>
    <n v="14.04"/>
    <n v="21.41"/>
    <n v="32.909999999999997"/>
    <n v="48.46"/>
    <n v="66.86"/>
    <n v="84.48"/>
    <n v="96.06"/>
    <n v="99.97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8"/>
    <n v="0.47"/>
    <n v="0.76"/>
    <n v="1.1000000000000001"/>
    <n v="2.0499999999999998"/>
    <n v="3.58"/>
    <n v="5.84"/>
    <n v="7.36"/>
    <n v="11.5"/>
    <n v="15.55"/>
    <n v="18.399999999999999"/>
    <n v="17.63"/>
    <n v="11.58"/>
    <n v="3.91"/>
    <n v="0.03"/>
    <n v="0"/>
    <n v="0"/>
    <n v="0"/>
    <n v="0"/>
    <n v="0"/>
  </r>
  <r>
    <d v="2019-09-24T00:00:00"/>
    <s v=" 12:11:12"/>
    <s v="R7: 0.5/18.0...3500µm"/>
    <x v="8"/>
    <x v="7"/>
    <s v="Standard"/>
    <n v="0.4"/>
    <n v="40"/>
    <n v="15"/>
    <n v="2"/>
    <n v="322.87"/>
    <n v="618.29999999999995"/>
    <n v="946.06"/>
    <n v="1.01"/>
    <n v="0"/>
    <n v="0"/>
    <n v="0"/>
    <n v="0.06"/>
    <n v="0.1"/>
    <n v="0.54"/>
    <n v="0.67"/>
    <n v="2.1"/>
    <n v="2.4500000000000002"/>
    <n v="66.819999999999993"/>
    <n v="2.5499999999999998E-2"/>
    <n v="13.9"/>
    <s v="FREE"/>
    <s v="Ch.10 &gt;= 0.1%"/>
    <n v="0"/>
    <n v="0"/>
    <n v="0"/>
    <n v="0"/>
    <n v="0"/>
    <n v="0"/>
    <n v="0"/>
    <n v="0"/>
    <n v="0"/>
    <n v="0"/>
    <n v="0.06"/>
    <n v="0.23"/>
    <n v="0.67"/>
    <n v="1.4"/>
    <n v="2.4500000000000002"/>
    <n v="4.42"/>
    <n v="7.86"/>
    <n v="13.48"/>
    <n v="20.62"/>
    <n v="31.86"/>
    <n v="47.2"/>
    <n v="65.540000000000006"/>
    <n v="83.44"/>
    <n v="95.63"/>
    <n v="99.96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44"/>
    <n v="0.73"/>
    <n v="1.05"/>
    <n v="1.96"/>
    <n v="3.44"/>
    <n v="5.62"/>
    <n v="7.14"/>
    <n v="11.24"/>
    <n v="15.34"/>
    <n v="18.34"/>
    <n v="17.899999999999999"/>
    <n v="12.19"/>
    <n v="4.33"/>
    <n v="0.04"/>
    <n v="0"/>
    <n v="0"/>
    <n v="0"/>
    <n v="0"/>
    <n v="0"/>
  </r>
  <r>
    <d v="2019-09-24T00:00:00"/>
    <s v=" 12:11:31"/>
    <s v="R7: 0.5/18.0...3500µm"/>
    <x v="8"/>
    <x v="7"/>
    <s v="Standard"/>
    <n v="0.4"/>
    <n v="40"/>
    <n v="15"/>
    <n v="3"/>
    <n v="322.89999999999998"/>
    <n v="617.79"/>
    <n v="947.9"/>
    <n v="1.01"/>
    <n v="0"/>
    <n v="0"/>
    <n v="0"/>
    <n v="0.06"/>
    <n v="0.1"/>
    <n v="0.54"/>
    <n v="0.67"/>
    <n v="2.09"/>
    <n v="2.44"/>
    <n v="66.84"/>
    <n v="2.5700000000000001E-2"/>
    <n v="14.5"/>
    <s v="FREE"/>
    <s v="Ch.10 &gt;= 0.1%"/>
    <n v="0"/>
    <n v="0"/>
    <n v="0"/>
    <n v="0"/>
    <n v="0"/>
    <n v="0"/>
    <n v="0"/>
    <n v="0"/>
    <n v="0"/>
    <n v="0"/>
    <n v="0.06"/>
    <n v="0.23"/>
    <n v="0.67"/>
    <n v="1.39"/>
    <n v="2.44"/>
    <n v="4.4000000000000004"/>
    <n v="7.84"/>
    <n v="13.5"/>
    <n v="20.67"/>
    <n v="31.95"/>
    <n v="47.29"/>
    <n v="65.569999999999993"/>
    <n v="83.33"/>
    <n v="95.47"/>
    <n v="99.96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44"/>
    <n v="0.72"/>
    <n v="1.05"/>
    <n v="1.96"/>
    <n v="3.45"/>
    <n v="5.65"/>
    <n v="7.17"/>
    <n v="11.28"/>
    <n v="15.34"/>
    <n v="18.28"/>
    <n v="17.760000000000002"/>
    <n v="12.13"/>
    <n v="4.49"/>
    <n v="0.04"/>
    <n v="0"/>
    <n v="0"/>
    <n v="0"/>
    <n v="0"/>
    <n v="0"/>
  </r>
  <r>
    <d v="2019-09-24T00:00:00"/>
    <s v=" 12:12:19"/>
    <s v="R7: 0.5/18.0...3500µm"/>
    <x v="8"/>
    <x v="6"/>
    <s v="Standard"/>
    <n v="0.4"/>
    <n v="40"/>
    <n v="15"/>
    <n v="1"/>
    <n v="369.46"/>
    <n v="770.3"/>
    <n v="1182.04"/>
    <n v="1.05"/>
    <n v="0"/>
    <n v="0"/>
    <n v="0"/>
    <n v="0.06"/>
    <n v="0.1"/>
    <n v="0.49"/>
    <n v="0.6"/>
    <n v="1.68"/>
    <n v="1.93"/>
    <n v="45.55"/>
    <n v="2.3900000000000001E-2"/>
    <n v="16.8"/>
    <s v="FREE"/>
    <s v="Ch.10 &gt;= 0.1%"/>
    <n v="0"/>
    <n v="0"/>
    <n v="0"/>
    <n v="0"/>
    <n v="0"/>
    <n v="0"/>
    <n v="0"/>
    <n v="0"/>
    <n v="0"/>
    <n v="0"/>
    <n v="0.06"/>
    <n v="0.23"/>
    <n v="0.6"/>
    <n v="1.1599999999999999"/>
    <n v="1.93"/>
    <n v="3.3"/>
    <n v="5.62"/>
    <n v="9.2799999999999994"/>
    <n v="13.85"/>
    <n v="21.08"/>
    <n v="31.33"/>
    <n v="44.45"/>
    <n v="59.9"/>
    <n v="76.64"/>
    <n v="93.13"/>
    <n v="99.98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38"/>
    <n v="0.56000000000000005"/>
    <n v="0.77"/>
    <n v="1.37"/>
    <n v="2.31"/>
    <n v="3.66"/>
    <n v="4.57"/>
    <n v="7.23"/>
    <n v="10.24"/>
    <n v="13.12"/>
    <n v="15.45"/>
    <n v="16.739999999999998"/>
    <n v="16.489999999999998"/>
    <n v="6.85"/>
    <n v="0.02"/>
    <n v="0"/>
    <n v="0"/>
    <n v="0"/>
    <n v="0"/>
  </r>
  <r>
    <d v="2019-09-24T00:00:00"/>
    <s v=" 12:12:40"/>
    <s v="R7: 0.5/18.0...3500µm"/>
    <x v="8"/>
    <x v="6"/>
    <s v="Standard"/>
    <n v="0.4"/>
    <n v="40"/>
    <n v="15"/>
    <n v="2"/>
    <n v="371.78"/>
    <n v="776.68"/>
    <n v="1193.0899999999999"/>
    <n v="1.06"/>
    <n v="0"/>
    <n v="0"/>
    <n v="0"/>
    <n v="0.06"/>
    <n v="0.11"/>
    <n v="0.5"/>
    <n v="0.61"/>
    <n v="1.67"/>
    <n v="1.92"/>
    <n v="44.9"/>
    <n v="2.41E-2"/>
    <n v="15.7"/>
    <s v="FREE"/>
    <s v="Ch.10 &gt;= 0.1%"/>
    <n v="0"/>
    <n v="0"/>
    <n v="0"/>
    <n v="0"/>
    <n v="0"/>
    <n v="0"/>
    <n v="0"/>
    <n v="0"/>
    <n v="0"/>
    <n v="0"/>
    <n v="0.06"/>
    <n v="0.24"/>
    <n v="0.61"/>
    <n v="1.17"/>
    <n v="1.92"/>
    <n v="3.27"/>
    <n v="5.53"/>
    <n v="9.1199999999999992"/>
    <n v="13.6"/>
    <n v="20.71"/>
    <n v="30.81"/>
    <n v="43.8"/>
    <n v="59.11"/>
    <n v="75.67"/>
    <n v="92.23"/>
    <n v="99.98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38"/>
    <n v="0.55000000000000004"/>
    <n v="0.76"/>
    <n v="1.34"/>
    <n v="2.2599999999999998"/>
    <n v="3.59"/>
    <n v="4.4800000000000004"/>
    <n v="7.11"/>
    <n v="10.1"/>
    <n v="12.99"/>
    <n v="15.31"/>
    <n v="16.559999999999999"/>
    <n v="16.559999999999999"/>
    <n v="7.75"/>
    <n v="0.02"/>
    <n v="0"/>
    <n v="0"/>
    <n v="0"/>
    <n v="0"/>
  </r>
  <r>
    <d v="2019-09-24T00:00:00"/>
    <s v=" 12:13:00"/>
    <s v="R7: 0.5/18.0...3500µm"/>
    <x v="8"/>
    <x v="6"/>
    <s v="Standard"/>
    <n v="0.4"/>
    <n v="40"/>
    <n v="15"/>
    <n v="3"/>
    <n v="370.87"/>
    <n v="779.4"/>
    <n v="1187.73"/>
    <n v="1.05"/>
    <n v="0"/>
    <n v="0"/>
    <n v="0"/>
    <n v="0.06"/>
    <n v="0.1"/>
    <n v="0.49"/>
    <n v="0.61"/>
    <n v="1.66"/>
    <n v="1.92"/>
    <n v="44.61"/>
    <n v="2.35E-2"/>
    <n v="16.899999999999999"/>
    <s v="FREE"/>
    <s v="Ch.10 &gt;= 0.1%"/>
    <n v="0"/>
    <n v="0"/>
    <n v="0"/>
    <n v="0"/>
    <n v="0"/>
    <n v="0"/>
    <n v="0"/>
    <n v="0"/>
    <n v="0"/>
    <n v="0"/>
    <n v="0.06"/>
    <n v="0.23"/>
    <n v="0.61"/>
    <n v="1.1599999999999999"/>
    <n v="1.92"/>
    <n v="3.27"/>
    <n v="5.56"/>
    <n v="9.19"/>
    <n v="13.68"/>
    <n v="20.74"/>
    <n v="30.69"/>
    <n v="43.52"/>
    <n v="58.8"/>
    <n v="75.680000000000007"/>
    <n v="92.75"/>
    <n v="99.99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37"/>
    <n v="0.55000000000000004"/>
    <n v="0.76"/>
    <n v="1.36"/>
    <n v="2.29"/>
    <n v="3.62"/>
    <n v="4.5"/>
    <n v="7.06"/>
    <n v="9.9499999999999993"/>
    <n v="12.83"/>
    <n v="15.28"/>
    <n v="16.89"/>
    <n v="17.07"/>
    <n v="7.23"/>
    <n v="0.01"/>
    <n v="0"/>
    <n v="0"/>
    <n v="0"/>
    <n v="0"/>
  </r>
  <r>
    <d v="2019-09-24T00:00:00"/>
    <s v=" 14:22:38"/>
    <s v="R7: 0.5/18.0...3500µm"/>
    <x v="7"/>
    <x v="10"/>
    <s v="Standard"/>
    <n v="0.6"/>
    <n v="40"/>
    <n v="15"/>
    <n v="1"/>
    <n v="426.91"/>
    <n v="808.86"/>
    <n v="1179.82"/>
    <n v="0.93"/>
    <n v="0"/>
    <n v="0"/>
    <n v="0"/>
    <n v="0"/>
    <n v="0.01"/>
    <n v="0.14000000000000001"/>
    <n v="0.18"/>
    <n v="0.67"/>
    <n v="0.79"/>
    <n v="40.56"/>
    <n v="2.86E-2"/>
    <n v="14.4"/>
    <s v="FREE"/>
    <s v="Ch.10 &gt;= 0.1%"/>
    <n v="0"/>
    <n v="0"/>
    <n v="0"/>
    <n v="0"/>
    <n v="0"/>
    <n v="0"/>
    <n v="0"/>
    <n v="0"/>
    <n v="0"/>
    <n v="0"/>
    <n v="0"/>
    <n v="0.05"/>
    <n v="0.18"/>
    <n v="0.42"/>
    <n v="0.79"/>
    <n v="1.54"/>
    <n v="3"/>
    <n v="5.68"/>
    <n v="9.44"/>
    <n v="15.94"/>
    <n v="25.86"/>
    <n v="39.36"/>
    <n v="56.12"/>
    <n v="75.010000000000005"/>
    <n v="93.77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4"/>
    <n v="0.37"/>
    <n v="0.75"/>
    <n v="1.46"/>
    <n v="2.68"/>
    <n v="3.76"/>
    <n v="6.5"/>
    <n v="9.92"/>
    <n v="13.5"/>
    <n v="16.760000000000002"/>
    <n v="18.89"/>
    <n v="18.760000000000002"/>
    <n v="6.22"/>
    <n v="0.01"/>
    <n v="0"/>
    <n v="0"/>
    <n v="0"/>
    <n v="0"/>
  </r>
  <r>
    <d v="2019-09-24T00:00:00"/>
    <s v=" 14:22:57"/>
    <s v="R7: 0.5/18.0...3500µm"/>
    <x v="7"/>
    <x v="10"/>
    <s v="Standard"/>
    <n v="0.6"/>
    <n v="40"/>
    <n v="15"/>
    <n v="2"/>
    <n v="425.85"/>
    <n v="807.79"/>
    <n v="1175.74"/>
    <n v="0.93"/>
    <n v="0"/>
    <n v="0"/>
    <n v="0"/>
    <n v="0"/>
    <n v="0.01"/>
    <n v="0.14000000000000001"/>
    <n v="0.18"/>
    <n v="0.66"/>
    <n v="0.78"/>
    <n v="40.729999999999997"/>
    <n v="0.03"/>
    <n v="13.4"/>
    <s v="FREE"/>
    <s v="Ch.10 &gt;= 0.1%"/>
    <n v="0"/>
    <n v="0"/>
    <n v="0"/>
    <n v="0"/>
    <n v="0"/>
    <n v="0"/>
    <n v="0"/>
    <n v="0"/>
    <n v="0"/>
    <n v="0"/>
    <n v="0"/>
    <n v="0.05"/>
    <n v="0.18"/>
    <n v="0.42"/>
    <n v="0.78"/>
    <n v="1.53"/>
    <n v="3"/>
    <n v="5.72"/>
    <n v="9.52"/>
    <n v="16.09"/>
    <n v="26.05"/>
    <n v="39.54"/>
    <n v="56.22"/>
    <n v="75.209999999999994"/>
    <n v="94.2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4"/>
    <n v="0.37"/>
    <n v="0.75"/>
    <n v="1.47"/>
    <n v="2.71"/>
    <n v="3.8"/>
    <n v="6.57"/>
    <n v="9.9700000000000006"/>
    <n v="13.48"/>
    <n v="16.690000000000001"/>
    <n v="18.98"/>
    <n v="19"/>
    <n v="5.79"/>
    <n v="0.01"/>
    <n v="0"/>
    <n v="0"/>
    <n v="0"/>
    <n v="0"/>
  </r>
  <r>
    <d v="2019-09-24T00:00:00"/>
    <s v=" 14:23:16"/>
    <s v="R7: 0.5/18.0...3500µm"/>
    <x v="7"/>
    <x v="10"/>
    <s v="Standard"/>
    <n v="0.6"/>
    <n v="40"/>
    <n v="15"/>
    <n v="3"/>
    <n v="429.25"/>
    <n v="813.66"/>
    <n v="1177.8"/>
    <n v="0.92"/>
    <n v="0"/>
    <n v="0"/>
    <n v="0"/>
    <n v="0"/>
    <n v="0.01"/>
    <n v="0.15"/>
    <n v="0.19"/>
    <n v="0.66"/>
    <n v="0.78"/>
    <n v="40"/>
    <n v="2.9499999999999998E-2"/>
    <n v="14.3"/>
    <s v="FREE"/>
    <s v="Ch.10 &gt;= 0.1%"/>
    <n v="0"/>
    <n v="0"/>
    <n v="0"/>
    <n v="0"/>
    <n v="0"/>
    <n v="0"/>
    <n v="0"/>
    <n v="0"/>
    <n v="0"/>
    <n v="0"/>
    <n v="0"/>
    <n v="0.05"/>
    <n v="0.19"/>
    <n v="0.42"/>
    <n v="0.78"/>
    <n v="1.52"/>
    <n v="2.94"/>
    <n v="5.57"/>
    <n v="9.26"/>
    <n v="15.66"/>
    <n v="25.44"/>
    <n v="38.799999999999997"/>
    <n v="55.54"/>
    <n v="74.75"/>
    <n v="94.08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4"/>
    <n v="0.36"/>
    <n v="0.73"/>
    <n v="1.43"/>
    <n v="2.63"/>
    <n v="3.69"/>
    <n v="6.4"/>
    <n v="9.7799999999999994"/>
    <n v="13.36"/>
    <n v="16.73"/>
    <n v="19.21"/>
    <n v="19.329999999999998"/>
    <n v="5.92"/>
    <n v="0.01"/>
    <n v="0"/>
    <n v="0"/>
    <n v="0"/>
    <n v="0"/>
  </r>
  <r>
    <d v="2019-09-24T00:00:00"/>
    <s v=" 14:26:08"/>
    <s v="R7: 0.5/18.0...3500µm"/>
    <x v="9"/>
    <x v="10"/>
    <s v="Standard"/>
    <n v="0.6"/>
    <n v="40"/>
    <n v="15"/>
    <n v="1"/>
    <n v="423.43"/>
    <n v="794.19"/>
    <n v="1139.92"/>
    <n v="0.9"/>
    <n v="0"/>
    <n v="0"/>
    <n v="0"/>
    <n v="0"/>
    <n v="0.02"/>
    <n v="0.19"/>
    <n v="0.25"/>
    <n v="0.85"/>
    <n v="1"/>
    <n v="41.52"/>
    <n v="2.6100000000000002E-2"/>
    <n v="16.7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5000000000000004"/>
    <n v="1"/>
    <n v="1.85"/>
    <n v="3.42"/>
    <n v="6.11"/>
    <n v="9.73"/>
    <n v="15.98"/>
    <n v="25.88"/>
    <n v="40.200000000000003"/>
    <n v="58.7"/>
    <n v="79.16"/>
    <n v="97.2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3"/>
    <n v="0.45"/>
    <n v="0.86"/>
    <n v="1.56"/>
    <n v="2.69"/>
    <n v="3.63"/>
    <n v="6.25"/>
    <n v="9.9"/>
    <n v="14.31"/>
    <n v="18.5"/>
    <n v="20.46"/>
    <n v="18.09"/>
    <n v="2.76"/>
    <n v="0"/>
    <n v="0"/>
    <n v="0"/>
    <n v="0"/>
    <n v="0"/>
  </r>
  <r>
    <d v="2019-09-24T00:00:00"/>
    <s v=" 14:26:28"/>
    <s v="R7: 0.5/18.0...3500µm"/>
    <x v="9"/>
    <x v="10"/>
    <s v="Standard"/>
    <n v="0.6"/>
    <n v="40"/>
    <n v="15"/>
    <n v="2"/>
    <n v="424.45"/>
    <n v="789.2"/>
    <n v="1130.97"/>
    <n v="0.9"/>
    <n v="0"/>
    <n v="0"/>
    <n v="0"/>
    <n v="0"/>
    <n v="0.02"/>
    <n v="0.19"/>
    <n v="0.25"/>
    <n v="0.84"/>
    <n v="0.98"/>
    <n v="42.11"/>
    <n v="2.6700000000000002E-2"/>
    <n v="15.6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4"/>
    <n v="0.98"/>
    <n v="1.83"/>
    <n v="3.36"/>
    <n v="6.02"/>
    <n v="9.65"/>
    <n v="15.99"/>
    <n v="26.15"/>
    <n v="40.78"/>
    <n v="59.44"/>
    <n v="80.010000000000005"/>
    <n v="98.01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3"/>
    <n v="0.44"/>
    <n v="0.84"/>
    <n v="1.54"/>
    <n v="2.66"/>
    <n v="3.63"/>
    <n v="6.35"/>
    <n v="10.16"/>
    <n v="14.63"/>
    <n v="18.66"/>
    <n v="20.57"/>
    <n v="18"/>
    <n v="1.99"/>
    <n v="0"/>
    <n v="0"/>
    <n v="0"/>
    <n v="0"/>
    <n v="0"/>
  </r>
  <r>
    <d v="2019-09-24T00:00:00"/>
    <s v=" 14:26:50"/>
    <s v="R7: 0.5/18.0...3500µm"/>
    <x v="9"/>
    <x v="10"/>
    <s v="Standard"/>
    <n v="0.6"/>
    <n v="40"/>
    <n v="15"/>
    <n v="3"/>
    <n v="423.41"/>
    <n v="791.58"/>
    <n v="1135.98"/>
    <n v="0.9"/>
    <n v="0"/>
    <n v="0"/>
    <n v="0"/>
    <n v="0"/>
    <n v="0.02"/>
    <n v="0.19"/>
    <n v="0.24"/>
    <n v="0.84"/>
    <n v="0.99"/>
    <n v="41.82"/>
    <n v="2.64E-2"/>
    <n v="16.600000000000001"/>
    <s v="FREE"/>
    <s v="Ch.10 &gt;= 0.1%"/>
    <n v="0"/>
    <n v="0"/>
    <n v="0"/>
    <n v="0"/>
    <n v="0"/>
    <n v="0"/>
    <n v="0"/>
    <n v="0"/>
    <n v="0"/>
    <n v="0"/>
    <n v="0"/>
    <n v="0.06"/>
    <n v="0.24"/>
    <n v="0.55000000000000004"/>
    <n v="0.99"/>
    <n v="1.86"/>
    <n v="3.42"/>
    <n v="6.11"/>
    <n v="9.73"/>
    <n v="16.02"/>
    <n v="26.03"/>
    <n v="40.5"/>
    <n v="59.08"/>
    <n v="79.56"/>
    <n v="97.56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3"/>
    <n v="0.45"/>
    <n v="0.86"/>
    <n v="1.57"/>
    <n v="2.68"/>
    <n v="3.63"/>
    <n v="6.29"/>
    <n v="10.01"/>
    <n v="14.47"/>
    <n v="18.59"/>
    <n v="20.48"/>
    <n v="18"/>
    <n v="2.44"/>
    <n v="0"/>
    <n v="0"/>
    <n v="0"/>
    <n v="0"/>
    <n v="0"/>
  </r>
  <r>
    <d v="2019-09-24T00:00:00"/>
    <s v=" 14:27:55"/>
    <s v="R7: 0.5/18.0...3500µm"/>
    <x v="9"/>
    <x v="9"/>
    <s v="Standard"/>
    <n v="0.4"/>
    <n v="40"/>
    <n v="15"/>
    <n v="1"/>
    <n v="470.74"/>
    <n v="863.22"/>
    <n v="1240.1400000000001"/>
    <n v="0.89"/>
    <n v="0"/>
    <n v="0"/>
    <n v="0"/>
    <n v="0"/>
    <n v="0"/>
    <n v="0.05"/>
    <n v="7.0000000000000007E-2"/>
    <n v="0.41"/>
    <n v="0.51"/>
    <n v="33.85"/>
    <n v="1.61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3"/>
    <n v="0.51"/>
    <n v="1.07"/>
    <n v="2.15"/>
    <n v="4.0999999999999996"/>
    <n v="6.85"/>
    <n v="11.82"/>
    <n v="20.079999999999998"/>
    <n v="32.64"/>
    <n v="49.61"/>
    <n v="69.16"/>
    <n v="89.09"/>
    <n v="99.97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8000000000000003"/>
    <n v="0.56000000000000005"/>
    <n v="1.08"/>
    <n v="1.95"/>
    <n v="2.75"/>
    <n v="4.97"/>
    <n v="8.26"/>
    <n v="12.56"/>
    <n v="16.96"/>
    <n v="19.559999999999999"/>
    <n v="19.920000000000002"/>
    <n v="10.88"/>
    <n v="0.03"/>
    <n v="0"/>
    <n v="0"/>
    <n v="0"/>
    <n v="0"/>
  </r>
  <r>
    <d v="2019-09-24T00:00:00"/>
    <s v=" 14:28:15"/>
    <s v="R7: 0.5/18.0...3500µm"/>
    <x v="9"/>
    <x v="9"/>
    <s v="Standard"/>
    <n v="0.4"/>
    <n v="40"/>
    <n v="15"/>
    <n v="2"/>
    <n v="476.45"/>
    <n v="873.14"/>
    <n v="1259.08"/>
    <n v="0.9"/>
    <n v="0"/>
    <n v="0"/>
    <n v="0"/>
    <n v="0"/>
    <n v="0"/>
    <n v="0.05"/>
    <n v="7.0000000000000007E-2"/>
    <n v="0.4"/>
    <n v="0.49"/>
    <n v="32.909999999999997"/>
    <n v="1.54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49"/>
    <n v="1.04"/>
    <n v="2.08"/>
    <n v="3.95"/>
    <n v="6.61"/>
    <n v="11.42"/>
    <n v="19.46"/>
    <n v="31.72"/>
    <n v="48.4"/>
    <n v="67.849999999999994"/>
    <n v="88.06"/>
    <n v="99.96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7"/>
    <n v="0.55000000000000004"/>
    <n v="1.04"/>
    <n v="1.88"/>
    <n v="2.65"/>
    <n v="4.8099999999999996"/>
    <n v="8.0399999999999991"/>
    <n v="12.27"/>
    <n v="16.68"/>
    <n v="19.45"/>
    <n v="20.21"/>
    <n v="11.9"/>
    <n v="0.04"/>
    <n v="0"/>
    <n v="0"/>
    <n v="0"/>
    <n v="0"/>
  </r>
  <r>
    <d v="2019-09-24T00:00:00"/>
    <s v=" 14:29:08"/>
    <s v="R7: 0.5/18.0...3500µm"/>
    <x v="9"/>
    <x v="9"/>
    <s v="Standard"/>
    <n v="0.4"/>
    <n v="40"/>
    <n v="15"/>
    <n v="3"/>
    <n v="474.97"/>
    <n v="871.5"/>
    <n v="1250.98"/>
    <n v="0.89"/>
    <n v="0"/>
    <n v="0"/>
    <n v="0"/>
    <n v="0"/>
    <n v="0"/>
    <n v="0.05"/>
    <n v="7.0000000000000007E-2"/>
    <n v="0.41"/>
    <n v="0.5"/>
    <n v="33.020000000000003"/>
    <n v="1.5299999999999999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5"/>
    <n v="1.06"/>
    <n v="2.11"/>
    <n v="4.01"/>
    <n v="6.68"/>
    <n v="11.51"/>
    <n v="19.55"/>
    <n v="31.82"/>
    <n v="48.59"/>
    <n v="68.239999999999995"/>
    <n v="88.52"/>
    <n v="99.96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8000000000000003"/>
    <n v="0.55000000000000004"/>
    <n v="1.05"/>
    <n v="1.9"/>
    <n v="2.68"/>
    <n v="4.83"/>
    <n v="8.0399999999999991"/>
    <n v="12.27"/>
    <n v="16.77"/>
    <n v="19.649999999999999"/>
    <n v="20.28"/>
    <n v="11.44"/>
    <n v="0.04"/>
    <n v="0"/>
    <n v="0"/>
    <n v="0"/>
    <n v="0"/>
  </r>
  <r>
    <d v="2019-09-24T00:00:00"/>
    <s v=" 14:29:58"/>
    <s v="R7: 0.5/18.0...3500µm"/>
    <x v="9"/>
    <x v="8"/>
    <s v="Standard"/>
    <n v="0.4"/>
    <n v="40"/>
    <n v="15"/>
    <n v="1"/>
    <n v="339.27"/>
    <n v="622.37"/>
    <n v="898.83"/>
    <n v="0.9"/>
    <n v="0"/>
    <n v="0"/>
    <n v="0"/>
    <n v="0.06"/>
    <n v="0.11"/>
    <n v="0.51"/>
    <n v="0.63"/>
    <n v="1.82"/>
    <n v="2.11"/>
    <n v="68.14"/>
    <n v="2.0799999999999999E-2"/>
    <n v="17.100000000000001"/>
    <s v="FREE"/>
    <s v="Ch.10 &gt;= 0.1%"/>
    <n v="0"/>
    <n v="0"/>
    <n v="0"/>
    <n v="0"/>
    <n v="0"/>
    <n v="0"/>
    <n v="0"/>
    <n v="0"/>
    <n v="0"/>
    <n v="0"/>
    <n v="0.06"/>
    <n v="0.24"/>
    <n v="0.63"/>
    <n v="1.24"/>
    <n v="2.11"/>
    <n v="3.74"/>
    <n v="6.7"/>
    <n v="11.74"/>
    <n v="18.46"/>
    <n v="29.7"/>
    <n v="46.17"/>
    <n v="66.709999999999994"/>
    <n v="86.82"/>
    <n v="99.93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4"/>
    <n v="0.61"/>
    <n v="0.87"/>
    <n v="1.63"/>
    <n v="2.95"/>
    <n v="5.04"/>
    <n v="6.72"/>
    <n v="11.24"/>
    <n v="16.47"/>
    <n v="20.53"/>
    <n v="20.11"/>
    <n v="13.12"/>
    <n v="7.0000000000000007E-2"/>
    <n v="0"/>
    <n v="0"/>
    <n v="0"/>
    <n v="0"/>
    <n v="0"/>
    <n v="0"/>
  </r>
  <r>
    <d v="2019-09-24T00:00:00"/>
    <s v=" 14:30:18"/>
    <s v="R7: 0.5/18.0...3500µm"/>
    <x v="9"/>
    <x v="8"/>
    <s v="Standard"/>
    <n v="0.4"/>
    <n v="40"/>
    <n v="15"/>
    <n v="2"/>
    <n v="341.33"/>
    <n v="624.11"/>
    <n v="901.43"/>
    <n v="0.9"/>
    <n v="0"/>
    <n v="0"/>
    <n v="0"/>
    <n v="0.06"/>
    <n v="0.11"/>
    <n v="0.51"/>
    <n v="0.63"/>
    <n v="1.78"/>
    <n v="2.0699999999999998"/>
    <n v="67.790000000000006"/>
    <n v="2.07E-2"/>
    <n v="16.2"/>
    <s v="FREE"/>
    <s v="Ch.10 &gt;= 0.1%"/>
    <n v="0"/>
    <n v="0"/>
    <n v="0"/>
    <n v="0"/>
    <n v="0"/>
    <n v="0"/>
    <n v="0"/>
    <n v="0"/>
    <n v="0"/>
    <n v="0"/>
    <n v="0.06"/>
    <n v="0.24"/>
    <n v="0.63"/>
    <n v="1.22"/>
    <n v="2.0699999999999998"/>
    <n v="3.66"/>
    <n v="6.56"/>
    <n v="11.56"/>
    <n v="18.25"/>
    <n v="29.47"/>
    <n v="45.89"/>
    <n v="66.349999999999994"/>
    <n v="86.53"/>
    <n v="99.93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8"/>
    <n v="0.39"/>
    <n v="0.59"/>
    <n v="0.84"/>
    <n v="1.59"/>
    <n v="2.9"/>
    <n v="5"/>
    <n v="6.7"/>
    <n v="11.22"/>
    <n v="16.420000000000002"/>
    <n v="20.46"/>
    <n v="20.18"/>
    <n v="13.4"/>
    <n v="7.0000000000000007E-2"/>
    <n v="0"/>
    <n v="0"/>
    <n v="0"/>
    <n v="0"/>
    <n v="0"/>
    <n v="0"/>
  </r>
  <r>
    <d v="2019-09-24T00:00:00"/>
    <s v=" 14:30:40"/>
    <s v="R7: 0.5/18.0...3500µm"/>
    <x v="9"/>
    <x v="8"/>
    <s v="Standard"/>
    <n v="0.4"/>
    <n v="40"/>
    <n v="15"/>
    <n v="3"/>
    <n v="340.26"/>
    <n v="624.79"/>
    <n v="903.07"/>
    <n v="0.9"/>
    <n v="0"/>
    <n v="0"/>
    <n v="0"/>
    <n v="0.06"/>
    <n v="0.11"/>
    <n v="0.51"/>
    <n v="0.63"/>
    <n v="1.8"/>
    <n v="2.08"/>
    <n v="67.599999999999994"/>
    <n v="2.1000000000000001E-2"/>
    <n v="17"/>
    <s v="FREE"/>
    <s v="Ch.10 &gt;= 0.1%"/>
    <n v="0"/>
    <n v="0"/>
    <n v="0"/>
    <n v="0"/>
    <n v="0"/>
    <n v="0"/>
    <n v="0"/>
    <n v="0"/>
    <n v="0"/>
    <n v="0"/>
    <n v="0.06"/>
    <n v="0.24"/>
    <n v="0.63"/>
    <n v="1.23"/>
    <n v="2.08"/>
    <n v="3.7"/>
    <n v="6.63"/>
    <n v="11.65"/>
    <n v="18.34"/>
    <n v="29.5"/>
    <n v="45.79"/>
    <n v="66.150000000000006"/>
    <n v="86.34"/>
    <n v="99.93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39"/>
    <n v="0.6"/>
    <n v="0.86"/>
    <n v="1.62"/>
    <n v="2.93"/>
    <n v="5.0199999999999996"/>
    <n v="6.69"/>
    <n v="11.16"/>
    <n v="16.29"/>
    <n v="20.36"/>
    <n v="20.190000000000001"/>
    <n v="13.59"/>
    <n v="7.0000000000000007E-2"/>
    <n v="0"/>
    <n v="0"/>
    <n v="0"/>
    <n v="0"/>
    <n v="0"/>
    <n v="0"/>
  </r>
  <r>
    <d v="2019-09-24T00:00:00"/>
    <s v=" 14:31:35"/>
    <s v="R7: 0.5/18.0...3500µm"/>
    <x v="9"/>
    <x v="7"/>
    <s v="Standard"/>
    <n v="0.4"/>
    <n v="40"/>
    <n v="15"/>
    <n v="1"/>
    <n v="366.29"/>
    <n v="675.35"/>
    <n v="976.51"/>
    <n v="0.9"/>
    <n v="0"/>
    <n v="0"/>
    <n v="0"/>
    <n v="0.03"/>
    <n v="0.05"/>
    <n v="0.27"/>
    <n v="0.34"/>
    <n v="1.18"/>
    <n v="1.39"/>
    <n v="58.28"/>
    <n v="2.0299999999999999E-2"/>
    <n v="15.6"/>
    <s v="FREE"/>
    <s v="Ch.10 &gt;= 0.1%"/>
    <n v="0"/>
    <n v="0"/>
    <n v="0"/>
    <n v="0"/>
    <n v="0"/>
    <n v="0"/>
    <n v="0"/>
    <n v="0"/>
    <n v="0"/>
    <n v="0"/>
    <n v="0.03"/>
    <n v="0.11"/>
    <n v="0.34"/>
    <n v="0.75"/>
    <n v="1.39"/>
    <n v="2.68"/>
    <n v="5.12"/>
    <n v="9.4"/>
    <n v="15.11"/>
    <n v="24.58"/>
    <n v="38.51"/>
    <n v="56.81"/>
    <n v="77.44"/>
    <n v="94.69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3"/>
    <n v="0.41"/>
    <n v="0.64"/>
    <n v="1.29"/>
    <n v="2.44"/>
    <n v="4.28"/>
    <n v="5.71"/>
    <n v="9.4700000000000006"/>
    <n v="13.93"/>
    <n v="18.3"/>
    <n v="20.63"/>
    <n v="17.25"/>
    <n v="5.31"/>
    <n v="0"/>
    <n v="0"/>
    <n v="0"/>
    <n v="0"/>
    <n v="0"/>
    <n v="0"/>
  </r>
  <r>
    <d v="2019-09-24T00:00:00"/>
    <s v=" 14:31:55"/>
    <s v="R7: 0.5/18.0...3500µm"/>
    <x v="9"/>
    <x v="7"/>
    <s v="Standard"/>
    <n v="0.4"/>
    <n v="40"/>
    <n v="15"/>
    <n v="2"/>
    <n v="373.32"/>
    <n v="695.05"/>
    <n v="1030.78"/>
    <n v="0.95"/>
    <n v="0"/>
    <n v="0"/>
    <n v="0"/>
    <n v="0.02"/>
    <n v="0.04"/>
    <n v="0.25"/>
    <n v="0.32"/>
    <n v="1.1000000000000001"/>
    <n v="1.3"/>
    <n v="54.96"/>
    <n v="2.07E-2"/>
    <n v="14.8"/>
    <s v="FREE"/>
    <s v="Ch.10 &gt;= 0.1%"/>
    <n v="0"/>
    <n v="0"/>
    <n v="0"/>
    <n v="0"/>
    <n v="0"/>
    <n v="0"/>
    <n v="0"/>
    <n v="0"/>
    <n v="0"/>
    <n v="0"/>
    <n v="0.02"/>
    <n v="0.1"/>
    <n v="0.32"/>
    <n v="0.7"/>
    <n v="1.3"/>
    <n v="2.5099999999999998"/>
    <n v="4.8"/>
    <n v="8.81"/>
    <n v="14.17"/>
    <n v="23.11"/>
    <n v="36.32"/>
    <n v="53.59"/>
    <n v="72.72"/>
    <n v="89.43"/>
    <n v="99.96"/>
    <n v="100"/>
    <n v="100"/>
    <n v="100"/>
    <n v="100"/>
    <n v="100"/>
    <n v="100"/>
    <n v="0"/>
    <n v="0"/>
    <n v="0"/>
    <n v="0"/>
    <n v="0"/>
    <n v="0"/>
    <n v="0"/>
    <n v="0"/>
    <n v="0"/>
    <n v="0"/>
    <n v="0.02"/>
    <n v="0.08"/>
    <n v="0.21"/>
    <n v="0.38"/>
    <n v="0.6"/>
    <n v="1.21"/>
    <n v="2.29"/>
    <n v="4.01"/>
    <n v="5.36"/>
    <n v="8.94"/>
    <n v="13.21"/>
    <n v="17.27"/>
    <n v="19.13"/>
    <n v="16.71"/>
    <n v="10.52"/>
    <n v="0.04"/>
    <n v="0"/>
    <n v="0"/>
    <n v="0"/>
    <n v="0"/>
    <n v="0"/>
  </r>
  <r>
    <d v="2019-09-24T00:00:00"/>
    <s v=" 14:32:15"/>
    <s v="R7: 0.5/18.0...3500µm"/>
    <x v="9"/>
    <x v="7"/>
    <s v="Standard"/>
    <n v="0.4"/>
    <n v="40"/>
    <n v="15"/>
    <n v="3"/>
    <n v="367.77"/>
    <n v="676.95"/>
    <n v="975.32"/>
    <n v="0.9"/>
    <n v="0"/>
    <n v="0"/>
    <n v="0"/>
    <n v="0.03"/>
    <n v="0.05"/>
    <n v="0.26"/>
    <n v="0.33"/>
    <n v="1.1399999999999999"/>
    <n v="1.35"/>
    <n v="58.09"/>
    <n v="1.9800000000000002E-2"/>
    <n v="15.9"/>
    <s v="FREE"/>
    <s v="Ch.10 &gt;= 0.1%"/>
    <n v="0"/>
    <n v="0"/>
    <n v="0"/>
    <n v="0"/>
    <n v="0"/>
    <n v="0"/>
    <n v="0"/>
    <n v="0"/>
    <n v="0"/>
    <n v="0"/>
    <n v="0.03"/>
    <n v="0.11"/>
    <n v="0.33"/>
    <n v="0.73"/>
    <n v="1.35"/>
    <n v="2.62"/>
    <n v="5.04"/>
    <n v="9.27"/>
    <n v="14.92"/>
    <n v="24.31"/>
    <n v="38.21"/>
    <n v="56.6"/>
    <n v="77.459999999999994"/>
    <n v="94.86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8"/>
    <n v="0.22"/>
    <n v="0.4"/>
    <n v="0.63"/>
    <n v="1.27"/>
    <n v="2.42"/>
    <n v="4.2300000000000004"/>
    <n v="5.65"/>
    <n v="9.39"/>
    <n v="13.9"/>
    <n v="18.39"/>
    <n v="20.86"/>
    <n v="17.399999999999999"/>
    <n v="5.14"/>
    <n v="0"/>
    <n v="0"/>
    <n v="0"/>
    <n v="0"/>
    <n v="0"/>
    <n v="0"/>
  </r>
  <r>
    <d v="2019-09-24T00:00:00"/>
    <s v=" 14:33:10"/>
    <s v="R7: 0.5/18.0...3500µm"/>
    <x v="9"/>
    <x v="6"/>
    <s v="Standard"/>
    <n v="0.4"/>
    <n v="40"/>
    <n v="15"/>
    <n v="1"/>
    <n v="416.38"/>
    <n v="786.92"/>
    <n v="1146.22"/>
    <n v="0.93"/>
    <n v="0"/>
    <n v="0"/>
    <n v="0"/>
    <n v="0"/>
    <n v="0.02"/>
    <n v="0.19"/>
    <n v="0.25"/>
    <n v="0.83"/>
    <n v="0.98"/>
    <n v="42.76"/>
    <n v="2.1499999999999998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4"/>
    <n v="0.98"/>
    <n v="1.85"/>
    <n v="3.47"/>
    <n v="6.32"/>
    <n v="10.24"/>
    <n v="16.95"/>
    <n v="27.25"/>
    <n v="41.49"/>
    <n v="59.29"/>
    <n v="78.87"/>
    <n v="96.5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28999999999999998"/>
    <n v="0.44"/>
    <n v="0.86"/>
    <n v="1.62"/>
    <n v="2.86"/>
    <n v="3.91"/>
    <n v="6.71"/>
    <n v="10.3"/>
    <n v="14.24"/>
    <n v="17.8"/>
    <n v="19.579999999999998"/>
    <n v="17.63"/>
    <n v="3.49"/>
    <n v="0"/>
    <n v="0"/>
    <n v="0"/>
    <n v="0"/>
    <n v="0"/>
  </r>
  <r>
    <d v="2019-09-24T00:00:00"/>
    <s v=" 14:33:30"/>
    <s v="R7: 0.5/18.0...3500µm"/>
    <x v="9"/>
    <x v="6"/>
    <s v="Standard"/>
    <n v="0.4"/>
    <n v="40"/>
    <n v="15"/>
    <n v="2"/>
    <n v="415.86"/>
    <n v="770.38"/>
    <n v="1104.94"/>
    <n v="0.89"/>
    <n v="0"/>
    <n v="0"/>
    <n v="0"/>
    <n v="0"/>
    <n v="0.02"/>
    <n v="0.19"/>
    <n v="0.25"/>
    <n v="0.85"/>
    <n v="0.99"/>
    <n v="44.45"/>
    <n v="2.1000000000000001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5000000000000004"/>
    <n v="0.99"/>
    <n v="1.87"/>
    <n v="3.51"/>
    <n v="6.37"/>
    <n v="10.27"/>
    <n v="17.03"/>
    <n v="27.72"/>
    <n v="43.08"/>
    <n v="62.32"/>
    <n v="82.69"/>
    <n v="99.9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3"/>
    <n v="0.45"/>
    <n v="0.88"/>
    <n v="1.64"/>
    <n v="2.86"/>
    <n v="3.9"/>
    <n v="6.76"/>
    <n v="10.7"/>
    <n v="15.35"/>
    <n v="19.239999999999998"/>
    <n v="20.38"/>
    <n v="17.2"/>
    <n v="0.1"/>
    <n v="0"/>
    <n v="0"/>
    <n v="0"/>
    <n v="0"/>
    <n v="0"/>
  </r>
  <r>
    <d v="2019-09-24T00:00:00"/>
    <s v=" 14:34:01"/>
    <s v="R7: 0.5/18.0...3500µm"/>
    <x v="9"/>
    <x v="6"/>
    <s v="Standard"/>
    <n v="0.4"/>
    <n v="40"/>
    <n v="15"/>
    <n v="3"/>
    <n v="419.37"/>
    <n v="792.19"/>
    <n v="1157.0999999999999"/>
    <n v="0.93"/>
    <n v="0"/>
    <n v="0"/>
    <n v="0"/>
    <n v="0"/>
    <n v="0.02"/>
    <n v="0.2"/>
    <n v="0.26"/>
    <n v="0.85"/>
    <n v="1"/>
    <n v="42.13"/>
    <n v="2.12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6"/>
    <n v="0.56000000000000005"/>
    <n v="1"/>
    <n v="1.85"/>
    <n v="3.44"/>
    <n v="6.24"/>
    <n v="10.039999999999999"/>
    <n v="16.579999999999998"/>
    <n v="26.71"/>
    <n v="40.869999999999997"/>
    <n v="58.58"/>
    <n v="77.87"/>
    <n v="95.57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9"/>
    <n v="0.3"/>
    <n v="0.44"/>
    <n v="0.86"/>
    <n v="1.59"/>
    <n v="2.79"/>
    <n v="3.8"/>
    <n v="6.54"/>
    <n v="10.14"/>
    <n v="14.16"/>
    <n v="17.71"/>
    <n v="19.29"/>
    <n v="17.7"/>
    <n v="4.43"/>
    <n v="0"/>
    <n v="0"/>
    <n v="0"/>
    <n v="0"/>
    <n v="0"/>
  </r>
  <r>
    <d v="2019-09-24T00:00:00"/>
    <s v=" 14:36:34"/>
    <s v="R7: 0.5/18.0...3500µm"/>
    <x v="10"/>
    <x v="6"/>
    <s v="Standard"/>
    <n v="0.4"/>
    <n v="40"/>
    <n v="15"/>
    <n v="1"/>
    <n v="528.23"/>
    <n v="970.2"/>
    <n v="1348.49"/>
    <n v="0.85"/>
    <n v="0"/>
    <n v="0"/>
    <n v="0"/>
    <n v="0"/>
    <n v="0"/>
    <n v="0.05"/>
    <n v="7.0000000000000007E-2"/>
    <n v="0.38"/>
    <n v="0.46"/>
    <n v="24.42"/>
    <n v="1.8700000000000001E-2"/>
    <n v="16.899999999999999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1"/>
    <n v="0.46"/>
    <n v="0.92"/>
    <n v="1.74"/>
    <n v="3.13"/>
    <n v="5.0199999999999996"/>
    <n v="8.3800000000000008"/>
    <n v="14.12"/>
    <n v="23.43"/>
    <n v="37.33"/>
    <n v="55.73"/>
    <n v="78.650000000000006"/>
    <n v="99.85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4000000000000001"/>
    <n v="0.25"/>
    <n v="0.46"/>
    <n v="0.82"/>
    <n v="1.39"/>
    <n v="1.89"/>
    <n v="3.36"/>
    <n v="5.74"/>
    <n v="9.31"/>
    <n v="13.9"/>
    <n v="18.399999999999999"/>
    <n v="22.92"/>
    <n v="21.2"/>
    <n v="0.15"/>
    <n v="0"/>
    <n v="0"/>
    <n v="0"/>
    <n v="0"/>
  </r>
  <r>
    <d v="2019-09-24T00:00:00"/>
    <s v=" 14:36:55"/>
    <s v="R7: 0.5/18.0...3500µm"/>
    <x v="10"/>
    <x v="6"/>
    <s v="Standard"/>
    <n v="0.4"/>
    <n v="40"/>
    <n v="15"/>
    <n v="2"/>
    <n v="527.29999999999995"/>
    <n v="968.59"/>
    <n v="1350.63"/>
    <n v="0.85"/>
    <n v="0"/>
    <n v="0"/>
    <n v="0"/>
    <n v="0"/>
    <n v="0"/>
    <n v="0.05"/>
    <n v="0.08"/>
    <n v="0.4"/>
    <n v="0.48"/>
    <n v="24.77"/>
    <n v="1.95E-2"/>
    <n v="15.6"/>
    <s v="FREE"/>
    <s v="Ch.10 &gt;= 0.1%"/>
    <n v="0"/>
    <n v="0"/>
    <n v="0"/>
    <n v="0"/>
    <n v="0"/>
    <n v="0"/>
    <n v="0"/>
    <n v="0"/>
    <n v="0"/>
    <n v="0"/>
    <n v="0"/>
    <n v="0"/>
    <n v="0.08"/>
    <n v="0.23"/>
    <n v="0.48"/>
    <n v="0.95"/>
    <n v="1.76"/>
    <n v="3.14"/>
    <n v="5.01"/>
    <n v="8.4"/>
    <n v="14.26"/>
    <n v="23.78"/>
    <n v="37.74"/>
    <n v="55.8"/>
    <n v="78.260000000000005"/>
    <n v="99.83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5"/>
    <n v="0.25"/>
    <n v="0.47"/>
    <n v="0.82"/>
    <n v="1.37"/>
    <n v="1.88"/>
    <n v="3.39"/>
    <n v="5.86"/>
    <n v="9.51"/>
    <n v="13.96"/>
    <n v="18.059999999999999"/>
    <n v="22.45"/>
    <n v="21.58"/>
    <n v="0.17"/>
    <n v="0"/>
    <n v="0"/>
    <n v="0"/>
    <n v="0"/>
  </r>
  <r>
    <d v="2019-09-24T00:00:00"/>
    <s v=" 14:37:16"/>
    <s v="R7: 0.5/18.0...3500µm"/>
    <x v="10"/>
    <x v="6"/>
    <s v="Standard"/>
    <n v="0.4"/>
    <n v="40"/>
    <n v="15"/>
    <n v="3"/>
    <n v="531.51"/>
    <n v="973.96"/>
    <n v="1351.56"/>
    <n v="0.84"/>
    <n v="0"/>
    <n v="0"/>
    <n v="0"/>
    <n v="0"/>
    <n v="0"/>
    <n v="0.05"/>
    <n v="0.08"/>
    <n v="0.39"/>
    <n v="0.47"/>
    <n v="24.12"/>
    <n v="1.9300000000000001E-2"/>
    <n v="17.100000000000001"/>
    <s v="FREE"/>
    <s v="Ch.10 &gt;= 0.1%"/>
    <n v="0"/>
    <n v="0"/>
    <n v="0"/>
    <n v="0"/>
    <n v="0"/>
    <n v="0"/>
    <n v="0"/>
    <n v="0"/>
    <n v="0"/>
    <n v="0"/>
    <n v="0"/>
    <n v="0"/>
    <n v="0.08"/>
    <n v="0.22"/>
    <n v="0.47"/>
    <n v="0.93"/>
    <n v="1.73"/>
    <n v="3.08"/>
    <n v="4.92"/>
    <n v="8.2200000000000006"/>
    <n v="13.88"/>
    <n v="23.13"/>
    <n v="36.97"/>
    <n v="55.26"/>
    <n v="78.069999999999993"/>
    <n v="99.83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4000000000000001"/>
    <n v="0.25"/>
    <n v="0.46"/>
    <n v="0.8"/>
    <n v="1.35"/>
    <n v="1.84"/>
    <n v="3.3"/>
    <n v="5.66"/>
    <n v="9.25"/>
    <n v="13.84"/>
    <n v="18.29"/>
    <n v="22.8"/>
    <n v="21.77"/>
    <n v="0.17"/>
    <n v="0"/>
    <n v="0"/>
    <n v="0"/>
    <n v="0"/>
  </r>
  <r>
    <d v="2019-09-24T00:00:00"/>
    <s v=" 14:38:10"/>
    <s v="R7: 0.5/18.0...3500µm"/>
    <x v="10"/>
    <x v="7"/>
    <s v="Standard"/>
    <n v="0.4"/>
    <n v="40"/>
    <n v="15"/>
    <n v="1"/>
    <n v="429.84"/>
    <n v="812.04"/>
    <n v="1188.48"/>
    <n v="0.93"/>
    <n v="0"/>
    <n v="0"/>
    <n v="0"/>
    <n v="0"/>
    <n v="0"/>
    <n v="0.05"/>
    <n v="7.0000000000000007E-2"/>
    <n v="0.45"/>
    <n v="0.56000000000000005"/>
    <n v="40.43"/>
    <n v="2.3300000000000001E-2"/>
    <n v="12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4"/>
    <n v="0.56000000000000005"/>
    <n v="1.25"/>
    <n v="2.67"/>
    <n v="5.35"/>
    <n v="9.18"/>
    <n v="15.83"/>
    <n v="25.87"/>
    <n v="39.26"/>
    <n v="55.6"/>
    <n v="74.11"/>
    <n v="92.97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6"/>
    <n v="0.32"/>
    <n v="0.69"/>
    <n v="1.42"/>
    <n v="2.69"/>
    <n v="3.83"/>
    <n v="6.65"/>
    <n v="10.039999999999999"/>
    <n v="13.39"/>
    <n v="16.34"/>
    <n v="18.510000000000002"/>
    <n v="18.86"/>
    <n v="7.02"/>
    <n v="0.01"/>
    <n v="0"/>
    <n v="0"/>
    <n v="0"/>
    <n v="0"/>
  </r>
  <r>
    <d v="2019-09-24T00:00:00"/>
    <s v=" 14:38:29"/>
    <s v="R7: 0.5/18.0...3500µm"/>
    <x v="10"/>
    <x v="7"/>
    <s v="Standard"/>
    <n v="0.4"/>
    <n v="40"/>
    <n v="15"/>
    <n v="2"/>
    <n v="428.46"/>
    <n v="809.54"/>
    <n v="1179.28"/>
    <n v="0.93"/>
    <n v="0"/>
    <n v="0"/>
    <n v="0"/>
    <n v="0"/>
    <n v="0.01"/>
    <n v="0.12"/>
    <n v="0.15"/>
    <n v="0.56999999999999995"/>
    <n v="0.67"/>
    <n v="40.700000000000003"/>
    <n v="2.1899999999999999E-2"/>
    <n v="11.2"/>
    <s v="FREE"/>
    <s v="Ch.10 &gt;= 0.1%"/>
    <n v="0"/>
    <n v="0"/>
    <n v="0"/>
    <n v="0"/>
    <n v="0"/>
    <n v="0"/>
    <n v="0"/>
    <n v="0"/>
    <n v="0"/>
    <n v="0"/>
    <n v="0"/>
    <n v="0.04"/>
    <n v="0.15"/>
    <n v="0.35"/>
    <n v="0.67"/>
    <n v="1.35"/>
    <n v="2.76"/>
    <n v="5.44"/>
    <n v="9.2899999999999991"/>
    <n v="16"/>
    <n v="26.1"/>
    <n v="39.53"/>
    <n v="55.9"/>
    <n v="74.680000000000007"/>
    <n v="93.92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1"/>
    <n v="0.2"/>
    <n v="0.32"/>
    <n v="0.68"/>
    <n v="1.4"/>
    <n v="2.68"/>
    <n v="3.85"/>
    <n v="6.71"/>
    <n v="10.1"/>
    <n v="13.43"/>
    <n v="16.37"/>
    <n v="18.78"/>
    <n v="19.239999999999998"/>
    <n v="6.08"/>
    <n v="0.01"/>
    <n v="0"/>
    <n v="0"/>
    <n v="0"/>
    <n v="0"/>
  </r>
  <r>
    <d v="2019-09-24T00:00:00"/>
    <s v=" 14:38:47"/>
    <s v="R7: 0.5/18.0...3500µm"/>
    <x v="10"/>
    <x v="7"/>
    <s v="Standard"/>
    <n v="0.4"/>
    <n v="40"/>
    <n v="15"/>
    <n v="3"/>
    <n v="427.53"/>
    <n v="807.64"/>
    <n v="1183.3599999999999"/>
    <n v="0.94"/>
    <n v="0"/>
    <n v="0"/>
    <n v="0"/>
    <n v="0"/>
    <n v="0.01"/>
    <n v="0.12"/>
    <n v="0.15"/>
    <n v="0.57999999999999996"/>
    <n v="0.69"/>
    <n v="40.92"/>
    <n v="2.18E-2"/>
    <n v="11.9"/>
    <s v="FREE"/>
    <s v="Ch.10 &gt;= 0.1%"/>
    <n v="0"/>
    <n v="0"/>
    <n v="0"/>
    <n v="0"/>
    <n v="0"/>
    <n v="0"/>
    <n v="0"/>
    <n v="0"/>
    <n v="0"/>
    <n v="0"/>
    <n v="0"/>
    <n v="0.04"/>
    <n v="0.15"/>
    <n v="0.36"/>
    <n v="0.69"/>
    <n v="1.39"/>
    <n v="2.82"/>
    <n v="5.52"/>
    <n v="9.3699999999999992"/>
    <n v="16.07"/>
    <n v="26.22"/>
    <n v="39.75"/>
    <n v="56.12"/>
    <n v="74.59"/>
    <n v="93.46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1"/>
    <n v="0.21"/>
    <n v="0.33"/>
    <n v="0.7"/>
    <n v="1.43"/>
    <n v="2.7"/>
    <n v="3.85"/>
    <n v="6.7"/>
    <n v="10.16"/>
    <n v="13.53"/>
    <n v="16.37"/>
    <n v="18.47"/>
    <n v="18.86"/>
    <n v="6.54"/>
    <n v="0.01"/>
    <n v="0"/>
    <n v="0"/>
    <n v="0"/>
    <n v="0"/>
  </r>
  <r>
    <d v="2019-09-24T00:00:00"/>
    <s v=" 14:39:54"/>
    <s v="R7: 0.5/18.0...3500µm"/>
    <x v="10"/>
    <x v="8"/>
    <s v="Standard"/>
    <n v="0.4"/>
    <n v="40"/>
    <n v="15"/>
    <n v="1"/>
    <n v="339.62"/>
    <n v="692.44"/>
    <n v="1052.3800000000001"/>
    <n v="1.03"/>
    <n v="0"/>
    <n v="0"/>
    <n v="0.03"/>
    <n v="0.16"/>
    <n v="0.22"/>
    <n v="0.74"/>
    <n v="0.89"/>
    <n v="2.29"/>
    <n v="2.62"/>
    <n v="54.89"/>
    <n v="2.4899999999999999E-2"/>
    <n v="13.3"/>
    <s v="FREE"/>
    <s v="Ch.10 &gt;= 0.1%"/>
    <n v="0"/>
    <n v="0"/>
    <n v="0"/>
    <n v="0"/>
    <n v="0"/>
    <n v="0"/>
    <n v="0"/>
    <n v="0"/>
    <n v="0"/>
    <n v="0.05"/>
    <n v="0.16"/>
    <n v="0.38"/>
    <n v="0.89"/>
    <n v="1.63"/>
    <n v="2.62"/>
    <n v="4.33"/>
    <n v="7.12"/>
    <n v="11.48"/>
    <n v="16.91"/>
    <n v="25.55"/>
    <n v="37.880000000000003"/>
    <n v="53.61"/>
    <n v="71.47"/>
    <n v="88.1"/>
    <n v="99.84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2"/>
    <n v="0.51"/>
    <n v="0.74"/>
    <n v="0.99"/>
    <n v="1.71"/>
    <n v="2.79"/>
    <n v="4.3600000000000003"/>
    <n v="5.43"/>
    <n v="8.64"/>
    <n v="12.33"/>
    <n v="15.74"/>
    <n v="17.850000000000001"/>
    <n v="16.63"/>
    <n v="11.74"/>
    <n v="0.16"/>
    <n v="0"/>
    <n v="0"/>
    <n v="0"/>
    <n v="0"/>
    <n v="0"/>
  </r>
  <r>
    <d v="2019-09-24T00:00:00"/>
    <s v=" 14:40:14"/>
    <s v="R7: 0.5/18.0...3500µm"/>
    <x v="10"/>
    <x v="8"/>
    <s v="Standard"/>
    <n v="0.4"/>
    <n v="40"/>
    <n v="15"/>
    <n v="2"/>
    <n v="341.48"/>
    <n v="692.21"/>
    <n v="1050.33"/>
    <n v="1.02"/>
    <n v="0"/>
    <n v="0"/>
    <n v="0.03"/>
    <n v="0.16"/>
    <n v="0.22"/>
    <n v="0.74"/>
    <n v="0.89"/>
    <n v="2.2799999999999998"/>
    <n v="2.61"/>
    <n v="54.95"/>
    <n v="2.4199999999999999E-2"/>
    <n v="13.8"/>
    <s v="FREE"/>
    <s v="Ch.10 &gt;= 0.1%"/>
    <n v="0"/>
    <n v="0"/>
    <n v="0"/>
    <n v="0"/>
    <n v="0"/>
    <n v="0"/>
    <n v="0"/>
    <n v="0"/>
    <n v="0"/>
    <n v="0.05"/>
    <n v="0.16"/>
    <n v="0.39"/>
    <n v="0.89"/>
    <n v="1.63"/>
    <n v="2.61"/>
    <n v="4.29"/>
    <n v="7.03"/>
    <n v="11.33"/>
    <n v="16.739999999999998"/>
    <n v="25.42"/>
    <n v="37.83"/>
    <n v="53.67"/>
    <n v="71.599999999999994"/>
    <n v="88.24"/>
    <n v="99.85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2"/>
    <n v="0.51"/>
    <n v="0.74"/>
    <n v="0.98"/>
    <n v="1.68"/>
    <n v="2.74"/>
    <n v="4.3"/>
    <n v="5.41"/>
    <n v="8.68"/>
    <n v="12.41"/>
    <n v="15.84"/>
    <n v="17.93"/>
    <n v="16.64"/>
    <n v="11.61"/>
    <n v="0.15"/>
    <n v="0"/>
    <n v="0"/>
    <n v="0"/>
    <n v="0"/>
    <n v="0"/>
  </r>
  <r>
    <d v="2019-09-24T00:00:00"/>
    <s v=" 14:40:33"/>
    <s v="R7: 0.5/18.0...3500µm"/>
    <x v="10"/>
    <x v="8"/>
    <s v="Standard"/>
    <n v="0.4"/>
    <n v="40"/>
    <n v="15"/>
    <n v="3"/>
    <n v="341.75"/>
    <n v="691.35"/>
    <n v="1049.9000000000001"/>
    <n v="1.02"/>
    <n v="0"/>
    <n v="0"/>
    <n v="0.02"/>
    <n v="0.15"/>
    <n v="0.2"/>
    <n v="0.7"/>
    <n v="0.85"/>
    <n v="2.2200000000000002"/>
    <n v="2.5499999999999998"/>
    <n v="55.08"/>
    <n v="2.3800000000000002E-2"/>
    <n v="13.3"/>
    <s v="FREE"/>
    <s v="Ch.10 &gt;= 0.1%"/>
    <n v="0"/>
    <n v="0"/>
    <n v="0"/>
    <n v="0"/>
    <n v="0"/>
    <n v="0"/>
    <n v="0"/>
    <n v="0"/>
    <n v="0"/>
    <n v="0.05"/>
    <n v="0.15"/>
    <n v="0.36"/>
    <n v="0.85"/>
    <n v="1.57"/>
    <n v="2.5499999999999998"/>
    <n v="4.2300000000000004"/>
    <n v="6.99"/>
    <n v="11.31"/>
    <n v="16.73"/>
    <n v="25.42"/>
    <n v="37.880000000000003"/>
    <n v="53.8"/>
    <n v="71.75"/>
    <n v="88.27"/>
    <n v="99.85"/>
    <n v="100"/>
    <n v="100"/>
    <n v="100"/>
    <n v="100"/>
    <n v="100"/>
    <n v="100"/>
    <n v="0"/>
    <n v="0"/>
    <n v="0"/>
    <n v="0"/>
    <n v="0"/>
    <n v="0"/>
    <n v="0"/>
    <n v="0"/>
    <n v="0"/>
    <n v="0.05"/>
    <n v="0.1"/>
    <n v="0.21"/>
    <n v="0.49"/>
    <n v="0.73"/>
    <n v="0.97"/>
    <n v="1.69"/>
    <n v="2.76"/>
    <n v="4.32"/>
    <n v="5.42"/>
    <n v="8.69"/>
    <n v="12.46"/>
    <n v="15.92"/>
    <n v="17.95"/>
    <n v="16.52"/>
    <n v="11.58"/>
    <n v="0.15"/>
    <n v="0"/>
    <n v="0"/>
    <n v="0"/>
    <n v="0"/>
    <n v="0"/>
  </r>
  <r>
    <d v="2019-09-24T00:00:00"/>
    <s v=" 14:41:14"/>
    <s v="R7: 0.5/18.0...3500µm"/>
    <x v="10"/>
    <x v="9"/>
    <s v="Standard"/>
    <n v="0.4"/>
    <n v="40"/>
    <n v="15"/>
    <n v="1"/>
    <n v="516.77"/>
    <n v="983.25"/>
    <n v="1422.78"/>
    <n v="0.92"/>
    <n v="0"/>
    <n v="0"/>
    <n v="0"/>
    <n v="0"/>
    <n v="0"/>
    <n v="0.05"/>
    <n v="7.0000000000000007E-2"/>
    <n v="0.39"/>
    <n v="0.47"/>
    <n v="25.38"/>
    <n v="1.6500000000000001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47"/>
    <n v="0.96"/>
    <n v="1.83"/>
    <n v="3.32"/>
    <n v="5.36"/>
    <n v="8.98"/>
    <n v="15.05"/>
    <n v="24.45"/>
    <n v="37.51"/>
    <n v="53.72"/>
    <n v="73.75"/>
    <n v="92.98"/>
    <n v="99.85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4000000000000001"/>
    <n v="0.26"/>
    <n v="0.49"/>
    <n v="0.87"/>
    <n v="1.49"/>
    <n v="2.04"/>
    <n v="3.63"/>
    <n v="6.07"/>
    <n v="9.4"/>
    <n v="13.06"/>
    <n v="16.21"/>
    <n v="20.02"/>
    <n v="19.239999999999998"/>
    <n v="6.86"/>
    <n v="0.15"/>
    <n v="0"/>
    <n v="0"/>
    <n v="0"/>
  </r>
  <r>
    <d v="2019-09-24T00:00:00"/>
    <s v=" 14:41:35"/>
    <s v="R7: 0.5/18.0...3500µm"/>
    <x v="10"/>
    <x v="9"/>
    <s v="Standard"/>
    <n v="0.4"/>
    <n v="40"/>
    <n v="15"/>
    <n v="2"/>
    <n v="517.38"/>
    <n v="981.6"/>
    <n v="1414.75"/>
    <n v="0.91"/>
    <n v="0"/>
    <n v="0"/>
    <n v="0"/>
    <n v="0"/>
    <n v="0"/>
    <n v="0.05"/>
    <n v="0.08"/>
    <n v="0.39"/>
    <n v="0.48"/>
    <n v="25.35"/>
    <n v="1.5100000000000001E-2"/>
    <n v="17.100000000000001"/>
    <s v="FREE"/>
    <s v="Ch.10 &gt;= 0.1%"/>
    <n v="0"/>
    <n v="0"/>
    <n v="0"/>
    <n v="0"/>
    <n v="0"/>
    <n v="0"/>
    <n v="0"/>
    <n v="0"/>
    <n v="0"/>
    <n v="0"/>
    <n v="0"/>
    <n v="0"/>
    <n v="0.08"/>
    <n v="0.22"/>
    <n v="0.48"/>
    <n v="0.96"/>
    <n v="1.82"/>
    <n v="3.3"/>
    <n v="5.33"/>
    <n v="8.9499999999999993"/>
    <n v="15.01"/>
    <n v="24.41"/>
    <n v="37.54"/>
    <n v="53.93"/>
    <n v="74.290000000000006"/>
    <n v="93.65"/>
    <n v="99.89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5"/>
    <n v="0.26"/>
    <n v="0.48"/>
    <n v="0.86"/>
    <n v="1.48"/>
    <n v="2.0299999999999998"/>
    <n v="3.62"/>
    <n v="6.06"/>
    <n v="9.4"/>
    <n v="13.13"/>
    <n v="16.39"/>
    <n v="20.350000000000001"/>
    <n v="19.37"/>
    <n v="6.24"/>
    <n v="0.11"/>
    <n v="0"/>
    <n v="0"/>
    <n v="0"/>
  </r>
  <r>
    <d v="2019-09-24T00:00:00"/>
    <s v=" 14:41:55"/>
    <s v="R7: 0.5/18.0...3500µm"/>
    <x v="10"/>
    <x v="9"/>
    <s v="Standard"/>
    <n v="0.4"/>
    <n v="40"/>
    <n v="15"/>
    <n v="3"/>
    <n v="518.17999999999995"/>
    <n v="989.8"/>
    <n v="1421.52"/>
    <n v="0.91"/>
    <n v="0"/>
    <n v="0"/>
    <n v="0"/>
    <n v="0"/>
    <n v="0"/>
    <n v="0.05"/>
    <n v="0.08"/>
    <n v="0.4"/>
    <n v="0.48"/>
    <n v="24.95"/>
    <n v="1.52E-2"/>
    <n v="17.100000000000001"/>
    <s v="FREE"/>
    <s v="Ch.10 &gt;= 0.1%"/>
    <n v="0"/>
    <n v="0"/>
    <n v="0"/>
    <n v="0"/>
    <n v="0"/>
    <n v="0"/>
    <n v="0"/>
    <n v="0"/>
    <n v="0"/>
    <n v="0"/>
    <n v="0"/>
    <n v="0"/>
    <n v="0.08"/>
    <n v="0.22"/>
    <n v="0.48"/>
    <n v="0.97"/>
    <n v="1.85"/>
    <n v="3.33"/>
    <n v="5.35"/>
    <n v="8.92"/>
    <n v="14.86"/>
    <n v="24.03"/>
    <n v="36.869999999999997"/>
    <n v="53.06"/>
    <n v="73.41"/>
    <n v="93.17"/>
    <n v="99.87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5"/>
    <n v="0.26"/>
    <n v="0.49"/>
    <n v="0.87"/>
    <n v="1.48"/>
    <n v="2.02"/>
    <n v="3.57"/>
    <n v="5.94"/>
    <n v="9.17"/>
    <n v="12.84"/>
    <n v="16.190000000000001"/>
    <n v="20.36"/>
    <n v="19.75"/>
    <n v="6.7"/>
    <n v="0.13"/>
    <n v="0"/>
    <n v="0"/>
    <n v="0"/>
  </r>
  <r>
    <d v="2019-09-24T00:00:00"/>
    <s v=" 14:42:54"/>
    <s v="R7: 0.5/18.0...3500µm"/>
    <x v="10"/>
    <x v="10"/>
    <s v="Standard"/>
    <n v="0.6"/>
    <n v="40"/>
    <n v="15"/>
    <n v="1"/>
    <n v="458.59"/>
    <n v="883.2"/>
    <n v="1274.43"/>
    <n v="0.92"/>
    <n v="0"/>
    <n v="0"/>
    <n v="0"/>
    <n v="0"/>
    <n v="0.01"/>
    <n v="0.14000000000000001"/>
    <n v="0.17"/>
    <n v="0.6"/>
    <n v="0.7"/>
    <n v="33.090000000000003"/>
    <n v="2.86E-2"/>
    <n v="13.2"/>
    <s v="FREE"/>
    <s v="Ch.10 &gt;= 0.1%"/>
    <n v="0"/>
    <n v="0"/>
    <n v="0"/>
    <n v="0"/>
    <n v="0"/>
    <n v="0"/>
    <n v="0"/>
    <n v="0"/>
    <n v="0"/>
    <n v="0"/>
    <n v="0"/>
    <n v="0.05"/>
    <n v="0.17"/>
    <n v="0.39"/>
    <n v="0.7"/>
    <n v="1.33"/>
    <n v="2.5099999999999998"/>
    <n v="4.63"/>
    <n v="7.55"/>
    <n v="12.62"/>
    <n v="20.57"/>
    <n v="32"/>
    <n v="47.28"/>
    <n v="66.05"/>
    <n v="87.08"/>
    <n v="99.96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1"/>
    <n v="0.32"/>
    <n v="0.62"/>
    <n v="1.18"/>
    <n v="2.12"/>
    <n v="2.93"/>
    <n v="5.07"/>
    <n v="7.94"/>
    <n v="11.43"/>
    <n v="15.28"/>
    <n v="18.77"/>
    <n v="21.03"/>
    <n v="12.88"/>
    <n v="0.04"/>
    <n v="0"/>
    <n v="0"/>
    <n v="0"/>
    <n v="0"/>
  </r>
  <r>
    <d v="2019-09-24T00:00:00"/>
    <s v=" 14:43:12"/>
    <s v="R7: 0.5/18.0...3500µm"/>
    <x v="10"/>
    <x v="10"/>
    <s v="Standard"/>
    <n v="0.6"/>
    <n v="40"/>
    <n v="15"/>
    <n v="2"/>
    <n v="460.57"/>
    <n v="885.27"/>
    <n v="1282.0999999999999"/>
    <n v="0.93"/>
    <n v="0"/>
    <n v="0"/>
    <n v="0"/>
    <n v="0"/>
    <n v="0.01"/>
    <n v="0.13"/>
    <n v="0.17"/>
    <n v="0.59"/>
    <n v="0.7"/>
    <n v="32.85"/>
    <n v="2.8899999999999999E-2"/>
    <n v="12.4"/>
    <s v="FREE"/>
    <s v="Ch.10 &gt;= 0.1%"/>
    <n v="0"/>
    <n v="0"/>
    <n v="0"/>
    <n v="0"/>
    <n v="0"/>
    <n v="0"/>
    <n v="0"/>
    <n v="0"/>
    <n v="0"/>
    <n v="0"/>
    <n v="0"/>
    <n v="0.05"/>
    <n v="0.17"/>
    <n v="0.38"/>
    <n v="0.7"/>
    <n v="1.32"/>
    <n v="2.4900000000000002"/>
    <n v="4.59"/>
    <n v="7.47"/>
    <n v="12.46"/>
    <n v="20.34"/>
    <n v="31.75"/>
    <n v="47.05"/>
    <n v="65.72"/>
    <n v="86.53"/>
    <n v="99.95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1"/>
    <n v="0.32"/>
    <n v="0.62"/>
    <n v="1.18"/>
    <n v="2.09"/>
    <n v="2.88"/>
    <n v="5"/>
    <n v="7.87"/>
    <n v="11.42"/>
    <n v="15.3"/>
    <n v="18.670000000000002"/>
    <n v="20.8"/>
    <n v="13.42"/>
    <n v="0.05"/>
    <n v="0"/>
    <n v="0"/>
    <n v="0"/>
    <n v="0"/>
  </r>
  <r>
    <d v="2019-09-24T00:00:00"/>
    <s v=" 14:43:31"/>
    <s v="R7: 0.5/18.0...3500µm"/>
    <x v="10"/>
    <x v="10"/>
    <s v="Standard"/>
    <n v="0.6"/>
    <n v="40"/>
    <n v="15"/>
    <n v="3"/>
    <n v="459.23"/>
    <n v="882.67"/>
    <n v="1283.9000000000001"/>
    <n v="0.93"/>
    <n v="0"/>
    <n v="0"/>
    <n v="0"/>
    <n v="0"/>
    <n v="0.01"/>
    <n v="0.13"/>
    <n v="0.17"/>
    <n v="0.59"/>
    <n v="0.69"/>
    <n v="33.18"/>
    <n v="2.81E-2"/>
    <n v="13.3"/>
    <s v="FREE"/>
    <s v="Ch.10 &gt;= 0.1%"/>
    <n v="0"/>
    <n v="0"/>
    <n v="0"/>
    <n v="0"/>
    <n v="0"/>
    <n v="0"/>
    <n v="0"/>
    <n v="0"/>
    <n v="0"/>
    <n v="0"/>
    <n v="0"/>
    <n v="0.04"/>
    <n v="0.17"/>
    <n v="0.38"/>
    <n v="0.69"/>
    <n v="1.31"/>
    <n v="2.4900000000000002"/>
    <n v="4.5999999999999996"/>
    <n v="7.51"/>
    <n v="12.59"/>
    <n v="20.57"/>
    <n v="32.090000000000003"/>
    <n v="47.38"/>
    <n v="65.86"/>
    <n v="86.39"/>
    <n v="99.94"/>
    <n v="100"/>
    <n v="100"/>
    <n v="100"/>
    <n v="100"/>
    <n v="100"/>
    <n v="0"/>
    <n v="0"/>
    <n v="0"/>
    <n v="0"/>
    <n v="0"/>
    <n v="0"/>
    <n v="0"/>
    <n v="0"/>
    <n v="0"/>
    <n v="0"/>
    <n v="0"/>
    <n v="0.04"/>
    <n v="0.13"/>
    <n v="0.21"/>
    <n v="0.31"/>
    <n v="0.62"/>
    <n v="1.18"/>
    <n v="2.11"/>
    <n v="2.92"/>
    <n v="5.07"/>
    <n v="7.98"/>
    <n v="11.52"/>
    <n v="15.29"/>
    <n v="18.48"/>
    <n v="20.53"/>
    <n v="13.55"/>
    <n v="0.06"/>
    <n v="0"/>
    <n v="0"/>
    <n v="0"/>
    <n v="0"/>
  </r>
  <r>
    <d v="2019-09-24T00:00:00"/>
    <s v=" 14:47:19"/>
    <s v="R7: 0.5/18.0...3500µm"/>
    <x v="11"/>
    <x v="10"/>
    <s v="Standard"/>
    <n v="0.6"/>
    <n v="40"/>
    <n v="15"/>
    <n v="1"/>
    <n v="410.69"/>
    <n v="745.81"/>
    <n v="1077.45"/>
    <n v="0.89"/>
    <n v="0"/>
    <n v="0"/>
    <n v="0"/>
    <n v="0.03"/>
    <n v="0.05"/>
    <n v="0.26"/>
    <n v="0.33"/>
    <n v="0.97"/>
    <n v="1.1299999999999999"/>
    <n v="47.7"/>
    <n v="2.64E-2"/>
    <n v="16.8"/>
    <s v="FREE"/>
    <s v="Ch.10 &gt;= 0.1%"/>
    <n v="0"/>
    <n v="0"/>
    <n v="0"/>
    <n v="0"/>
    <n v="0"/>
    <n v="0"/>
    <n v="0"/>
    <n v="0"/>
    <n v="0"/>
    <n v="0"/>
    <n v="0.03"/>
    <n v="0.12"/>
    <n v="0.33"/>
    <n v="0.66"/>
    <n v="1.1299999999999999"/>
    <n v="2.04"/>
    <n v="3.7"/>
    <n v="6.61"/>
    <n v="10.62"/>
    <n v="17.78"/>
    <n v="29.46"/>
    <n v="46.25"/>
    <n v="66.58"/>
    <n v="86"/>
    <n v="99.93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1"/>
    <n v="0.33"/>
    <n v="0.48"/>
    <n v="0.91"/>
    <n v="1.66"/>
    <n v="2.9"/>
    <n v="4.0199999999999996"/>
    <n v="7.16"/>
    <n v="11.68"/>
    <n v="16.79"/>
    <n v="20.329999999999998"/>
    <n v="19.420000000000002"/>
    <n v="13.94"/>
    <n v="7.0000000000000007E-2"/>
    <n v="0"/>
    <n v="0"/>
    <n v="0"/>
    <n v="0"/>
    <n v="0"/>
  </r>
  <r>
    <d v="2019-09-24T00:00:00"/>
    <s v=" 14:47:39"/>
    <s v="R7: 0.5/18.0...3500µm"/>
    <x v="11"/>
    <x v="10"/>
    <s v="Standard"/>
    <n v="0.6"/>
    <n v="40"/>
    <n v="15"/>
    <n v="2"/>
    <n v="410.77"/>
    <n v="747.95"/>
    <n v="1078.73"/>
    <n v="0.89"/>
    <n v="0"/>
    <n v="0"/>
    <n v="0"/>
    <n v="0.03"/>
    <n v="0.06"/>
    <n v="0.28000000000000003"/>
    <n v="0.34"/>
    <n v="1.01"/>
    <n v="1.18"/>
    <n v="47.39"/>
    <n v="2.5100000000000001E-2"/>
    <n v="16.5"/>
    <s v="FREE"/>
    <s v="Ch.10 &gt;= 0.1%"/>
    <n v="0"/>
    <n v="0"/>
    <n v="0"/>
    <n v="0"/>
    <n v="0"/>
    <n v="0"/>
    <n v="0"/>
    <n v="0"/>
    <n v="0"/>
    <n v="0"/>
    <n v="0.03"/>
    <n v="0.12"/>
    <n v="0.34"/>
    <n v="0.69"/>
    <n v="1.18"/>
    <n v="2.09"/>
    <n v="3.76"/>
    <n v="6.63"/>
    <n v="10.61"/>
    <n v="17.7"/>
    <n v="29.27"/>
    <n v="45.94"/>
    <n v="66.28"/>
    <n v="85.87"/>
    <n v="99.93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2"/>
    <n v="0.34"/>
    <n v="0.49"/>
    <n v="0.92"/>
    <n v="1.66"/>
    <n v="2.88"/>
    <n v="3.98"/>
    <n v="7.09"/>
    <n v="11.57"/>
    <n v="16.670000000000002"/>
    <n v="20.34"/>
    <n v="19.59"/>
    <n v="14.06"/>
    <n v="7.0000000000000007E-2"/>
    <n v="0"/>
    <n v="0"/>
    <n v="0"/>
    <n v="0"/>
    <n v="0"/>
  </r>
  <r>
    <d v="2019-09-24T00:00:00"/>
    <s v=" 14:48:01"/>
    <s v="R7: 0.5/18.0...3500µm"/>
    <x v="11"/>
    <x v="10"/>
    <s v="Standard"/>
    <n v="0.6"/>
    <n v="40"/>
    <n v="15"/>
    <n v="3"/>
    <n v="413.26"/>
    <n v="748.68"/>
    <n v="1077.3800000000001"/>
    <n v="0.89"/>
    <n v="0"/>
    <n v="0"/>
    <n v="0"/>
    <n v="0.03"/>
    <n v="0.05"/>
    <n v="0.27"/>
    <n v="0.33"/>
    <n v="0.97"/>
    <n v="1.1299999999999999"/>
    <n v="47.26"/>
    <n v="2.58E-2"/>
    <n v="17.100000000000001"/>
    <s v="FREE"/>
    <s v="Ch.10 &gt;= 0.1%"/>
    <n v="0"/>
    <n v="0"/>
    <n v="0"/>
    <n v="0"/>
    <n v="0"/>
    <n v="0"/>
    <n v="0"/>
    <n v="0"/>
    <n v="0"/>
    <n v="0"/>
    <n v="0.03"/>
    <n v="0.12"/>
    <n v="0.33"/>
    <n v="0.66"/>
    <n v="1.1299999999999999"/>
    <n v="2.0299999999999998"/>
    <n v="3.67"/>
    <n v="6.51"/>
    <n v="10.44"/>
    <n v="17.47"/>
    <n v="29.03"/>
    <n v="45.8"/>
    <n v="66.3"/>
    <n v="86"/>
    <n v="99.94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1"/>
    <n v="0.33"/>
    <n v="0.48"/>
    <n v="0.9"/>
    <n v="1.64"/>
    <n v="2.84"/>
    <n v="3.93"/>
    <n v="7.03"/>
    <n v="11.55"/>
    <n v="16.77"/>
    <n v="20.5"/>
    <n v="19.7"/>
    <n v="13.93"/>
    <n v="0.06"/>
    <n v="0"/>
    <n v="0"/>
    <n v="0"/>
    <n v="0"/>
    <n v="0"/>
  </r>
  <r>
    <d v="2019-09-24T00:00:00"/>
    <s v=" 14:48:57"/>
    <s v="R7: 0.5/18.0...3500µm"/>
    <x v="11"/>
    <x v="9"/>
    <s v="Standard"/>
    <n v="0.4"/>
    <n v="40"/>
    <n v="15"/>
    <n v="1"/>
    <n v="421.68"/>
    <n v="770.88"/>
    <n v="1098.6400000000001"/>
    <n v="0.88"/>
    <n v="0"/>
    <n v="0"/>
    <n v="0"/>
    <n v="0"/>
    <n v="0.02"/>
    <n v="0.19"/>
    <n v="0.24"/>
    <n v="0.82"/>
    <n v="0.96"/>
    <n v="44.14"/>
    <n v="1.7500000000000002E-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4"/>
    <n v="0.53"/>
    <n v="0.96"/>
    <n v="1.8"/>
    <n v="3.36"/>
    <n v="6.11"/>
    <n v="9.86"/>
    <n v="16.43"/>
    <n v="27.02"/>
    <n v="42.71"/>
    <n v="62.78"/>
    <n v="83.58"/>
    <n v="99.91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28999999999999998"/>
    <n v="0.43"/>
    <n v="0.84"/>
    <n v="1.56"/>
    <n v="2.74"/>
    <n v="3.76"/>
    <n v="6.57"/>
    <n v="10.59"/>
    <n v="15.68"/>
    <n v="20.07"/>
    <n v="20.8"/>
    <n v="16.34"/>
    <n v="0.09"/>
    <n v="0"/>
    <n v="0"/>
    <n v="0"/>
    <n v="0"/>
    <n v="0"/>
  </r>
  <r>
    <d v="2019-09-24T00:00:00"/>
    <s v=" 14:49:18"/>
    <s v="R7: 0.5/18.0...3500µm"/>
    <x v="11"/>
    <x v="9"/>
    <s v="Standard"/>
    <n v="0.4"/>
    <n v="40"/>
    <n v="15"/>
    <n v="2"/>
    <n v="428.34"/>
    <n v="778.68"/>
    <n v="1105.42"/>
    <n v="0.87"/>
    <n v="0"/>
    <n v="0"/>
    <n v="0"/>
    <n v="0"/>
    <n v="0.01"/>
    <n v="0.17"/>
    <n v="0.22"/>
    <n v="0.76"/>
    <n v="0.9"/>
    <n v="43.08"/>
    <n v="1.8200000000000001E-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2"/>
    <n v="0.49"/>
    <n v="0.9"/>
    <n v="1.68"/>
    <n v="3.15"/>
    <n v="5.74"/>
    <n v="9.34"/>
    <n v="15.71"/>
    <n v="26.14"/>
    <n v="41.66"/>
    <n v="61.56"/>
    <n v="82.62"/>
    <n v="99.9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6"/>
    <n v="0.27"/>
    <n v="0.4"/>
    <n v="0.79"/>
    <n v="1.47"/>
    <n v="2.59"/>
    <n v="3.59"/>
    <n v="6.38"/>
    <n v="10.43"/>
    <n v="15.51"/>
    <n v="19.91"/>
    <n v="21.05"/>
    <n v="17.29"/>
    <n v="0.1"/>
    <n v="0"/>
    <n v="0"/>
    <n v="0"/>
    <n v="0"/>
    <n v="0"/>
  </r>
  <r>
    <d v="2019-09-24T00:00:00"/>
    <s v=" 14:49:38"/>
    <s v="R7: 0.5/18.0...3500µm"/>
    <x v="11"/>
    <x v="9"/>
    <s v="Standard"/>
    <n v="0.4"/>
    <n v="40"/>
    <n v="15"/>
    <n v="3"/>
    <n v="423.99"/>
    <n v="780.88"/>
    <n v="1109.6400000000001"/>
    <n v="0.88"/>
    <n v="0"/>
    <n v="0"/>
    <n v="0"/>
    <n v="0"/>
    <n v="0.02"/>
    <n v="0.19"/>
    <n v="0.24"/>
    <n v="0.82"/>
    <n v="0.96"/>
    <n v="42.87"/>
    <n v="1.84E-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4"/>
    <n v="0.53"/>
    <n v="0.96"/>
    <n v="1.8"/>
    <n v="3.36"/>
    <n v="6.04"/>
    <n v="9.68"/>
    <n v="16.04"/>
    <n v="26.29"/>
    <n v="41.47"/>
    <n v="61.09"/>
    <n v="82.4"/>
    <n v="99.35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28999999999999998"/>
    <n v="0.43"/>
    <n v="0.84"/>
    <n v="1.55"/>
    <n v="2.68"/>
    <n v="3.64"/>
    <n v="6.36"/>
    <n v="10.25"/>
    <n v="15.18"/>
    <n v="19.62"/>
    <n v="21.31"/>
    <n v="16.95"/>
    <n v="0.65"/>
    <n v="0"/>
    <n v="0"/>
    <n v="0"/>
    <n v="0"/>
    <n v="0"/>
  </r>
  <r>
    <d v="2019-09-24T00:00:00"/>
    <s v=" 14:50:34"/>
    <s v="R7: 0.5/18.0...3500µm"/>
    <x v="11"/>
    <x v="8"/>
    <s v="Standard"/>
    <n v="0.4"/>
    <n v="40"/>
    <n v="15"/>
    <n v="1"/>
    <n v="319.52999999999997"/>
    <n v="573.77"/>
    <n v="824.6"/>
    <n v="0.88"/>
    <n v="0"/>
    <n v="0"/>
    <n v="0.03"/>
    <n v="0.16"/>
    <n v="0.21"/>
    <n v="0.71"/>
    <n v="0.86"/>
    <n v="2.27"/>
    <n v="2.61"/>
    <n v="78.44"/>
    <n v="1.9199999999999998E-2"/>
    <n v="16.899999999999999"/>
    <s v="FREE"/>
    <s v="Ch.10 &gt;= 0.1%"/>
    <n v="0"/>
    <n v="0"/>
    <n v="0"/>
    <n v="0"/>
    <n v="0"/>
    <n v="0"/>
    <n v="0"/>
    <n v="0"/>
    <n v="0"/>
    <n v="0.05"/>
    <n v="0.16"/>
    <n v="0.38"/>
    <n v="0.86"/>
    <n v="1.58"/>
    <n v="2.61"/>
    <n v="4.55"/>
    <n v="8.0399999999999991"/>
    <n v="14.06"/>
    <n v="22.14"/>
    <n v="35.71"/>
    <n v="55.08"/>
    <n v="77.22"/>
    <n v="94.33"/>
    <n v="99.97"/>
    <n v="100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1"/>
    <n v="0.48"/>
    <n v="0.73"/>
    <n v="1.03"/>
    <n v="1.93"/>
    <n v="3.5"/>
    <n v="6.01"/>
    <n v="8.09"/>
    <n v="13.57"/>
    <n v="19.37"/>
    <n v="22.14"/>
    <n v="17.11"/>
    <n v="5.64"/>
    <n v="0.03"/>
    <n v="0"/>
    <n v="0"/>
    <n v="0"/>
    <n v="0"/>
    <n v="0"/>
    <n v="0"/>
  </r>
  <r>
    <d v="2019-09-24T00:00:00"/>
    <s v=" 14:50:54"/>
    <s v="R7: 0.5/18.0...3500µm"/>
    <x v="11"/>
    <x v="8"/>
    <s v="Standard"/>
    <n v="0.4"/>
    <n v="40"/>
    <n v="15"/>
    <n v="2"/>
    <n v="321.35000000000002"/>
    <n v="576.82000000000005"/>
    <n v="827.28"/>
    <n v="0.88"/>
    <n v="0"/>
    <n v="0"/>
    <n v="0.03"/>
    <n v="0.16"/>
    <n v="0.22"/>
    <n v="0.7"/>
    <n v="0.84"/>
    <n v="2.2200000000000002"/>
    <n v="2.5499999999999998"/>
    <n v="77.900000000000006"/>
    <n v="1.83E-2"/>
    <n v="16.8"/>
    <s v="FREE"/>
    <s v="Ch.10 &gt;= 0.1%"/>
    <n v="0"/>
    <n v="0"/>
    <n v="0"/>
    <n v="0"/>
    <n v="0"/>
    <n v="0"/>
    <n v="0"/>
    <n v="0"/>
    <n v="0"/>
    <n v="0.05"/>
    <n v="0.16"/>
    <n v="0.38"/>
    <n v="0.84"/>
    <n v="1.55"/>
    <n v="2.5499999999999998"/>
    <n v="4.4400000000000004"/>
    <n v="7.89"/>
    <n v="13.82"/>
    <n v="21.81"/>
    <n v="35.22"/>
    <n v="54.46"/>
    <n v="76.650000000000006"/>
    <n v="94.07"/>
    <n v="99.97"/>
    <n v="100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1"/>
    <n v="0.47"/>
    <n v="0.71"/>
    <n v="1"/>
    <n v="1.89"/>
    <n v="3.44"/>
    <n v="5.94"/>
    <n v="7.99"/>
    <n v="13.41"/>
    <n v="19.239999999999998"/>
    <n v="22.19"/>
    <n v="17.420000000000002"/>
    <n v="5.9"/>
    <n v="0.03"/>
    <n v="0"/>
    <n v="0"/>
    <n v="0"/>
    <n v="0"/>
    <n v="0"/>
    <n v="0"/>
  </r>
  <r>
    <d v="2019-09-24T00:00:00"/>
    <s v=" 14:51:16"/>
    <s v="R7: 0.5/18.0...3500µm"/>
    <x v="11"/>
    <x v="8"/>
    <s v="Standard"/>
    <n v="0.4"/>
    <n v="40"/>
    <n v="15"/>
    <n v="3"/>
    <n v="320.07"/>
    <n v="574.76"/>
    <n v="826.62"/>
    <n v="0.88"/>
    <n v="0"/>
    <n v="0"/>
    <n v="0.03"/>
    <n v="0.16"/>
    <n v="0.22"/>
    <n v="0.71"/>
    <n v="0.85"/>
    <n v="2.25"/>
    <n v="2.59"/>
    <n v="78.16"/>
    <n v="1.8499999999999999E-2"/>
    <n v="17"/>
    <s v="FREE"/>
    <s v="Ch.10 &gt;= 0.1%"/>
    <n v="0"/>
    <n v="0"/>
    <n v="0"/>
    <n v="0"/>
    <n v="0"/>
    <n v="0"/>
    <n v="0"/>
    <n v="0"/>
    <n v="0"/>
    <n v="0.05"/>
    <n v="0.16"/>
    <n v="0.37"/>
    <n v="0.85"/>
    <n v="1.57"/>
    <n v="2.59"/>
    <n v="4.51"/>
    <n v="8"/>
    <n v="13.99"/>
    <n v="22.04"/>
    <n v="35.57"/>
    <n v="54.87"/>
    <n v="76.94"/>
    <n v="94.09"/>
    <n v="99.96"/>
    <n v="100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1"/>
    <n v="0.47"/>
    <n v="0.72"/>
    <n v="1.02"/>
    <n v="1.92"/>
    <n v="3.48"/>
    <n v="5.99"/>
    <n v="8.06"/>
    <n v="13.52"/>
    <n v="19.3"/>
    <n v="22.07"/>
    <n v="17.149999999999999"/>
    <n v="5.87"/>
    <n v="0.04"/>
    <n v="0"/>
    <n v="0"/>
    <n v="0"/>
    <n v="0"/>
    <n v="0"/>
    <n v="0"/>
  </r>
  <r>
    <d v="2019-09-24T00:00:00"/>
    <s v=" 14:52:17"/>
    <s v="R7: 0.5/18.0...3500µm"/>
    <x v="11"/>
    <x v="7"/>
    <s v="Standard"/>
    <n v="0.4"/>
    <n v="40"/>
    <n v="15"/>
    <n v="1"/>
    <n v="391.69"/>
    <n v="705.47"/>
    <n v="1032.1500000000001"/>
    <n v="0.91"/>
    <n v="0"/>
    <n v="0"/>
    <n v="0"/>
    <n v="0"/>
    <n v="0.01"/>
    <n v="0.17"/>
    <n v="0.22"/>
    <n v="0.84"/>
    <n v="1"/>
    <n v="53.59"/>
    <n v="1.8700000000000001E-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2"/>
    <n v="0.52"/>
    <n v="1"/>
    <n v="1.97"/>
    <n v="3.89"/>
    <n v="7.4"/>
    <n v="12.33"/>
    <n v="20.96"/>
    <n v="34.270000000000003"/>
    <n v="52.17"/>
    <n v="72.11"/>
    <n v="89.36"/>
    <n v="99.96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3"/>
    <n v="0.47"/>
    <n v="0.98"/>
    <n v="1.92"/>
    <n v="3.51"/>
    <n v="4.93"/>
    <n v="8.6300000000000008"/>
    <n v="13.31"/>
    <n v="17.89"/>
    <n v="19.95"/>
    <n v="17.239999999999998"/>
    <n v="10.6"/>
    <n v="0.04"/>
    <n v="0"/>
    <n v="0"/>
    <n v="0"/>
    <n v="0"/>
    <n v="0"/>
  </r>
  <r>
    <d v="2019-09-24T00:00:00"/>
    <s v=" 14:52:37"/>
    <s v="R7: 0.5/18.0...3500µm"/>
    <x v="11"/>
    <x v="7"/>
    <s v="Standard"/>
    <n v="0.4"/>
    <n v="40"/>
    <n v="15"/>
    <n v="2"/>
    <n v="393.44"/>
    <n v="709.26"/>
    <n v="1036.96"/>
    <n v="0.91"/>
    <n v="0"/>
    <n v="0"/>
    <n v="0"/>
    <n v="0"/>
    <n v="0.01"/>
    <n v="0.17"/>
    <n v="0.22"/>
    <n v="0.82"/>
    <n v="0.98"/>
    <n v="53.02"/>
    <n v="1.83E-2"/>
    <n v="16.5"/>
    <s v="FREE"/>
    <s v="Ch.10 &gt;= 0.1%"/>
    <n v="0"/>
    <n v="0"/>
    <n v="0"/>
    <n v="0"/>
    <n v="0"/>
    <n v="0"/>
    <n v="0"/>
    <n v="0"/>
    <n v="0"/>
    <n v="0"/>
    <n v="0"/>
    <n v="0.05"/>
    <n v="0.22"/>
    <n v="0.51"/>
    <n v="0.98"/>
    <n v="1.93"/>
    <n v="3.82"/>
    <n v="7.28"/>
    <n v="12.16"/>
    <n v="20.67"/>
    <n v="33.81"/>
    <n v="51.59"/>
    <n v="71.61"/>
    <n v="89.08"/>
    <n v="99.96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7"/>
    <n v="0.28999999999999998"/>
    <n v="0.46"/>
    <n v="0.96"/>
    <n v="1.88"/>
    <n v="3.47"/>
    <n v="4.88"/>
    <n v="8.51"/>
    <n v="13.14"/>
    <n v="17.79"/>
    <n v="20.010000000000002"/>
    <n v="17.47"/>
    <n v="10.88"/>
    <n v="0.04"/>
    <n v="0"/>
    <n v="0"/>
    <n v="0"/>
    <n v="0"/>
    <n v="0"/>
  </r>
  <r>
    <d v="2019-09-24T00:00:00"/>
    <s v=" 14:52:58"/>
    <s v="R7: 0.5/18.0...3500µm"/>
    <x v="11"/>
    <x v="7"/>
    <s v="Standard"/>
    <n v="0.4"/>
    <n v="40"/>
    <n v="15"/>
    <n v="3"/>
    <n v="387.64"/>
    <n v="689.82"/>
    <n v="982.66"/>
    <n v="0.86"/>
    <n v="0"/>
    <n v="0"/>
    <n v="0"/>
    <n v="0"/>
    <n v="0.02"/>
    <n v="0.18"/>
    <n v="0.24"/>
    <n v="0.86"/>
    <n v="1.02"/>
    <n v="56.28"/>
    <n v="1.8599999999999998E-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4"/>
    <n v="0.54"/>
    <n v="1.02"/>
    <n v="2"/>
    <n v="3.95"/>
    <n v="7.6"/>
    <n v="12.8"/>
    <n v="21.9"/>
    <n v="35.89"/>
    <n v="54.74"/>
    <n v="76.27"/>
    <n v="94.18"/>
    <n v="99.99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3"/>
    <n v="0.48"/>
    <n v="0.98"/>
    <n v="1.95"/>
    <n v="3.66"/>
    <n v="5.2"/>
    <n v="9.1"/>
    <n v="13.98"/>
    <n v="18.86"/>
    <n v="21.53"/>
    <n v="17.91"/>
    <n v="5.81"/>
    <n v="0.01"/>
    <n v="0"/>
    <n v="0"/>
    <n v="0"/>
    <n v="0"/>
    <n v="0"/>
  </r>
  <r>
    <d v="2019-09-24T00:00:00"/>
    <s v=" 14:54:22"/>
    <s v="R7: 0.5/18.0...3500µm"/>
    <x v="11"/>
    <x v="6"/>
    <s v="Standard"/>
    <n v="0.4"/>
    <n v="40"/>
    <n v="15"/>
    <n v="1"/>
    <n v="339.68"/>
    <n v="643.41"/>
    <n v="937.43"/>
    <n v="0.93"/>
    <n v="0"/>
    <n v="0"/>
    <n v="0"/>
    <n v="0.06"/>
    <n v="0.1"/>
    <n v="0.51"/>
    <n v="0.63"/>
    <n v="1.84"/>
    <n v="2.14"/>
    <n v="63.44"/>
    <n v="2.3199999999999998E-2"/>
    <n v="17.100000000000001"/>
    <s v="FREE"/>
    <s v="Ch.10 &gt;= 0.1%"/>
    <n v="0"/>
    <n v="0"/>
    <n v="0"/>
    <n v="0"/>
    <n v="0"/>
    <n v="0"/>
    <n v="0"/>
    <n v="0"/>
    <n v="0"/>
    <n v="0"/>
    <n v="0.06"/>
    <n v="0.23"/>
    <n v="0.63"/>
    <n v="1.25"/>
    <n v="2.14"/>
    <n v="3.79"/>
    <n v="6.74"/>
    <n v="11.67"/>
    <n v="18.07"/>
    <n v="28.43"/>
    <n v="43.21"/>
    <n v="61.98"/>
    <n v="82.45"/>
    <n v="98.05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4"/>
    <n v="0.62"/>
    <n v="0.89"/>
    <n v="1.65"/>
    <n v="2.95"/>
    <n v="4.93"/>
    <n v="6.4"/>
    <n v="10.36"/>
    <n v="14.78"/>
    <n v="18.77"/>
    <n v="20.47"/>
    <n v="15.6"/>
    <n v="1.95"/>
    <n v="0"/>
    <n v="0"/>
    <n v="0"/>
    <n v="0"/>
    <n v="0"/>
    <n v="0"/>
  </r>
  <r>
    <d v="2019-09-24T00:00:00"/>
    <s v=" 14:54:43"/>
    <s v="R7: 0.5/18.0...3500µm"/>
    <x v="11"/>
    <x v="6"/>
    <s v="Standard"/>
    <n v="0.4"/>
    <n v="40"/>
    <n v="15"/>
    <n v="2"/>
    <n v="342.15"/>
    <n v="645.07000000000005"/>
    <n v="941.71"/>
    <n v="0.93"/>
    <n v="0"/>
    <n v="0"/>
    <n v="0"/>
    <n v="0.06"/>
    <n v="0.1"/>
    <n v="0.5"/>
    <n v="0.62"/>
    <n v="1.8"/>
    <n v="2.09"/>
    <n v="63.23"/>
    <n v="2.2200000000000001E-2"/>
    <n v="17"/>
    <s v="FREE"/>
    <s v="Ch.10 &gt;= 0.1%"/>
    <n v="0"/>
    <n v="0"/>
    <n v="0"/>
    <n v="0"/>
    <n v="0"/>
    <n v="0"/>
    <n v="0"/>
    <n v="0"/>
    <n v="0"/>
    <n v="0"/>
    <n v="0.06"/>
    <n v="0.23"/>
    <n v="0.62"/>
    <n v="1.22"/>
    <n v="2.09"/>
    <n v="3.7"/>
    <n v="6.59"/>
    <n v="11.44"/>
    <n v="17.77"/>
    <n v="28.1"/>
    <n v="42.92"/>
    <n v="61.78"/>
    <n v="82.11"/>
    <n v="97.56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39"/>
    <n v="0.61"/>
    <n v="0.87"/>
    <n v="1.62"/>
    <n v="2.89"/>
    <n v="4.8499999999999996"/>
    <n v="6.33"/>
    <n v="10.32"/>
    <n v="14.82"/>
    <n v="18.86"/>
    <n v="20.34"/>
    <n v="15.44"/>
    <n v="2.44"/>
    <n v="0"/>
    <n v="0"/>
    <n v="0"/>
    <n v="0"/>
    <n v="0"/>
    <n v="0"/>
  </r>
  <r>
    <d v="2019-09-24T00:00:00"/>
    <s v=" 14:55:04"/>
    <s v="R7: 0.5/18.0...3500µm"/>
    <x v="11"/>
    <x v="6"/>
    <s v="Standard"/>
    <n v="0.4"/>
    <n v="40"/>
    <n v="15"/>
    <n v="3"/>
    <n v="338.64"/>
    <n v="641.65"/>
    <n v="937.85"/>
    <n v="0.93"/>
    <n v="0"/>
    <n v="0"/>
    <n v="0"/>
    <n v="0.06"/>
    <n v="0.1"/>
    <n v="0.51"/>
    <n v="0.63"/>
    <n v="1.84"/>
    <n v="2.14"/>
    <n v="63.65"/>
    <n v="2.3300000000000001E-2"/>
    <n v="16.8"/>
    <s v="FREE"/>
    <s v="Ch.10 &gt;= 0.1%"/>
    <n v="0"/>
    <n v="0"/>
    <n v="0"/>
    <n v="0"/>
    <n v="0"/>
    <n v="0"/>
    <n v="0"/>
    <n v="0"/>
    <n v="0"/>
    <n v="0"/>
    <n v="0.06"/>
    <n v="0.23"/>
    <n v="0.63"/>
    <n v="1.25"/>
    <n v="2.14"/>
    <n v="3.8"/>
    <n v="6.78"/>
    <n v="11.78"/>
    <n v="18.27"/>
    <n v="28.72"/>
    <n v="43.51"/>
    <n v="62.2"/>
    <n v="82.48"/>
    <n v="97.93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7"/>
    <n v="0.4"/>
    <n v="0.62"/>
    <n v="0.89"/>
    <n v="1.66"/>
    <n v="2.98"/>
    <n v="5.01"/>
    <n v="6.49"/>
    <n v="10.45"/>
    <n v="14.8"/>
    <n v="18.690000000000001"/>
    <n v="20.28"/>
    <n v="15.45"/>
    <n v="2.0699999999999998"/>
    <n v="0"/>
    <n v="0"/>
    <n v="0"/>
    <n v="0"/>
    <n v="0"/>
    <n v="0"/>
  </r>
  <r>
    <d v="2019-09-24T00:00:00"/>
    <s v=" 14:57:41"/>
    <s v="R7: 0.5/18.0...3500µm"/>
    <x v="12"/>
    <x v="6"/>
    <s v="Standard"/>
    <n v="0.4"/>
    <n v="40"/>
    <n v="15"/>
    <n v="1"/>
    <n v="422.88"/>
    <n v="801.73"/>
    <n v="1168.8"/>
    <n v="0.93"/>
    <n v="0"/>
    <n v="0"/>
    <n v="0"/>
    <n v="0"/>
    <n v="0.02"/>
    <n v="0.19"/>
    <n v="0.25"/>
    <n v="0.83"/>
    <n v="0.98"/>
    <n v="41.07"/>
    <n v="2.1000000000000001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4"/>
    <n v="0.98"/>
    <n v="1.82"/>
    <n v="3.37"/>
    <n v="6.08"/>
    <n v="9.77"/>
    <n v="16.12"/>
    <n v="26"/>
    <n v="39.83"/>
    <n v="57.25"/>
    <n v="76.540000000000006"/>
    <n v="94.63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28999999999999998"/>
    <n v="0.43"/>
    <n v="0.84"/>
    <n v="1.56"/>
    <n v="2.71"/>
    <n v="3.69"/>
    <n v="6.35"/>
    <n v="9.8699999999999992"/>
    <n v="13.83"/>
    <n v="17.43"/>
    <n v="19.28"/>
    <n v="18.100000000000001"/>
    <n v="5.36"/>
    <n v="0.01"/>
    <n v="0"/>
    <n v="0"/>
    <n v="0"/>
    <n v="0"/>
  </r>
  <r>
    <d v="2019-09-24T00:00:00"/>
    <s v=" 14:58:01"/>
    <s v="R7: 0.5/18.0...3500µm"/>
    <x v="12"/>
    <x v="6"/>
    <s v="Standard"/>
    <n v="0.4"/>
    <n v="40"/>
    <n v="15"/>
    <n v="2"/>
    <n v="425.85"/>
    <n v="803.22"/>
    <n v="1172.08"/>
    <n v="0.93"/>
    <n v="0"/>
    <n v="0"/>
    <n v="0"/>
    <n v="0"/>
    <n v="0.02"/>
    <n v="0.19"/>
    <n v="0.25"/>
    <n v="0.82"/>
    <n v="0.96"/>
    <n v="40.81"/>
    <n v="2.1700000000000001E-2"/>
    <n v="16.3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4"/>
    <n v="0.96"/>
    <n v="1.78"/>
    <n v="3.29"/>
    <n v="5.93"/>
    <n v="9.5399999999999991"/>
    <n v="15.81"/>
    <n v="25.64"/>
    <n v="39.56"/>
    <n v="57.13"/>
    <n v="76.36"/>
    <n v="94.3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28999999999999998"/>
    <n v="0.42"/>
    <n v="0.82"/>
    <n v="1.51"/>
    <n v="2.64"/>
    <n v="3.61"/>
    <n v="6.26"/>
    <n v="9.84"/>
    <n v="13.91"/>
    <n v="17.57"/>
    <n v="19.23"/>
    <n v="17.940000000000001"/>
    <n v="5.7"/>
    <n v="0.01"/>
    <n v="0"/>
    <n v="0"/>
    <n v="0"/>
    <n v="0"/>
  </r>
  <r>
    <d v="2019-09-24T00:00:00"/>
    <s v=" 14:58:31"/>
    <s v="R7: 0.5/18.0...3500µm"/>
    <x v="12"/>
    <x v="6"/>
    <s v="Standard"/>
    <n v="0.4"/>
    <n v="40"/>
    <n v="15"/>
    <n v="3"/>
    <n v="422.72"/>
    <n v="802.46"/>
    <n v="1162.25"/>
    <n v="0.92"/>
    <n v="0"/>
    <n v="0"/>
    <n v="0"/>
    <n v="0"/>
    <n v="0.02"/>
    <n v="0.2"/>
    <n v="0.25"/>
    <n v="0.83"/>
    <n v="0.97"/>
    <n v="40.96"/>
    <n v="2.1299999999999999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4"/>
    <n v="0.97"/>
    <n v="1.8"/>
    <n v="3.35"/>
    <n v="6.08"/>
    <n v="9.7799999999999994"/>
    <n v="16.13"/>
    <n v="25.95"/>
    <n v="39.72"/>
    <n v="57.17"/>
    <n v="76.78"/>
    <n v="95.37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28999999999999998"/>
    <n v="0.43"/>
    <n v="0.83"/>
    <n v="1.55"/>
    <n v="2.73"/>
    <n v="3.7"/>
    <n v="6.35"/>
    <n v="9.82"/>
    <n v="13.77"/>
    <n v="17.46"/>
    <n v="19.61"/>
    <n v="18.579999999999998"/>
    <n v="4.63"/>
    <n v="0"/>
    <n v="0"/>
    <n v="0"/>
    <n v="0"/>
    <n v="0"/>
  </r>
  <r>
    <d v="2019-09-24T00:00:00"/>
    <s v=" 14:59:33"/>
    <s v="R7: 0.5/18.0...3500µm"/>
    <x v="12"/>
    <x v="7"/>
    <s v="Standard"/>
    <n v="0.4"/>
    <n v="40"/>
    <n v="15"/>
    <n v="1"/>
    <n v="386.65"/>
    <n v="722.64"/>
    <n v="1072.6300000000001"/>
    <n v="0.95"/>
    <n v="0"/>
    <n v="0"/>
    <n v="0"/>
    <n v="0"/>
    <n v="0.02"/>
    <n v="0.2"/>
    <n v="0.26"/>
    <n v="0.95"/>
    <n v="1.1200000000000001"/>
    <n v="50.99"/>
    <n v="2.01E-2"/>
    <n v="15.4"/>
    <s v="FREE"/>
    <s v="Ch.10 &gt;= 0.1%"/>
    <n v="0"/>
    <n v="0"/>
    <n v="0"/>
    <n v="0"/>
    <n v="0"/>
    <n v="0"/>
    <n v="0"/>
    <n v="0"/>
    <n v="0"/>
    <n v="0"/>
    <n v="0"/>
    <n v="7.0000000000000007E-2"/>
    <n v="0.26"/>
    <n v="0.6"/>
    <n v="1.1200000000000001"/>
    <n v="2.1800000000000002"/>
    <n v="4.2"/>
    <n v="7.82"/>
    <n v="12.73"/>
    <n v="21.04"/>
    <n v="33.39"/>
    <n v="49.65"/>
    <n v="68.47"/>
    <n v="86.45"/>
    <n v="99.93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2"/>
    <n v="0.34"/>
    <n v="0.52"/>
    <n v="1.05"/>
    <n v="2.0299999999999998"/>
    <n v="3.61"/>
    <n v="4.92"/>
    <n v="8.3000000000000007"/>
    <n v="12.36"/>
    <n v="16.25"/>
    <n v="18.82"/>
    <n v="17.98"/>
    <n v="13.48"/>
    <n v="7.0000000000000007E-2"/>
    <n v="0"/>
    <n v="0"/>
    <n v="0"/>
    <n v="0"/>
    <n v="0"/>
  </r>
  <r>
    <d v="2019-09-24T00:00:00"/>
    <s v=" 14:59:54"/>
    <s v="R7: 0.5/18.0...3500µm"/>
    <x v="12"/>
    <x v="7"/>
    <s v="Standard"/>
    <n v="0.4"/>
    <n v="40"/>
    <n v="15"/>
    <n v="2"/>
    <n v="389.9"/>
    <n v="728.01"/>
    <n v="1075.78"/>
    <n v="0.94"/>
    <n v="0"/>
    <n v="0"/>
    <n v="0"/>
    <n v="0"/>
    <n v="0.02"/>
    <n v="0.2"/>
    <n v="0.25"/>
    <n v="0.92"/>
    <n v="1.0900000000000001"/>
    <n v="50.27"/>
    <n v="2.1399999999999999E-2"/>
    <n v="14.3"/>
    <s v="FREE"/>
    <s v="Ch.10 &gt;= 0.1%"/>
    <n v="0"/>
    <n v="0"/>
    <n v="0"/>
    <n v="0"/>
    <n v="0"/>
    <n v="0"/>
    <n v="0"/>
    <n v="0"/>
    <n v="0"/>
    <n v="0"/>
    <n v="0"/>
    <n v="0.06"/>
    <n v="0.25"/>
    <n v="0.57999999999999996"/>
    <n v="1.0900000000000001"/>
    <n v="2.12"/>
    <n v="4.0999999999999996"/>
    <n v="7.62"/>
    <n v="12.4"/>
    <n v="20.51"/>
    <n v="32.700000000000003"/>
    <n v="48.91"/>
    <n v="67.87"/>
    <n v="86.16"/>
    <n v="99.93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9"/>
    <n v="0.33"/>
    <n v="0.51"/>
    <n v="1.03"/>
    <n v="1.98"/>
    <n v="3.52"/>
    <n v="4.78"/>
    <n v="8.11"/>
    <n v="12.19"/>
    <n v="16.22"/>
    <n v="18.96"/>
    <n v="18.29"/>
    <n v="13.77"/>
    <n v="7.0000000000000007E-2"/>
    <n v="0"/>
    <n v="0"/>
    <n v="0"/>
    <n v="0"/>
    <n v="0"/>
  </r>
  <r>
    <d v="2019-09-24T00:00:00"/>
    <s v=" 15:00:24"/>
    <s v="R7: 0.5/18.0...3500µm"/>
    <x v="12"/>
    <x v="7"/>
    <s v="Standard"/>
    <n v="0.4"/>
    <n v="40"/>
    <n v="15"/>
    <n v="3"/>
    <n v="389.74"/>
    <n v="726.11"/>
    <n v="1070.5"/>
    <n v="0.94"/>
    <n v="0"/>
    <n v="0"/>
    <n v="0"/>
    <n v="0"/>
    <n v="0.02"/>
    <n v="0.2"/>
    <n v="0.26"/>
    <n v="0.94"/>
    <n v="1.1100000000000001"/>
    <n v="50.53"/>
    <n v="2.12E-2"/>
    <n v="15"/>
    <s v="FREE"/>
    <s v="Ch.10 &gt;= 0.1%"/>
    <n v="0"/>
    <n v="0"/>
    <n v="0"/>
    <n v="0"/>
    <n v="0"/>
    <n v="0"/>
    <n v="0"/>
    <n v="0"/>
    <n v="0"/>
    <n v="0"/>
    <n v="0"/>
    <n v="7.0000000000000007E-2"/>
    <n v="0.26"/>
    <n v="0.59"/>
    <n v="1.1100000000000001"/>
    <n v="2.15"/>
    <n v="4.13"/>
    <n v="7.64"/>
    <n v="12.4"/>
    <n v="20.49"/>
    <n v="32.729999999999997"/>
    <n v="49.16"/>
    <n v="68.38"/>
    <n v="86.64"/>
    <n v="99.93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9"/>
    <n v="0.33"/>
    <n v="0.52"/>
    <n v="1.04"/>
    <n v="1.98"/>
    <n v="3.51"/>
    <n v="4.76"/>
    <n v="8.09"/>
    <n v="12.24"/>
    <n v="16.43"/>
    <n v="19.22"/>
    <n v="18.27"/>
    <n v="13.29"/>
    <n v="7.0000000000000007E-2"/>
    <n v="0"/>
    <n v="0"/>
    <n v="0"/>
    <n v="0"/>
    <n v="0"/>
  </r>
  <r>
    <d v="2019-09-24T00:00:00"/>
    <s v=" 15:01:14"/>
    <s v="R7: 0.5/18.0...3500µm"/>
    <x v="12"/>
    <x v="8"/>
    <s v="Standard"/>
    <n v="0.4"/>
    <n v="40"/>
    <n v="15"/>
    <n v="1"/>
    <n v="339.9"/>
    <n v="624.61"/>
    <n v="902.36"/>
    <n v="0.9"/>
    <n v="0"/>
    <n v="0"/>
    <n v="0"/>
    <n v="0.06"/>
    <n v="0.11"/>
    <n v="0.52"/>
    <n v="0.64"/>
    <n v="1.83"/>
    <n v="2.12"/>
    <n v="67.67"/>
    <n v="2.0400000000000001E-2"/>
    <n v="17.100000000000001"/>
    <s v="FREE"/>
    <s v="Ch.10 &gt;= 0.1%"/>
    <n v="0"/>
    <n v="0"/>
    <n v="0"/>
    <n v="0"/>
    <n v="0"/>
    <n v="0"/>
    <n v="0"/>
    <n v="0"/>
    <n v="0"/>
    <n v="0"/>
    <n v="0.06"/>
    <n v="0.24"/>
    <n v="0.64"/>
    <n v="1.25"/>
    <n v="2.12"/>
    <n v="3.74"/>
    <n v="6.67"/>
    <n v="11.68"/>
    <n v="18.36"/>
    <n v="29.51"/>
    <n v="45.81"/>
    <n v="66.22"/>
    <n v="86.42"/>
    <n v="99.93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0.06"/>
    <n v="0.18"/>
    <n v="0.4"/>
    <n v="0.61"/>
    <n v="0.86"/>
    <n v="1.62"/>
    <n v="2.93"/>
    <n v="5.01"/>
    <n v="6.68"/>
    <n v="11.15"/>
    <n v="16.309999999999999"/>
    <n v="20.41"/>
    <n v="20.2"/>
    <n v="13.51"/>
    <n v="7.0000000000000007E-2"/>
    <n v="0"/>
    <n v="0"/>
    <n v="0"/>
    <n v="0"/>
    <n v="0"/>
    <n v="0"/>
  </r>
  <r>
    <d v="2019-09-24T00:00:00"/>
    <s v=" 15:01:35"/>
    <s v="R7: 0.5/18.0...3500µm"/>
    <x v="12"/>
    <x v="8"/>
    <s v="Standard"/>
    <n v="0.4"/>
    <n v="40"/>
    <n v="15"/>
    <n v="2"/>
    <n v="339.88"/>
    <n v="624.69000000000005"/>
    <n v="902.15"/>
    <n v="0.9"/>
    <n v="0"/>
    <n v="0"/>
    <n v="0"/>
    <n v="7.0000000000000007E-2"/>
    <n v="0.11"/>
    <n v="0.52"/>
    <n v="0.64"/>
    <n v="1.81"/>
    <n v="2.1"/>
    <n v="67.67"/>
    <n v="2.1100000000000001E-2"/>
    <n v="15.8"/>
    <s v="FREE"/>
    <s v="Ch.10 &gt;= 0.1%"/>
    <n v="0"/>
    <n v="0"/>
    <n v="0"/>
    <n v="0"/>
    <n v="0"/>
    <n v="0"/>
    <n v="0"/>
    <n v="0"/>
    <n v="0"/>
    <n v="0"/>
    <n v="7.0000000000000007E-2"/>
    <n v="0.24"/>
    <n v="0.64"/>
    <n v="1.24"/>
    <n v="2.1"/>
    <n v="3.72"/>
    <n v="6.66"/>
    <n v="11.68"/>
    <n v="18.36"/>
    <n v="29.49"/>
    <n v="45.8"/>
    <n v="66.23"/>
    <n v="86.45"/>
    <n v="99.93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7.0000000000000007E-2"/>
    <n v="0.18"/>
    <n v="0.4"/>
    <n v="0.6"/>
    <n v="0.86"/>
    <n v="1.62"/>
    <n v="2.94"/>
    <n v="5.0199999999999996"/>
    <n v="6.68"/>
    <n v="11.13"/>
    <n v="16.3"/>
    <n v="20.43"/>
    <n v="20.22"/>
    <n v="13.48"/>
    <n v="7.0000000000000007E-2"/>
    <n v="0"/>
    <n v="0"/>
    <n v="0"/>
    <n v="0"/>
    <n v="0"/>
    <n v="0"/>
  </r>
  <r>
    <d v="2019-09-24T00:00:00"/>
    <s v=" 15:01:56"/>
    <s v="R7: 0.5/18.0...3500µm"/>
    <x v="12"/>
    <x v="8"/>
    <s v="Standard"/>
    <n v="0.4"/>
    <n v="40"/>
    <n v="15"/>
    <n v="3"/>
    <n v="340.75"/>
    <n v="626.33000000000004"/>
    <n v="904.27"/>
    <n v="0.9"/>
    <n v="0"/>
    <n v="0"/>
    <n v="0"/>
    <n v="7.0000000000000007E-2"/>
    <n v="0.11"/>
    <n v="0.53"/>
    <n v="0.65"/>
    <n v="1.84"/>
    <n v="2.13"/>
    <n v="67.349999999999994"/>
    <n v="2.0500000000000001E-2"/>
    <n v="17.100000000000001"/>
    <s v="FREE"/>
    <s v="Ch.10 &gt;= 0.1%"/>
    <n v="0"/>
    <n v="0"/>
    <n v="0"/>
    <n v="0"/>
    <n v="0"/>
    <n v="0"/>
    <n v="0"/>
    <n v="0"/>
    <n v="0"/>
    <n v="0"/>
    <n v="7.0000000000000007E-2"/>
    <n v="0.25"/>
    <n v="0.65"/>
    <n v="1.26"/>
    <n v="2.13"/>
    <n v="3.73"/>
    <n v="6.63"/>
    <n v="11.59"/>
    <n v="18.21"/>
    <n v="29.3"/>
    <n v="45.53"/>
    <n v="65.900000000000006"/>
    <n v="86.2"/>
    <n v="99.93"/>
    <n v="100"/>
    <n v="100"/>
    <n v="100"/>
    <n v="100"/>
    <n v="100"/>
    <n v="100"/>
    <n v="100"/>
    <n v="0"/>
    <n v="0"/>
    <n v="0"/>
    <n v="0"/>
    <n v="0"/>
    <n v="0"/>
    <n v="0"/>
    <n v="0"/>
    <n v="0"/>
    <n v="0"/>
    <n v="7.0000000000000007E-2"/>
    <n v="0.18"/>
    <n v="0.4"/>
    <n v="0.61"/>
    <n v="0.86"/>
    <n v="1.61"/>
    <n v="2.9"/>
    <n v="4.96"/>
    <n v="6.62"/>
    <n v="11.08"/>
    <n v="16.23"/>
    <n v="20.37"/>
    <n v="20.3"/>
    <n v="13.73"/>
    <n v="7.0000000000000007E-2"/>
    <n v="0"/>
    <n v="0"/>
    <n v="0"/>
    <n v="0"/>
    <n v="0"/>
    <n v="0"/>
  </r>
  <r>
    <d v="2019-09-24T00:00:00"/>
    <s v=" 15:03:59"/>
    <s v="R7: 0.5/18.0...3500µm"/>
    <x v="12"/>
    <x v="9"/>
    <s v="Standard"/>
    <n v="0.4"/>
    <n v="40"/>
    <n v="15"/>
    <n v="1"/>
    <n v="476.01"/>
    <n v="878.6"/>
    <n v="1278.72"/>
    <n v="0.91"/>
    <n v="0"/>
    <n v="0"/>
    <n v="0"/>
    <n v="0"/>
    <n v="0"/>
    <n v="0.05"/>
    <n v="7.0000000000000007E-2"/>
    <n v="0.4"/>
    <n v="0.49"/>
    <n v="32.68"/>
    <n v="1.55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49"/>
    <n v="1.04"/>
    <n v="2.09"/>
    <n v="3.98"/>
    <n v="6.64"/>
    <n v="11.44"/>
    <n v="19.43"/>
    <n v="31.51"/>
    <n v="47.8"/>
    <n v="66.72"/>
    <n v="86.78"/>
    <n v="99.94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7"/>
    <n v="0.55000000000000004"/>
    <n v="1.05"/>
    <n v="1.89"/>
    <n v="2.66"/>
    <n v="4.8"/>
    <n v="7.99"/>
    <n v="12.09"/>
    <n v="16.29"/>
    <n v="18.920000000000002"/>
    <n v="20.059999999999999"/>
    <n v="13.16"/>
    <n v="0.06"/>
    <n v="0"/>
    <n v="0"/>
    <n v="0"/>
    <n v="0"/>
  </r>
  <r>
    <d v="2019-09-24T00:00:00"/>
    <s v=" 15:04:20"/>
    <s v="R7: 0.5/18.0...3500µm"/>
    <x v="12"/>
    <x v="9"/>
    <s v="Standard"/>
    <n v="0.4"/>
    <n v="40"/>
    <n v="15"/>
    <n v="2"/>
    <n v="478.16"/>
    <n v="878.49"/>
    <n v="1274.8699999999999"/>
    <n v="0.91"/>
    <n v="0"/>
    <n v="0"/>
    <n v="0"/>
    <n v="0"/>
    <n v="0"/>
    <n v="0.05"/>
    <n v="7.0000000000000007E-2"/>
    <n v="0.4"/>
    <n v="0.49"/>
    <n v="32.57"/>
    <n v="1.5299999999999999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49"/>
    <n v="1.02"/>
    <n v="2.06"/>
    <n v="3.91"/>
    <n v="6.54"/>
    <n v="11.3"/>
    <n v="19.27"/>
    <n v="31.4"/>
    <n v="47.79"/>
    <n v="66.89"/>
    <n v="87.05"/>
    <n v="99.95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7"/>
    <n v="0.54"/>
    <n v="1.03"/>
    <n v="1.86"/>
    <n v="2.63"/>
    <n v="4.76"/>
    <n v="7.97"/>
    <n v="12.13"/>
    <n v="16.39"/>
    <n v="19.100000000000001"/>
    <n v="20.16"/>
    <n v="12.9"/>
    <n v="0.05"/>
    <n v="0"/>
    <n v="0"/>
    <n v="0"/>
    <n v="0"/>
  </r>
  <r>
    <d v="2019-09-24T00:00:00"/>
    <s v=" 15:04:40"/>
    <s v="R7: 0.5/18.0...3500µm"/>
    <x v="12"/>
    <x v="9"/>
    <s v="Standard"/>
    <n v="0.4"/>
    <n v="40"/>
    <n v="15"/>
    <n v="3"/>
    <n v="480.8"/>
    <n v="899.47"/>
    <n v="1300.57"/>
    <n v="0.91"/>
    <n v="0"/>
    <n v="0"/>
    <n v="0"/>
    <n v="0"/>
    <n v="0"/>
    <n v="0.05"/>
    <n v="7.0000000000000007E-2"/>
    <n v="0.39"/>
    <n v="0.48"/>
    <n v="30.96"/>
    <n v="1.52E-2"/>
    <n v="17.100000000000001"/>
    <s v="FREE"/>
    <s v="Ch.10 &gt;= 0.1%"/>
    <n v="0"/>
    <n v="0"/>
    <n v="0"/>
    <n v="0"/>
    <n v="0"/>
    <n v="0"/>
    <n v="0"/>
    <n v="0"/>
    <n v="0"/>
    <n v="0"/>
    <n v="0"/>
    <n v="0"/>
    <n v="7.0000000000000007E-2"/>
    <n v="0.22"/>
    <n v="0.48"/>
    <n v="1.02"/>
    <n v="2.06"/>
    <n v="3.93"/>
    <n v="6.52"/>
    <n v="11.1"/>
    <n v="18.57"/>
    <n v="29.85"/>
    <n v="45.37"/>
    <n v="64.14"/>
    <n v="84.98"/>
    <n v="99.93"/>
    <n v="100"/>
    <n v="100"/>
    <n v="100"/>
    <n v="100"/>
    <n v="100"/>
    <n v="0"/>
    <n v="0"/>
    <n v="0"/>
    <n v="0"/>
    <n v="0"/>
    <n v="0"/>
    <n v="0"/>
    <n v="0"/>
    <n v="0"/>
    <n v="0"/>
    <n v="0"/>
    <n v="0"/>
    <n v="7.0000000000000007E-2"/>
    <n v="0.15"/>
    <n v="0.27"/>
    <n v="0.54"/>
    <n v="1.04"/>
    <n v="1.87"/>
    <n v="2.59"/>
    <n v="4.58"/>
    <n v="7.47"/>
    <n v="11.29"/>
    <n v="15.52"/>
    <n v="18.77"/>
    <n v="20.85"/>
    <n v="14.94"/>
    <n v="7.0000000000000007E-2"/>
    <n v="0"/>
    <n v="0"/>
    <n v="0"/>
    <n v="0"/>
  </r>
  <r>
    <d v="2019-09-24T00:00:00"/>
    <s v=" 15:05:38"/>
    <s v="R7: 0.5/18.0...3500µm"/>
    <x v="12"/>
    <x v="10"/>
    <s v="Standard"/>
    <n v="0.6"/>
    <n v="40"/>
    <n v="15"/>
    <n v="1"/>
    <n v="430.55"/>
    <n v="804.79"/>
    <n v="1157.3499999999999"/>
    <n v="0.9"/>
    <n v="0"/>
    <n v="0"/>
    <n v="0"/>
    <n v="0"/>
    <n v="0.02"/>
    <n v="0.19"/>
    <n v="0.24"/>
    <n v="0.8"/>
    <n v="0.94"/>
    <n v="40.25"/>
    <n v="2.5399999999999999E-2"/>
    <n v="17"/>
    <s v="FREE"/>
    <s v="Ch.10 &gt;= 0.1%"/>
    <n v="0"/>
    <n v="0"/>
    <n v="0"/>
    <n v="0"/>
    <n v="0"/>
    <n v="0"/>
    <n v="0"/>
    <n v="0"/>
    <n v="0"/>
    <n v="0"/>
    <n v="0"/>
    <n v="0.06"/>
    <n v="0.24"/>
    <n v="0.52"/>
    <n v="0.94"/>
    <n v="1.74"/>
    <n v="3.21"/>
    <n v="5.75"/>
    <n v="9.1999999999999993"/>
    <n v="15.24"/>
    <n v="24.89"/>
    <n v="38.950000000000003"/>
    <n v="57.2"/>
    <n v="77.42"/>
    <n v="95.7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28000000000000003"/>
    <n v="0.42"/>
    <n v="0.8"/>
    <n v="1.47"/>
    <n v="2.54"/>
    <n v="3.46"/>
    <n v="6.03"/>
    <n v="9.65"/>
    <n v="14.06"/>
    <n v="18.25"/>
    <n v="20.22"/>
    <n v="18.32"/>
    <n v="4.26"/>
    <n v="0"/>
    <n v="0"/>
    <n v="0"/>
    <n v="0"/>
    <n v="0"/>
  </r>
  <r>
    <d v="2019-09-24T00:00:00"/>
    <s v=" 15:05:59"/>
    <s v="R7: 0.5/18.0...3500µm"/>
    <x v="12"/>
    <x v="10"/>
    <s v="Standard"/>
    <n v="0.6"/>
    <n v="40"/>
    <n v="15"/>
    <n v="2"/>
    <n v="429.35"/>
    <n v="798.82"/>
    <n v="1152.0899999999999"/>
    <n v="0.9"/>
    <n v="0"/>
    <n v="0"/>
    <n v="0"/>
    <n v="0"/>
    <n v="0.02"/>
    <n v="0.19"/>
    <n v="0.24"/>
    <n v="0.82"/>
    <n v="0.96"/>
    <n v="40.909999999999997"/>
    <n v="2.64E-2"/>
    <n v="15.2"/>
    <s v="FREE"/>
    <s v="Ch.10 &gt;= 0.1%"/>
    <n v="0"/>
    <n v="0"/>
    <n v="0"/>
    <n v="0"/>
    <n v="0"/>
    <n v="0"/>
    <n v="0"/>
    <n v="0"/>
    <n v="0"/>
    <n v="0"/>
    <n v="0"/>
    <n v="0.06"/>
    <n v="0.24"/>
    <n v="0.53"/>
    <n v="0.96"/>
    <n v="1.78"/>
    <n v="3.26"/>
    <n v="5.81"/>
    <n v="9.2899999999999991"/>
    <n v="15.38"/>
    <n v="25.22"/>
    <n v="39.590000000000003"/>
    <n v="58.08"/>
    <n v="78.19"/>
    <n v="96.07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28999999999999998"/>
    <n v="0.43"/>
    <n v="0.82"/>
    <n v="1.48"/>
    <n v="2.5499999999999998"/>
    <n v="3.47"/>
    <n v="6.09"/>
    <n v="9.84"/>
    <n v="14.37"/>
    <n v="18.489999999999998"/>
    <n v="20.11"/>
    <n v="17.88"/>
    <n v="3.93"/>
    <n v="0"/>
    <n v="0"/>
    <n v="0"/>
    <n v="0"/>
    <n v="0"/>
  </r>
  <r>
    <d v="2019-09-24T00:00:00"/>
    <s v=" 15:06:21"/>
    <s v="R7: 0.5/18.0...3500µm"/>
    <x v="12"/>
    <x v="10"/>
    <s v="Standard"/>
    <n v="0.6"/>
    <n v="40"/>
    <n v="15"/>
    <n v="3"/>
    <n v="429.98"/>
    <n v="800.86"/>
    <n v="1147.6099999999999"/>
    <n v="0.9"/>
    <n v="0"/>
    <n v="0"/>
    <n v="0"/>
    <n v="0"/>
    <n v="0.02"/>
    <n v="0.19"/>
    <n v="0.24"/>
    <n v="0.81"/>
    <n v="0.95"/>
    <n v="40.659999999999997"/>
    <n v="2.5899999999999999E-2"/>
    <n v="16.7"/>
    <s v="FREE"/>
    <s v="Ch.10 &gt;= 0.1%"/>
    <n v="0"/>
    <n v="0"/>
    <n v="0"/>
    <n v="0"/>
    <n v="0"/>
    <n v="0"/>
    <n v="0"/>
    <n v="0"/>
    <n v="0"/>
    <n v="0"/>
    <n v="0"/>
    <n v="0.06"/>
    <n v="0.24"/>
    <n v="0.53"/>
    <n v="0.95"/>
    <n v="1.76"/>
    <n v="3.23"/>
    <n v="5.77"/>
    <n v="9.24"/>
    <n v="15.32"/>
    <n v="25.09"/>
    <n v="39.340000000000003"/>
    <n v="57.8"/>
    <n v="78.28"/>
    <n v="96.65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28999999999999998"/>
    <n v="0.42"/>
    <n v="0.81"/>
    <n v="1.47"/>
    <n v="2.54"/>
    <n v="3.47"/>
    <n v="6.07"/>
    <n v="9.77"/>
    <n v="14.25"/>
    <n v="18.46"/>
    <n v="20.49"/>
    <n v="18.36"/>
    <n v="3.35"/>
    <n v="0"/>
    <n v="0"/>
    <n v="0"/>
    <n v="0"/>
    <n v="0"/>
  </r>
  <r>
    <d v="2019-09-24T00:00:00"/>
    <s v=" 15:08:45"/>
    <s v="R7: 0.5/18.0...3500µm"/>
    <x v="13"/>
    <x v="10"/>
    <s v="Standard"/>
    <n v="0.6"/>
    <n v="40"/>
    <n v="15"/>
    <n v="1"/>
    <n v="418.2"/>
    <n v="767.04"/>
    <n v="1101"/>
    <n v="0.89"/>
    <n v="0"/>
    <n v="0"/>
    <n v="0"/>
    <n v="0"/>
    <n v="0.02"/>
    <n v="0.19"/>
    <n v="0.25"/>
    <n v="0.85"/>
    <n v="1"/>
    <n v="44.84"/>
    <n v="2.5999999999999999E-2"/>
    <n v="17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5000000000000004"/>
    <n v="1"/>
    <n v="1.86"/>
    <n v="3.46"/>
    <n v="6.26"/>
    <n v="10.119999999999999"/>
    <n v="16.91"/>
    <n v="27.82"/>
    <n v="43.45"/>
    <n v="62.94"/>
    <n v="83.26"/>
    <n v="99.91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3"/>
    <n v="0.45"/>
    <n v="0.87"/>
    <n v="1.6"/>
    <n v="2.8"/>
    <n v="3.86"/>
    <n v="6.8"/>
    <n v="10.91"/>
    <n v="15.63"/>
    <n v="19.489999999999998"/>
    <n v="20.32"/>
    <n v="16.649999999999999"/>
    <n v="0.09"/>
    <n v="0"/>
    <n v="0"/>
    <n v="0"/>
    <n v="0"/>
    <n v="0"/>
  </r>
  <r>
    <d v="2019-09-24T00:00:00"/>
    <s v=" 15:09:05"/>
    <s v="R7: 0.5/18.0...3500µm"/>
    <x v="13"/>
    <x v="10"/>
    <s v="Standard"/>
    <n v="0.6"/>
    <n v="40"/>
    <n v="15"/>
    <n v="2"/>
    <n v="414.64"/>
    <n v="762.74"/>
    <n v="1097.7"/>
    <n v="0.9"/>
    <n v="0"/>
    <n v="0"/>
    <n v="0"/>
    <n v="0"/>
    <n v="0.02"/>
    <n v="0.21"/>
    <n v="0.27"/>
    <n v="0.89"/>
    <n v="1.05"/>
    <n v="45.43"/>
    <n v="2.75E-2"/>
    <n v="15.5"/>
    <s v="FREE"/>
    <s v="Ch.10 &gt;= 0.1%"/>
    <n v="0"/>
    <n v="0"/>
    <n v="0"/>
    <n v="0"/>
    <n v="0"/>
    <n v="0"/>
    <n v="0"/>
    <n v="0"/>
    <n v="0"/>
    <n v="0"/>
    <n v="0"/>
    <n v="7.0000000000000007E-2"/>
    <n v="0.27"/>
    <n v="0.57999999999999996"/>
    <n v="1.05"/>
    <n v="1.94"/>
    <n v="3.58"/>
    <n v="6.44"/>
    <n v="10.35"/>
    <n v="17.21"/>
    <n v="28.23"/>
    <n v="44.03"/>
    <n v="63.59"/>
    <n v="83.7"/>
    <n v="99.91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9"/>
    <n v="0.32"/>
    <n v="0.46"/>
    <n v="0.89"/>
    <n v="1.64"/>
    <n v="2.86"/>
    <n v="3.91"/>
    <n v="6.86"/>
    <n v="11.02"/>
    <n v="15.79"/>
    <n v="19.559999999999999"/>
    <n v="20.12"/>
    <n v="16.21"/>
    <n v="0.09"/>
    <n v="0"/>
    <n v="0"/>
    <n v="0"/>
    <n v="0"/>
    <n v="0"/>
  </r>
  <r>
    <d v="2019-09-24T00:00:00"/>
    <s v=" 15:09:26"/>
    <s v="R7: 0.5/18.0...3500µm"/>
    <x v="13"/>
    <x v="10"/>
    <s v="Standard"/>
    <n v="0.6"/>
    <n v="40"/>
    <n v="15"/>
    <n v="3"/>
    <n v="417.9"/>
    <n v="763.26"/>
    <n v="1098.0899999999999"/>
    <n v="0.89"/>
    <n v="0"/>
    <n v="0"/>
    <n v="0"/>
    <n v="0"/>
    <n v="0.02"/>
    <n v="0.2"/>
    <n v="0.25"/>
    <n v="0.85"/>
    <n v="1"/>
    <n v="45.32"/>
    <n v="2.69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6000000000000005"/>
    <n v="1"/>
    <n v="1.86"/>
    <n v="3.45"/>
    <n v="6.25"/>
    <n v="10.14"/>
    <n v="17"/>
    <n v="28.04"/>
    <n v="43.91"/>
    <n v="63.62"/>
    <n v="83.65"/>
    <n v="99.91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9"/>
    <n v="0.3"/>
    <n v="0.45"/>
    <n v="0.86"/>
    <n v="1.59"/>
    <n v="2.8"/>
    <n v="3.88"/>
    <n v="6.86"/>
    <n v="11.04"/>
    <n v="15.87"/>
    <n v="19.71"/>
    <n v="20.03"/>
    <n v="16.25"/>
    <n v="0.09"/>
    <n v="0"/>
    <n v="0"/>
    <n v="0"/>
    <n v="0"/>
    <n v="0"/>
  </r>
  <r>
    <d v="2019-09-24T00:00:00"/>
    <s v=" 15:10:23"/>
    <s v="R7: 0.5/18.0...3500µm"/>
    <x v="13"/>
    <x v="9"/>
    <s v="Standard"/>
    <n v="0.4"/>
    <n v="40"/>
    <n v="15"/>
    <n v="1"/>
    <n v="412.3"/>
    <n v="763.71"/>
    <n v="1100.49"/>
    <n v="0.9"/>
    <n v="0"/>
    <n v="0"/>
    <n v="0"/>
    <n v="0"/>
    <n v="0.02"/>
    <n v="0.18"/>
    <n v="0.24"/>
    <n v="0.83"/>
    <n v="0.98"/>
    <n v="45.36"/>
    <n v="1.6299999999999999E-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4"/>
    <n v="0.53"/>
    <n v="0.98"/>
    <n v="1.87"/>
    <n v="3.54"/>
    <n v="6.48"/>
    <n v="10.52"/>
    <n v="17.489999999999998"/>
    <n v="28.44"/>
    <n v="43.99"/>
    <n v="63.25"/>
    <n v="83.33"/>
    <n v="99.9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28999999999999998"/>
    <n v="0.45"/>
    <n v="0.89"/>
    <n v="1.67"/>
    <n v="2.95"/>
    <n v="4.03"/>
    <n v="6.98"/>
    <n v="10.94"/>
    <n v="15.55"/>
    <n v="19.260000000000002"/>
    <n v="20.079999999999998"/>
    <n v="16.579999999999998"/>
    <n v="0.1"/>
    <n v="0"/>
    <n v="0"/>
    <n v="0"/>
    <n v="0"/>
    <n v="0"/>
  </r>
  <r>
    <d v="2019-09-24T00:00:00"/>
    <s v=" 15:10:44"/>
    <s v="R7: 0.5/18.0...3500µm"/>
    <x v="13"/>
    <x v="9"/>
    <s v="Standard"/>
    <n v="0.4"/>
    <n v="40"/>
    <n v="15"/>
    <n v="2"/>
    <n v="415.97"/>
    <n v="766.73"/>
    <n v="1100.6600000000001"/>
    <n v="0.89"/>
    <n v="0"/>
    <n v="0"/>
    <n v="0"/>
    <n v="0"/>
    <n v="0.02"/>
    <n v="0.19"/>
    <n v="0.25"/>
    <n v="0.84"/>
    <n v="0.98"/>
    <n v="44.89"/>
    <n v="1.6199999999999999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5"/>
    <n v="0.54"/>
    <n v="0.98"/>
    <n v="1.85"/>
    <n v="3.47"/>
    <n v="6.34"/>
    <n v="10.26"/>
    <n v="17.09"/>
    <n v="27.92"/>
    <n v="43.5"/>
    <n v="62.98"/>
    <n v="83.31"/>
    <n v="99.91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8"/>
    <n v="0.3"/>
    <n v="0.44"/>
    <n v="0.87"/>
    <n v="1.63"/>
    <n v="2.87"/>
    <n v="3.92"/>
    <n v="6.82"/>
    <n v="10.83"/>
    <n v="15.58"/>
    <n v="19.48"/>
    <n v="20.329999999999998"/>
    <n v="16.600000000000001"/>
    <n v="0.09"/>
    <n v="0"/>
    <n v="0"/>
    <n v="0"/>
    <n v="0"/>
    <n v="0"/>
  </r>
  <r>
    <d v="2019-09-24T00:00:00"/>
    <s v=" 15:11:04"/>
    <s v="R7: 0.5/18.0...3500µm"/>
    <x v="13"/>
    <x v="9"/>
    <s v="Standard"/>
    <n v="0.4"/>
    <n v="40"/>
    <n v="15"/>
    <n v="3"/>
    <n v="411.13"/>
    <n v="772.82"/>
    <n v="1110.1600000000001"/>
    <n v="0.9"/>
    <n v="0"/>
    <n v="0"/>
    <n v="0"/>
    <n v="0"/>
    <n v="0.02"/>
    <n v="0.2"/>
    <n v="0.26"/>
    <n v="0.87"/>
    <n v="1.03"/>
    <n v="44.29"/>
    <n v="1.6299999999999999E-2"/>
    <n v="17.100000000000001"/>
    <s v="FREE"/>
    <s v="Ch.10 &gt;= 0.1%"/>
    <n v="0"/>
    <n v="0"/>
    <n v="0"/>
    <n v="0"/>
    <n v="0"/>
    <n v="0"/>
    <n v="0"/>
    <n v="0"/>
    <n v="0"/>
    <n v="0"/>
    <n v="0"/>
    <n v="7.0000000000000007E-2"/>
    <n v="0.26"/>
    <n v="0.56999999999999995"/>
    <n v="1.03"/>
    <n v="1.93"/>
    <n v="3.61"/>
    <n v="6.57"/>
    <n v="10.59"/>
    <n v="17.47"/>
    <n v="28.07"/>
    <n v="42.96"/>
    <n v="61.63"/>
    <n v="81.89"/>
    <n v="99.88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9"/>
    <n v="0.31"/>
    <n v="0.46"/>
    <n v="0.9"/>
    <n v="1.69"/>
    <n v="2.96"/>
    <n v="4.0199999999999996"/>
    <n v="6.87"/>
    <n v="10.61"/>
    <n v="14.88"/>
    <n v="18.670000000000002"/>
    <n v="20.260000000000002"/>
    <n v="18"/>
    <n v="0.12"/>
    <n v="0"/>
    <n v="0"/>
    <n v="0"/>
    <n v="0"/>
    <n v="0"/>
  </r>
  <r>
    <d v="2019-09-24T00:00:00"/>
    <s v=" 15:12:06"/>
    <s v="R7: 0.5/18.0...3500µm"/>
    <x v="13"/>
    <x v="8"/>
    <s v="Standard"/>
    <n v="0.4"/>
    <n v="40"/>
    <n v="15"/>
    <n v="1"/>
    <n v="310.70999999999998"/>
    <n v="574.80999999999995"/>
    <n v="839.44"/>
    <n v="0.92"/>
    <n v="0"/>
    <n v="0"/>
    <n v="0.03"/>
    <n v="0.17"/>
    <n v="0.22"/>
    <n v="0.75"/>
    <n v="0.91"/>
    <n v="2.4900000000000002"/>
    <n v="2.87"/>
    <n v="76.650000000000006"/>
    <n v="0.02"/>
    <n v="16.8"/>
    <s v="FREE"/>
    <s v="Ch.10 &gt;= 0.1%"/>
    <n v="0"/>
    <n v="0"/>
    <n v="0"/>
    <n v="0"/>
    <n v="0"/>
    <n v="0"/>
    <n v="0"/>
    <n v="0"/>
    <n v="0"/>
    <n v="0.05"/>
    <n v="0.17"/>
    <n v="0.39"/>
    <n v="0.91"/>
    <n v="1.72"/>
    <n v="2.87"/>
    <n v="5.04"/>
    <n v="8.8699999999999992"/>
    <n v="15.2"/>
    <n v="23.34"/>
    <n v="36.4"/>
    <n v="54.58"/>
    <n v="75.430000000000007"/>
    <n v="92.51"/>
    <n v="99.92"/>
    <n v="100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3"/>
    <n v="0.52"/>
    <n v="0.81"/>
    <n v="1.1599999999999999"/>
    <n v="2.16"/>
    <n v="3.83"/>
    <n v="6.33"/>
    <n v="8.1300000000000008"/>
    <n v="13.06"/>
    <n v="18.18"/>
    <n v="20.85"/>
    <n v="17.079999999999998"/>
    <n v="7.41"/>
    <n v="0.08"/>
    <n v="0"/>
    <n v="0"/>
    <n v="0"/>
    <n v="0"/>
    <n v="0"/>
    <n v="0"/>
  </r>
  <r>
    <d v="2019-09-24T00:00:00"/>
    <s v=" 15:12:26"/>
    <s v="R7: 0.5/18.0...3500µm"/>
    <x v="13"/>
    <x v="8"/>
    <s v="Standard"/>
    <n v="0.4"/>
    <n v="40"/>
    <n v="15"/>
    <n v="2"/>
    <n v="312.91000000000003"/>
    <n v="577.58000000000004"/>
    <n v="839.97"/>
    <n v="0.91"/>
    <n v="0"/>
    <n v="0"/>
    <n v="0.03"/>
    <n v="0.17"/>
    <n v="0.22"/>
    <n v="0.76"/>
    <n v="0.91"/>
    <n v="2.46"/>
    <n v="2.83"/>
    <n v="76.36"/>
    <n v="1.9599999999999999E-2"/>
    <n v="17"/>
    <s v="FREE"/>
    <s v="Ch.10 &gt;= 0.1%"/>
    <n v="0"/>
    <n v="0"/>
    <n v="0"/>
    <n v="0"/>
    <n v="0"/>
    <n v="0"/>
    <n v="0"/>
    <n v="0"/>
    <n v="0"/>
    <n v="0.05"/>
    <n v="0.17"/>
    <n v="0.39"/>
    <n v="0.91"/>
    <n v="1.7"/>
    <n v="2.83"/>
    <n v="4.93"/>
    <n v="8.66"/>
    <n v="14.87"/>
    <n v="22.9"/>
    <n v="35.880000000000003"/>
    <n v="54.08"/>
    <n v="75.12"/>
    <n v="92.49"/>
    <n v="99.93"/>
    <n v="100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3"/>
    <n v="0.52"/>
    <n v="0.79"/>
    <n v="1.1299999999999999"/>
    <n v="2.1"/>
    <n v="3.73"/>
    <n v="6.21"/>
    <n v="8.0299999999999994"/>
    <n v="12.98"/>
    <n v="18.2"/>
    <n v="21.04"/>
    <n v="17.37"/>
    <n v="7.44"/>
    <n v="7.0000000000000007E-2"/>
    <n v="0"/>
    <n v="0"/>
    <n v="0"/>
    <n v="0"/>
    <n v="0"/>
    <n v="0"/>
  </r>
  <r>
    <d v="2019-09-24T00:00:00"/>
    <s v=" 15:12:48"/>
    <s v="R7: 0.5/18.0...3500µm"/>
    <x v="13"/>
    <x v="8"/>
    <s v="Standard"/>
    <n v="0.4"/>
    <n v="40"/>
    <n v="15"/>
    <n v="3"/>
    <n v="310.8"/>
    <n v="573.98"/>
    <n v="836.22"/>
    <n v="0.92"/>
    <n v="0"/>
    <n v="0"/>
    <n v="0.03"/>
    <n v="0.17"/>
    <n v="0.22"/>
    <n v="0.75"/>
    <n v="0.91"/>
    <n v="2.4900000000000002"/>
    <n v="2.87"/>
    <n v="77.06"/>
    <n v="2.0899999999999998E-2"/>
    <n v="16.899999999999999"/>
    <s v="FREE"/>
    <s v="Ch.10 &gt;= 0.1%"/>
    <n v="0"/>
    <n v="0"/>
    <n v="0"/>
    <n v="0"/>
    <n v="0"/>
    <n v="0"/>
    <n v="0"/>
    <n v="0"/>
    <n v="0"/>
    <n v="0.05"/>
    <n v="0.17"/>
    <n v="0.39"/>
    <n v="0.91"/>
    <n v="1.72"/>
    <n v="2.87"/>
    <n v="5.03"/>
    <n v="8.86"/>
    <n v="15.19"/>
    <n v="23.33"/>
    <n v="36.44"/>
    <n v="54.77"/>
    <n v="75.84"/>
    <n v="92.9"/>
    <n v="99.93"/>
    <n v="100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3"/>
    <n v="0.52"/>
    <n v="0.81"/>
    <n v="1.1599999999999999"/>
    <n v="2.16"/>
    <n v="3.83"/>
    <n v="6.33"/>
    <n v="8.14"/>
    <n v="13.11"/>
    <n v="18.329999999999998"/>
    <n v="21.07"/>
    <n v="17.059999999999999"/>
    <n v="7.04"/>
    <n v="7.0000000000000007E-2"/>
    <n v="0"/>
    <n v="0"/>
    <n v="0"/>
    <n v="0"/>
    <n v="0"/>
    <n v="0"/>
  </r>
  <r>
    <d v="2019-09-24T00:00:00"/>
    <s v=" 15:13:46"/>
    <s v="R7: 0.5/18.0...3500µm"/>
    <x v="13"/>
    <x v="7"/>
    <s v="Standard"/>
    <n v="0.4"/>
    <n v="40"/>
    <n v="15"/>
    <n v="1"/>
    <n v="388.25"/>
    <n v="703.22"/>
    <n v="1044.67"/>
    <n v="0.93"/>
    <n v="0"/>
    <n v="0"/>
    <n v="0"/>
    <n v="0"/>
    <n v="0.01"/>
    <n v="0.16"/>
    <n v="0.21"/>
    <n v="0.8"/>
    <n v="0.95"/>
    <n v="53.82"/>
    <n v="1.7999999999999999E-2"/>
    <n v="16.8"/>
    <s v="FREE"/>
    <s v="Ch.10 &gt;= 0.1%"/>
    <n v="0"/>
    <n v="0"/>
    <n v="0"/>
    <n v="0"/>
    <n v="0"/>
    <n v="0"/>
    <n v="0"/>
    <n v="0"/>
    <n v="0"/>
    <n v="0"/>
    <n v="0"/>
    <n v="0.05"/>
    <n v="0.21"/>
    <n v="0.49"/>
    <n v="0.95"/>
    <n v="1.93"/>
    <n v="3.89"/>
    <n v="7.56"/>
    <n v="12.74"/>
    <n v="21.65"/>
    <n v="34.97"/>
    <n v="52.44"/>
    <n v="71.680000000000007"/>
    <n v="88.6"/>
    <n v="99.95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6"/>
    <n v="0.28000000000000003"/>
    <n v="0.46"/>
    <n v="0.98"/>
    <n v="1.97"/>
    <n v="3.67"/>
    <n v="5.17"/>
    <n v="8.91"/>
    <n v="13.33"/>
    <n v="17.47"/>
    <n v="19.239999999999998"/>
    <n v="16.920000000000002"/>
    <n v="11.35"/>
    <n v="0.05"/>
    <n v="0"/>
    <n v="0"/>
    <n v="0"/>
    <n v="0"/>
    <n v="0"/>
  </r>
  <r>
    <d v="2019-09-24T00:00:00"/>
    <s v=" 15:14:07"/>
    <s v="R7: 0.5/18.0...3500µm"/>
    <x v="13"/>
    <x v="7"/>
    <s v="Standard"/>
    <n v="0.4"/>
    <n v="40"/>
    <n v="15"/>
    <n v="2"/>
    <n v="388.84"/>
    <n v="709.82"/>
    <n v="1057.77"/>
    <n v="0.94"/>
    <n v="0"/>
    <n v="0"/>
    <n v="0"/>
    <n v="0"/>
    <n v="0.01"/>
    <n v="0.16"/>
    <n v="0.2"/>
    <n v="0.8"/>
    <n v="0.95"/>
    <n v="52.8"/>
    <n v="1.7600000000000001E-2"/>
    <n v="16"/>
    <s v="FREE"/>
    <s v="Ch.10 &gt;= 0.1%"/>
    <n v="0"/>
    <n v="0"/>
    <n v="0"/>
    <n v="0"/>
    <n v="0"/>
    <n v="0"/>
    <n v="0"/>
    <n v="0"/>
    <n v="0"/>
    <n v="0"/>
    <n v="0"/>
    <n v="0.05"/>
    <n v="0.2"/>
    <n v="0.49"/>
    <n v="0.95"/>
    <n v="1.93"/>
    <n v="3.9"/>
    <n v="7.55"/>
    <n v="12.65"/>
    <n v="21.37"/>
    <n v="34.4"/>
    <n v="51.45"/>
    <n v="70.430000000000007"/>
    <n v="87.69"/>
    <n v="99.9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8000000000000003"/>
    <n v="0.46"/>
    <n v="0.98"/>
    <n v="1.97"/>
    <n v="3.65"/>
    <n v="5.09"/>
    <n v="8.7200000000000006"/>
    <n v="13.03"/>
    <n v="17.05"/>
    <n v="18.98"/>
    <n v="17.260000000000002"/>
    <n v="12.25"/>
    <n v="0.06"/>
    <n v="0"/>
    <n v="0"/>
    <n v="0"/>
    <n v="0"/>
    <n v="0"/>
  </r>
  <r>
    <d v="2019-09-24T00:00:00"/>
    <s v=" 15:14:27"/>
    <s v="R7: 0.5/18.0...3500µm"/>
    <x v="13"/>
    <x v="7"/>
    <s v="Standard"/>
    <n v="0.4"/>
    <n v="40"/>
    <n v="15"/>
    <n v="3"/>
    <n v="388.88"/>
    <n v="705.75"/>
    <n v="1051.44"/>
    <n v="0.94"/>
    <n v="0"/>
    <n v="0"/>
    <n v="0"/>
    <n v="0"/>
    <n v="0.01"/>
    <n v="0.16"/>
    <n v="0.2"/>
    <n v="0.8"/>
    <n v="0.95"/>
    <n v="53.42"/>
    <n v="1.8100000000000002E-2"/>
    <n v="16.7"/>
    <s v="FREE"/>
    <s v="Ch.10 &gt;= 0.1%"/>
    <n v="0"/>
    <n v="0"/>
    <n v="0"/>
    <n v="0"/>
    <n v="0"/>
    <n v="0"/>
    <n v="0"/>
    <n v="0"/>
    <n v="0"/>
    <n v="0"/>
    <n v="0"/>
    <n v="0.05"/>
    <n v="0.2"/>
    <n v="0.49"/>
    <n v="0.95"/>
    <n v="1.93"/>
    <n v="3.89"/>
    <n v="7.53"/>
    <n v="12.66"/>
    <n v="21.5"/>
    <n v="34.75"/>
    <n v="52.06"/>
    <n v="71.099999999999994"/>
    <n v="88.15"/>
    <n v="99.9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6"/>
    <n v="0.28000000000000003"/>
    <n v="0.46"/>
    <n v="0.98"/>
    <n v="1.96"/>
    <n v="3.64"/>
    <n v="5.13"/>
    <n v="8.84"/>
    <n v="13.25"/>
    <n v="17.3"/>
    <n v="19.05"/>
    <n v="17.04"/>
    <n v="11.8"/>
    <n v="0.06"/>
    <n v="0"/>
    <n v="0"/>
    <n v="0"/>
    <n v="0"/>
    <n v="0"/>
  </r>
  <r>
    <d v="2019-09-24T00:00:00"/>
    <s v=" 15:15:21"/>
    <s v="R7: 0.5/18.0...3500µm"/>
    <x v="13"/>
    <x v="6"/>
    <s v="Standard"/>
    <n v="0.4"/>
    <n v="40"/>
    <n v="15"/>
    <n v="1"/>
    <n v="349.48"/>
    <n v="663.17"/>
    <n v="971.31"/>
    <n v="0.94"/>
    <n v="0"/>
    <n v="0"/>
    <n v="0"/>
    <n v="0.05"/>
    <n v="0.08"/>
    <n v="0.43"/>
    <n v="0.53"/>
    <n v="1.63"/>
    <n v="1.9"/>
    <n v="60.04"/>
    <n v="2.2800000000000001E-2"/>
    <n v="17.100000000000001"/>
    <s v="FREE"/>
    <s v="Ch.10 &gt;= 0.1%"/>
    <n v="0"/>
    <n v="0"/>
    <n v="0"/>
    <n v="0"/>
    <n v="0"/>
    <n v="0"/>
    <n v="0"/>
    <n v="0"/>
    <n v="0"/>
    <n v="0"/>
    <n v="0.05"/>
    <n v="0.19"/>
    <n v="0.53"/>
    <n v="1.0900000000000001"/>
    <n v="1.9"/>
    <n v="3.44"/>
    <n v="6.21"/>
    <n v="10.81"/>
    <n v="16.739999999999998"/>
    <n v="26.4"/>
    <n v="40.43"/>
    <n v="58.61"/>
    <n v="78.63"/>
    <n v="94.97"/>
    <n v="99.99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4000000000000001"/>
    <n v="0.34"/>
    <n v="0.55000000000000004"/>
    <n v="0.81"/>
    <n v="1.54"/>
    <n v="2.76"/>
    <n v="4.5999999999999996"/>
    <n v="5.93"/>
    <n v="9.66"/>
    <n v="14.03"/>
    <n v="18.18"/>
    <n v="20.02"/>
    <n v="16.34"/>
    <n v="5.0199999999999996"/>
    <n v="0.01"/>
    <n v="0"/>
    <n v="0"/>
    <n v="0"/>
    <n v="0"/>
    <n v="0"/>
  </r>
  <r>
    <d v="2019-09-24T00:00:00"/>
    <s v=" 15:15:43"/>
    <s v="R7: 0.5/18.0...3500µm"/>
    <x v="13"/>
    <x v="6"/>
    <s v="Standard"/>
    <n v="0.4"/>
    <n v="40"/>
    <n v="15"/>
    <n v="2"/>
    <n v="360.39"/>
    <n v="683.62"/>
    <n v="1027.57"/>
    <n v="0.98"/>
    <n v="0"/>
    <n v="0"/>
    <n v="0"/>
    <n v="0.05"/>
    <n v="0.08"/>
    <n v="0.4"/>
    <n v="0.5"/>
    <n v="1.51"/>
    <n v="1.76"/>
    <n v="56.51"/>
    <n v="2.1399999999999999E-2"/>
    <n v="17.100000000000001"/>
    <s v="FREE"/>
    <s v="Ch.10 &gt;= 0.1%"/>
    <n v="0"/>
    <n v="0"/>
    <n v="0"/>
    <n v="0"/>
    <n v="0"/>
    <n v="0"/>
    <n v="0"/>
    <n v="0"/>
    <n v="0"/>
    <n v="0"/>
    <n v="0.05"/>
    <n v="0.18"/>
    <n v="0.5"/>
    <n v="1.01"/>
    <n v="1.76"/>
    <n v="3.18"/>
    <n v="5.71"/>
    <n v="9.9600000000000009"/>
    <n v="15.52"/>
    <n v="24.69"/>
    <n v="38.07"/>
    <n v="55.19"/>
    <n v="73.69"/>
    <n v="89.61"/>
    <n v="99.9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3"/>
    <n v="0.32"/>
    <n v="0.51"/>
    <n v="0.75"/>
    <n v="1.42"/>
    <n v="2.54"/>
    <n v="4.25"/>
    <n v="5.56"/>
    <n v="9.17"/>
    <n v="13.38"/>
    <n v="17.12"/>
    <n v="18.5"/>
    <n v="15.92"/>
    <n v="10.29"/>
    <n v="0.1"/>
    <n v="0"/>
    <n v="0"/>
    <n v="0"/>
    <n v="0"/>
    <n v="0"/>
  </r>
  <r>
    <d v="2019-09-24T00:00:00"/>
    <s v=" 15:16:04"/>
    <s v="R7: 0.5/18.0...3500µm"/>
    <x v="13"/>
    <x v="6"/>
    <s v="Standard"/>
    <n v="0.4"/>
    <n v="40"/>
    <n v="15"/>
    <n v="3"/>
    <n v="348.64"/>
    <n v="666.43"/>
    <n v="974.06"/>
    <n v="0.94"/>
    <n v="0"/>
    <n v="0"/>
    <n v="0"/>
    <n v="0.05"/>
    <n v="0.09"/>
    <n v="0.45"/>
    <n v="0.56000000000000005"/>
    <n v="1.66"/>
    <n v="1.93"/>
    <n v="59.37"/>
    <n v="2.1899999999999999E-2"/>
    <n v="17.100000000000001"/>
    <s v="FREE"/>
    <s v="Ch.10 &gt;= 0.1%"/>
    <n v="0"/>
    <n v="0"/>
    <n v="0"/>
    <n v="0"/>
    <n v="0"/>
    <n v="0"/>
    <n v="0"/>
    <n v="0"/>
    <n v="0"/>
    <n v="0"/>
    <n v="0.05"/>
    <n v="0.2"/>
    <n v="0.56000000000000005"/>
    <n v="1.1200000000000001"/>
    <n v="1.93"/>
    <n v="3.48"/>
    <n v="6.25"/>
    <n v="10.88"/>
    <n v="16.829999999999998"/>
    <n v="26.42"/>
    <n v="40.159999999999997"/>
    <n v="57.94"/>
    <n v="77.989999999999995"/>
    <n v="94.84"/>
    <n v="99.99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5"/>
    <n v="0.36"/>
    <n v="0.56000000000000005"/>
    <n v="0.82"/>
    <n v="1.54"/>
    <n v="2.77"/>
    <n v="4.63"/>
    <n v="5.95"/>
    <n v="9.59"/>
    <n v="13.74"/>
    <n v="17.78"/>
    <n v="20.05"/>
    <n v="16.850000000000001"/>
    <n v="5.16"/>
    <n v="0.01"/>
    <n v="0"/>
    <n v="0"/>
    <n v="0"/>
    <n v="0"/>
    <n v="0"/>
  </r>
  <r>
    <d v="2019-09-24T00:00:00"/>
    <s v=" 15:18:38"/>
    <s v="R7: 0.5/18.0...3500µm"/>
    <x v="14"/>
    <x v="6"/>
    <s v="Standard"/>
    <n v="0.4"/>
    <n v="40"/>
    <n v="15"/>
    <n v="1"/>
    <n v="388.47"/>
    <n v="768.36"/>
    <n v="1155.5999999999999"/>
    <n v="1"/>
    <n v="0"/>
    <n v="0"/>
    <n v="0"/>
    <n v="0.03"/>
    <n v="0.06"/>
    <n v="0.3"/>
    <n v="0.37"/>
    <n v="1.1399999999999999"/>
    <n v="1.33"/>
    <n v="45.43"/>
    <n v="2.2200000000000001E-2"/>
    <n v="17"/>
    <s v="FREE"/>
    <s v="Ch.10 &gt;= 0.1%"/>
    <n v="0"/>
    <n v="0"/>
    <n v="0"/>
    <n v="0"/>
    <n v="0"/>
    <n v="0"/>
    <n v="0"/>
    <n v="0"/>
    <n v="0"/>
    <n v="0"/>
    <n v="0.03"/>
    <n v="0.13"/>
    <n v="0.37"/>
    <n v="0.75"/>
    <n v="1.33"/>
    <n v="2.44"/>
    <n v="4.47"/>
    <n v="7.88"/>
    <n v="12.34"/>
    <n v="19.649999999999999"/>
    <n v="30.29"/>
    <n v="44.24"/>
    <n v="60.91"/>
    <n v="78.760000000000005"/>
    <n v="95.34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1"/>
    <n v="0.24"/>
    <n v="0.39"/>
    <n v="0.57999999999999996"/>
    <n v="1.1100000000000001"/>
    <n v="2.02"/>
    <n v="3.42"/>
    <n v="4.46"/>
    <n v="7.3"/>
    <n v="10.64"/>
    <n v="13.95"/>
    <n v="16.670000000000002"/>
    <n v="17.84"/>
    <n v="16.579999999999998"/>
    <n v="4.66"/>
    <n v="0"/>
    <n v="0"/>
    <n v="0"/>
    <n v="0"/>
    <n v="0"/>
  </r>
  <r>
    <d v="2019-09-24T00:00:00"/>
    <s v=" 15:18:59"/>
    <s v="R7: 0.5/18.0...3500µm"/>
    <x v="14"/>
    <x v="6"/>
    <s v="Standard"/>
    <n v="0.4"/>
    <n v="40"/>
    <n v="15"/>
    <n v="2"/>
    <n v="392.35"/>
    <n v="772.3"/>
    <n v="1156.83"/>
    <n v="0.99"/>
    <n v="0"/>
    <n v="0"/>
    <n v="0"/>
    <n v="0.03"/>
    <n v="0.06"/>
    <n v="0.3"/>
    <n v="0.37"/>
    <n v="1.1200000000000001"/>
    <n v="1.31"/>
    <n v="44.88"/>
    <n v="2.2200000000000001E-2"/>
    <n v="16.3"/>
    <s v="FREE"/>
    <s v="Ch.10 &gt;= 0.1%"/>
    <n v="0"/>
    <n v="0"/>
    <n v="0"/>
    <n v="0"/>
    <n v="0"/>
    <n v="0"/>
    <n v="0"/>
    <n v="0"/>
    <n v="0"/>
    <n v="0"/>
    <n v="0.03"/>
    <n v="0.13"/>
    <n v="0.37"/>
    <n v="0.75"/>
    <n v="1.31"/>
    <n v="2.39"/>
    <n v="4.3499999999999996"/>
    <n v="7.66"/>
    <n v="12"/>
    <n v="19.12"/>
    <n v="29.63"/>
    <n v="43.66"/>
    <n v="60.62"/>
    <n v="78.650000000000006"/>
    <n v="95.24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1"/>
    <n v="0.24"/>
    <n v="0.38"/>
    <n v="0.56000000000000005"/>
    <n v="1.08"/>
    <n v="1.96"/>
    <n v="3.32"/>
    <n v="4.33"/>
    <n v="7.12"/>
    <n v="10.51"/>
    <n v="14.03"/>
    <n v="16.96"/>
    <n v="18.03"/>
    <n v="16.59"/>
    <n v="4.75"/>
    <n v="0"/>
    <n v="0"/>
    <n v="0"/>
    <n v="0"/>
    <n v="0"/>
  </r>
  <r>
    <d v="2019-09-24T00:00:00"/>
    <s v=" 15:19:21"/>
    <s v="R7: 0.5/18.0...3500µm"/>
    <x v="14"/>
    <x v="6"/>
    <s v="Standard"/>
    <n v="0.4"/>
    <n v="40"/>
    <n v="15"/>
    <n v="3"/>
    <n v="391.63"/>
    <n v="775.03"/>
    <n v="1161.8699999999999"/>
    <n v="0.99"/>
    <n v="0"/>
    <n v="0"/>
    <n v="0"/>
    <n v="0.03"/>
    <n v="0.06"/>
    <n v="0.28999999999999998"/>
    <n v="0.36"/>
    <n v="1.1200000000000001"/>
    <n v="1.31"/>
    <n v="44.64"/>
    <n v="2.2599999999999999E-2"/>
    <n v="17.100000000000001"/>
    <s v="FREE"/>
    <s v="Ch.10 &gt;= 0.1%"/>
    <n v="0"/>
    <n v="0"/>
    <n v="0"/>
    <n v="0"/>
    <n v="0"/>
    <n v="0"/>
    <n v="0"/>
    <n v="0"/>
    <n v="0"/>
    <n v="0"/>
    <n v="0.03"/>
    <n v="0.13"/>
    <n v="0.36"/>
    <n v="0.74"/>
    <n v="1.31"/>
    <n v="2.4"/>
    <n v="4.37"/>
    <n v="7.71"/>
    <n v="12.06"/>
    <n v="19.18"/>
    <n v="29.63"/>
    <n v="43.45"/>
    <n v="60.11"/>
    <n v="78.069999999999993"/>
    <n v="94.89"/>
    <n v="99.99"/>
    <n v="100"/>
    <n v="100"/>
    <n v="100"/>
    <n v="100"/>
    <n v="100"/>
    <n v="0"/>
    <n v="0"/>
    <n v="0"/>
    <n v="0"/>
    <n v="0"/>
    <n v="0"/>
    <n v="0"/>
    <n v="0"/>
    <n v="0"/>
    <n v="0"/>
    <n v="0.03"/>
    <n v="0.1"/>
    <n v="0.23"/>
    <n v="0.38"/>
    <n v="0.56000000000000005"/>
    <n v="1.0900000000000001"/>
    <n v="1.98"/>
    <n v="3.34"/>
    <n v="4.3499999999999996"/>
    <n v="7.13"/>
    <n v="10.45"/>
    <n v="13.82"/>
    <n v="16.66"/>
    <n v="17.97"/>
    <n v="16.809999999999999"/>
    <n v="5.1100000000000003"/>
    <n v="0.01"/>
    <n v="0"/>
    <n v="0"/>
    <n v="0"/>
    <n v="0"/>
  </r>
  <r>
    <d v="2019-09-24T00:00:00"/>
    <s v=" 15:20:18"/>
    <s v="R7: 0.5/18.0...3500µm"/>
    <x v="14"/>
    <x v="7"/>
    <s v="Standard"/>
    <n v="0.4"/>
    <n v="40"/>
    <n v="15"/>
    <n v="1"/>
    <n v="331.78"/>
    <n v="638.6"/>
    <n v="968.94"/>
    <n v="1"/>
    <n v="0"/>
    <n v="0"/>
    <n v="0"/>
    <n v="0.05"/>
    <n v="0.09"/>
    <n v="0.48"/>
    <n v="0.59"/>
    <n v="1.91"/>
    <n v="2.23"/>
    <n v="63.52"/>
    <n v="2.3800000000000002E-2"/>
    <n v="14.8"/>
    <s v="FREE"/>
    <s v="Ch.10 &gt;= 0.1%"/>
    <n v="0"/>
    <n v="0"/>
    <n v="0"/>
    <n v="0"/>
    <n v="0"/>
    <n v="0"/>
    <n v="0"/>
    <n v="0"/>
    <n v="0"/>
    <n v="0"/>
    <n v="0.05"/>
    <n v="0.2"/>
    <n v="0.59"/>
    <n v="1.26"/>
    <n v="2.23"/>
    <n v="4.05"/>
    <n v="7.24"/>
    <n v="12.45"/>
    <n v="19.07"/>
    <n v="29.59"/>
    <n v="44.21"/>
    <n v="62.2"/>
    <n v="80.680000000000007"/>
    <n v="94.37"/>
    <n v="99.95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5"/>
    <n v="0.4"/>
    <n v="0.66"/>
    <n v="0.97"/>
    <n v="1.82"/>
    <n v="3.19"/>
    <n v="5.21"/>
    <n v="6.62"/>
    <n v="10.51"/>
    <n v="14.63"/>
    <n v="17.989999999999998"/>
    <n v="18.48"/>
    <n v="13.69"/>
    <n v="5.59"/>
    <n v="0.05"/>
    <n v="0"/>
    <n v="0"/>
    <n v="0"/>
    <n v="0"/>
    <n v="0"/>
  </r>
  <r>
    <d v="2019-09-24T00:00:00"/>
    <s v=" 15:20:49"/>
    <s v="R7: 0.5/18.0...3500µm"/>
    <x v="14"/>
    <x v="7"/>
    <s v="Standard"/>
    <n v="0.4"/>
    <n v="40"/>
    <n v="15"/>
    <n v="2"/>
    <n v="330.59"/>
    <n v="633.41999999999996"/>
    <n v="963.49"/>
    <n v="1"/>
    <n v="0"/>
    <n v="0"/>
    <n v="0"/>
    <n v="0.05"/>
    <n v="0.09"/>
    <n v="0.47"/>
    <n v="0.59"/>
    <n v="1.91"/>
    <n v="2.2400000000000002"/>
    <n v="64.38"/>
    <n v="2.3400000000000001E-2"/>
    <n v="14.4"/>
    <s v="FREE"/>
    <s v="Ch.10 &gt;= 0.1%"/>
    <n v="0"/>
    <n v="0"/>
    <n v="0"/>
    <n v="0"/>
    <n v="0"/>
    <n v="0"/>
    <n v="0"/>
    <n v="0"/>
    <n v="0"/>
    <n v="0"/>
    <n v="0.05"/>
    <n v="0.2"/>
    <n v="0.59"/>
    <n v="1.26"/>
    <n v="2.2400000000000002"/>
    <n v="4.07"/>
    <n v="7.3"/>
    <n v="12.6"/>
    <n v="19.350000000000001"/>
    <n v="30.08"/>
    <n v="44.95"/>
    <n v="63.07"/>
    <n v="81.38"/>
    <n v="94.7"/>
    <n v="99.96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5"/>
    <n v="0.39"/>
    <n v="0.66"/>
    <n v="0.98"/>
    <n v="1.84"/>
    <n v="3.23"/>
    <n v="5.29"/>
    <n v="6.75"/>
    <n v="10.73"/>
    <n v="14.87"/>
    <n v="18.12"/>
    <n v="18.309999999999999"/>
    <n v="13.32"/>
    <n v="5.25"/>
    <n v="0.04"/>
    <n v="0"/>
    <n v="0"/>
    <n v="0"/>
    <n v="0"/>
    <n v="0"/>
  </r>
  <r>
    <d v="2019-09-24T00:00:00"/>
    <s v=" 15:21:09"/>
    <s v="R7: 0.5/18.0...3500µm"/>
    <x v="14"/>
    <x v="7"/>
    <s v="Standard"/>
    <n v="0.4"/>
    <n v="40"/>
    <n v="15"/>
    <n v="3"/>
    <n v="331.7"/>
    <n v="638.48"/>
    <n v="973.2"/>
    <n v="1"/>
    <n v="0"/>
    <n v="0"/>
    <n v="0"/>
    <n v="0.05"/>
    <n v="0.09"/>
    <n v="0.5"/>
    <n v="0.62"/>
    <n v="1.94"/>
    <n v="2.2599999999999998"/>
    <n v="63.47"/>
    <n v="2.3599999999999999E-2"/>
    <n v="15.2"/>
    <s v="FREE"/>
    <s v="Ch.10 &gt;= 0.1%"/>
    <n v="0"/>
    <n v="0"/>
    <n v="0"/>
    <n v="0"/>
    <n v="0"/>
    <n v="0"/>
    <n v="0"/>
    <n v="0"/>
    <n v="0"/>
    <n v="0"/>
    <n v="0.05"/>
    <n v="0.21"/>
    <n v="0.62"/>
    <n v="1.29"/>
    <n v="2.2599999999999998"/>
    <n v="4.07"/>
    <n v="7.25"/>
    <n v="12.45"/>
    <n v="19.079999999999998"/>
    <n v="29.62"/>
    <n v="44.25"/>
    <n v="62.17"/>
    <n v="80.41"/>
    <n v="93.96"/>
    <n v="99.94"/>
    <n v="100"/>
    <n v="100"/>
    <n v="100"/>
    <n v="100"/>
    <n v="100"/>
    <n v="100"/>
    <n v="0"/>
    <n v="0"/>
    <n v="0"/>
    <n v="0"/>
    <n v="0"/>
    <n v="0"/>
    <n v="0"/>
    <n v="0"/>
    <n v="0"/>
    <n v="0"/>
    <n v="0.05"/>
    <n v="0.16"/>
    <n v="0.41"/>
    <n v="0.67"/>
    <n v="0.97"/>
    <n v="1.81"/>
    <n v="3.18"/>
    <n v="5.2"/>
    <n v="6.63"/>
    <n v="10.53"/>
    <n v="14.64"/>
    <n v="17.920000000000002"/>
    <n v="18.239999999999998"/>
    <n v="13.55"/>
    <n v="5.98"/>
    <n v="0.06"/>
    <n v="0"/>
    <n v="0"/>
    <n v="0"/>
    <n v="0"/>
    <n v="0"/>
  </r>
  <r>
    <d v="2019-09-24T00:00:00"/>
    <s v=" 15:22:03"/>
    <s v="R7: 0.5/18.0...3500µm"/>
    <x v="14"/>
    <x v="8"/>
    <s v="Standard"/>
    <n v="0.4"/>
    <n v="40"/>
    <n v="15"/>
    <n v="1"/>
    <n v="298.24"/>
    <n v="584.66999999999996"/>
    <n v="877.72"/>
    <n v="0.99"/>
    <n v="0"/>
    <n v="0"/>
    <n v="0.03"/>
    <n v="0.21"/>
    <n v="0.28000000000000003"/>
    <n v="0.94"/>
    <n v="1.1399999999999999"/>
    <n v="3.03"/>
    <n v="3.49"/>
    <n v="72.42"/>
    <n v="2.4400000000000002E-2"/>
    <n v="16.2"/>
    <s v="FREE"/>
    <s v="Ch.10 &gt;= 0.1%"/>
    <n v="0"/>
    <n v="0"/>
    <n v="0"/>
    <n v="0"/>
    <n v="0"/>
    <n v="0"/>
    <n v="0"/>
    <n v="0"/>
    <n v="0"/>
    <n v="7.0000000000000007E-2"/>
    <n v="0.21"/>
    <n v="0.49"/>
    <n v="1.1399999999999999"/>
    <n v="2.12"/>
    <n v="3.49"/>
    <n v="5.96"/>
    <n v="10.15"/>
    <n v="16.690000000000001"/>
    <n v="24.6"/>
    <n v="36.549999999999997"/>
    <n v="52.44"/>
    <n v="71.16"/>
    <n v="88.78"/>
    <n v="99.79"/>
    <n v="100"/>
    <n v="100"/>
    <n v="100"/>
    <n v="100"/>
    <n v="100"/>
    <n v="100"/>
    <n v="100"/>
    <n v="0"/>
    <n v="0"/>
    <n v="0"/>
    <n v="0"/>
    <n v="0"/>
    <n v="0"/>
    <n v="0"/>
    <n v="0"/>
    <n v="0"/>
    <n v="7.0000000000000007E-2"/>
    <n v="0.14000000000000001"/>
    <n v="0.28000000000000003"/>
    <n v="0.64"/>
    <n v="0.98"/>
    <n v="1.37"/>
    <n v="2.48"/>
    <n v="4.18"/>
    <n v="6.54"/>
    <n v="7.91"/>
    <n v="11.96"/>
    <n v="15.88"/>
    <n v="18.72"/>
    <n v="17.62"/>
    <n v="11.01"/>
    <n v="0.21"/>
    <n v="0"/>
    <n v="0"/>
    <n v="0"/>
    <n v="0"/>
    <n v="0"/>
    <n v="0"/>
  </r>
  <r>
    <d v="2019-09-24T00:00:00"/>
    <s v=" 15:22:41"/>
    <s v="R7: 0.5/18.0...3500µm"/>
    <x v="14"/>
    <x v="8"/>
    <s v="Standard"/>
    <n v="0.4"/>
    <n v="40"/>
    <n v="15"/>
    <n v="2"/>
    <n v="299.22000000000003"/>
    <n v="583.83000000000004"/>
    <n v="875.06"/>
    <n v="0.99"/>
    <n v="0"/>
    <n v="0"/>
    <n v="0.03"/>
    <n v="0.2"/>
    <n v="0.27"/>
    <n v="0.91"/>
    <n v="1.1000000000000001"/>
    <n v="2.97"/>
    <n v="3.42"/>
    <n v="72.63"/>
    <n v="2.5000000000000001E-2"/>
    <n v="15"/>
    <s v="FREE"/>
    <s v="Ch.10 &gt;= 0.1%"/>
    <n v="0"/>
    <n v="0"/>
    <n v="0"/>
    <n v="0"/>
    <n v="0"/>
    <n v="0"/>
    <n v="0"/>
    <n v="0"/>
    <n v="0"/>
    <n v="7.0000000000000007E-2"/>
    <n v="0.2"/>
    <n v="0.47"/>
    <n v="1.1000000000000001"/>
    <n v="2.0699999999999998"/>
    <n v="3.42"/>
    <n v="5.88"/>
    <n v="10.07"/>
    <n v="16.64"/>
    <n v="24.59"/>
    <n v="36.61"/>
    <n v="52.58"/>
    <n v="71.38"/>
    <n v="88.98"/>
    <n v="99.8"/>
    <n v="100"/>
    <n v="100"/>
    <n v="100"/>
    <n v="100"/>
    <n v="100"/>
    <n v="100"/>
    <n v="100"/>
    <n v="0"/>
    <n v="0"/>
    <n v="0"/>
    <n v="0"/>
    <n v="0"/>
    <n v="0"/>
    <n v="0"/>
    <n v="0"/>
    <n v="0"/>
    <n v="7.0000000000000007E-2"/>
    <n v="0.14000000000000001"/>
    <n v="0.27"/>
    <n v="0.63"/>
    <n v="0.96"/>
    <n v="1.35"/>
    <n v="2.46"/>
    <n v="4.1900000000000004"/>
    <n v="6.57"/>
    <n v="7.95"/>
    <n v="12.02"/>
    <n v="15.97"/>
    <n v="18.79"/>
    <n v="17.61"/>
    <n v="10.82"/>
    <n v="0.2"/>
    <n v="0"/>
    <n v="0"/>
    <n v="0"/>
    <n v="0"/>
    <n v="0"/>
    <n v="0"/>
  </r>
  <r>
    <d v="2019-09-24T00:00:00"/>
    <s v=" 15:23:01"/>
    <s v="R7: 0.5/18.0...3500µm"/>
    <x v="14"/>
    <x v="8"/>
    <s v="Standard"/>
    <n v="0.4"/>
    <n v="40"/>
    <n v="15"/>
    <n v="3"/>
    <n v="298.20999999999998"/>
    <n v="585.07000000000005"/>
    <n v="878.18"/>
    <n v="0.99"/>
    <n v="0"/>
    <n v="0"/>
    <n v="0.03"/>
    <n v="0.2"/>
    <n v="0.28000000000000003"/>
    <n v="0.94"/>
    <n v="1.1399999999999999"/>
    <n v="3.04"/>
    <n v="3.5"/>
    <n v="72.34"/>
    <n v="2.47E-2"/>
    <n v="16.100000000000001"/>
    <s v="FREE"/>
    <s v="Ch.10 &gt;= 0.1%"/>
    <n v="0"/>
    <n v="0"/>
    <n v="0"/>
    <n v="0"/>
    <n v="0"/>
    <n v="0"/>
    <n v="0"/>
    <n v="0"/>
    <n v="0"/>
    <n v="7.0000000000000007E-2"/>
    <n v="0.2"/>
    <n v="0.49"/>
    <n v="1.1399999999999999"/>
    <n v="2.13"/>
    <n v="3.5"/>
    <n v="5.97"/>
    <n v="10.15"/>
    <n v="16.690000000000001"/>
    <n v="24.59"/>
    <n v="36.520000000000003"/>
    <n v="52.37"/>
    <n v="71.069999999999993"/>
    <n v="88.75"/>
    <n v="99.79"/>
    <n v="100"/>
    <n v="100"/>
    <n v="100"/>
    <n v="100"/>
    <n v="100"/>
    <n v="100"/>
    <n v="100"/>
    <n v="0"/>
    <n v="0"/>
    <n v="0"/>
    <n v="0"/>
    <n v="0"/>
    <n v="0"/>
    <n v="0"/>
    <n v="0"/>
    <n v="0"/>
    <n v="7.0000000000000007E-2"/>
    <n v="0.14000000000000001"/>
    <n v="0.28000000000000003"/>
    <n v="0.65"/>
    <n v="0.99"/>
    <n v="1.37"/>
    <n v="2.4700000000000002"/>
    <n v="4.18"/>
    <n v="6.54"/>
    <n v="7.9"/>
    <n v="11.93"/>
    <n v="15.85"/>
    <n v="18.71"/>
    <n v="17.670000000000002"/>
    <n v="11.05"/>
    <n v="0.21"/>
    <n v="0"/>
    <n v="0"/>
    <n v="0"/>
    <n v="0"/>
    <n v="0"/>
    <n v="0"/>
  </r>
  <r>
    <d v="2019-09-24T00:00:00"/>
    <s v=" 15:23:56"/>
    <s v="R7: 0.5/18.0...3500µm"/>
    <x v="14"/>
    <x v="9"/>
    <s v="Standard"/>
    <n v="0.4"/>
    <n v="40"/>
    <n v="15"/>
    <n v="1"/>
    <n v="397.15"/>
    <n v="796.68"/>
    <n v="1185.3499999999999"/>
    <n v="0.99"/>
    <n v="0"/>
    <n v="0"/>
    <n v="0"/>
    <n v="0.03"/>
    <n v="0.05"/>
    <n v="0.28000000000000003"/>
    <n v="0.35"/>
    <n v="1.1200000000000001"/>
    <n v="1.31"/>
    <n v="42.18"/>
    <n v="1.9599999999999999E-2"/>
    <n v="17.100000000000001"/>
    <s v="FREE"/>
    <s v="Ch.10 &gt;= 0.1%"/>
    <n v="0"/>
    <n v="0"/>
    <n v="0"/>
    <n v="0"/>
    <n v="0"/>
    <n v="0"/>
    <n v="0"/>
    <n v="0"/>
    <n v="0"/>
    <n v="0"/>
    <n v="0.03"/>
    <n v="0.12"/>
    <n v="0.35"/>
    <n v="0.74"/>
    <n v="1.31"/>
    <n v="2.41"/>
    <n v="4.3600000000000003"/>
    <n v="7.52"/>
    <n v="11.53"/>
    <n v="18.05"/>
    <n v="27.75"/>
    <n v="41"/>
    <n v="57.43"/>
    <n v="75.58"/>
    <n v="93.02"/>
    <n v="99.99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3"/>
    <n v="0.39"/>
    <n v="0.57999999999999996"/>
    <n v="1.1000000000000001"/>
    <n v="1.94"/>
    <n v="3.16"/>
    <n v="4.01"/>
    <n v="6.52"/>
    <n v="9.6999999999999993"/>
    <n v="13.25"/>
    <n v="16.43"/>
    <n v="18.149999999999999"/>
    <n v="17.440000000000001"/>
    <n v="6.97"/>
    <n v="0.01"/>
    <n v="0"/>
    <n v="0"/>
    <n v="0"/>
    <n v="0"/>
  </r>
  <r>
    <d v="2019-09-24T00:00:00"/>
    <s v=" 15:24:17"/>
    <s v="R7: 0.5/18.0...3500µm"/>
    <x v="14"/>
    <x v="9"/>
    <s v="Standard"/>
    <n v="0.4"/>
    <n v="40"/>
    <n v="15"/>
    <n v="2"/>
    <n v="401.77"/>
    <n v="797.56"/>
    <n v="1184.81"/>
    <n v="0.98"/>
    <n v="0"/>
    <n v="0"/>
    <n v="0"/>
    <n v="0.03"/>
    <n v="0.05"/>
    <n v="0.26"/>
    <n v="0.33"/>
    <n v="1.07"/>
    <n v="1.26"/>
    <n v="41.98"/>
    <n v="1.8499999999999999E-2"/>
    <n v="17.100000000000001"/>
    <s v="FREE"/>
    <s v="Ch.10 &gt;= 0.1%"/>
    <n v="0"/>
    <n v="0"/>
    <n v="0"/>
    <n v="0"/>
    <n v="0"/>
    <n v="0"/>
    <n v="0"/>
    <n v="0"/>
    <n v="0"/>
    <n v="0"/>
    <n v="0.03"/>
    <n v="0.11"/>
    <n v="0.33"/>
    <n v="0.7"/>
    <n v="1.26"/>
    <n v="2.3199999999999998"/>
    <n v="4.2"/>
    <n v="7.26"/>
    <n v="11.19"/>
    <n v="17.649999999999999"/>
    <n v="27.38"/>
    <n v="40.79"/>
    <n v="57.42"/>
    <n v="75.650000000000006"/>
    <n v="93.06"/>
    <n v="99.99"/>
    <n v="100"/>
    <n v="100"/>
    <n v="100"/>
    <n v="100"/>
    <n v="100"/>
    <n v="0"/>
    <n v="0"/>
    <n v="0"/>
    <n v="0"/>
    <n v="0"/>
    <n v="0"/>
    <n v="0"/>
    <n v="0"/>
    <n v="0"/>
    <n v="0"/>
    <n v="0.03"/>
    <n v="0.08"/>
    <n v="0.22"/>
    <n v="0.37"/>
    <n v="0.56000000000000005"/>
    <n v="1.06"/>
    <n v="1.88"/>
    <n v="3.07"/>
    <n v="3.93"/>
    <n v="6.46"/>
    <n v="9.73"/>
    <n v="13.4"/>
    <n v="16.63"/>
    <n v="18.23"/>
    <n v="17.41"/>
    <n v="6.92"/>
    <n v="0.01"/>
    <n v="0"/>
    <n v="0"/>
    <n v="0"/>
    <n v="0"/>
  </r>
  <r>
    <d v="2019-09-24T00:00:00"/>
    <s v=" 15:24:38"/>
    <s v="R7: 0.5/18.0...3500µm"/>
    <x v="14"/>
    <x v="9"/>
    <s v="Standard"/>
    <n v="0.4"/>
    <n v="40"/>
    <n v="15"/>
    <n v="3"/>
    <n v="398.14"/>
    <n v="809.1"/>
    <n v="1211.83"/>
    <n v="1.01"/>
    <n v="0"/>
    <n v="0"/>
    <n v="0"/>
    <n v="0.03"/>
    <n v="0.05"/>
    <n v="0.27"/>
    <n v="0.34"/>
    <n v="1.1000000000000001"/>
    <n v="1.29"/>
    <n v="41.08"/>
    <n v="1.9300000000000001E-2"/>
    <n v="17.100000000000001"/>
    <s v="FREE"/>
    <s v="Ch.10 &gt;= 0.1%"/>
    <n v="0"/>
    <n v="0"/>
    <n v="0"/>
    <n v="0"/>
    <n v="0"/>
    <n v="0"/>
    <n v="0"/>
    <n v="0"/>
    <n v="0"/>
    <n v="0"/>
    <n v="0.03"/>
    <n v="0.11"/>
    <n v="0.34"/>
    <n v="0.72"/>
    <n v="1.29"/>
    <n v="2.38"/>
    <n v="4.32"/>
    <n v="7.48"/>
    <n v="11.45"/>
    <n v="17.82"/>
    <n v="27.2"/>
    <n v="39.950000000000003"/>
    <n v="55.74"/>
    <n v="73.25"/>
    <n v="90.71"/>
    <n v="99.97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2"/>
    <n v="0.38"/>
    <n v="0.56999999999999995"/>
    <n v="1.0900000000000001"/>
    <n v="1.94"/>
    <n v="3.15"/>
    <n v="3.97"/>
    <n v="6.37"/>
    <n v="9.3800000000000008"/>
    <n v="12.76"/>
    <n v="15.78"/>
    <n v="17.510000000000002"/>
    <n v="17.46"/>
    <n v="9.26"/>
    <n v="0.03"/>
    <n v="0"/>
    <n v="0"/>
    <n v="0"/>
    <n v="0"/>
  </r>
  <r>
    <d v="2019-09-24T00:00:00"/>
    <s v=" 15:25:31"/>
    <s v="R7: 0.5/18.0...3500µm"/>
    <x v="14"/>
    <x v="10"/>
    <s v="Standard"/>
    <n v="0.6"/>
    <n v="40"/>
    <n v="15"/>
    <n v="1"/>
    <n v="365.33"/>
    <n v="723.74"/>
    <n v="1084.0899999999999"/>
    <n v="0.99"/>
    <n v="0"/>
    <n v="0"/>
    <n v="0"/>
    <n v="0.04"/>
    <n v="7.0000000000000007E-2"/>
    <n v="0.36"/>
    <n v="0.45"/>
    <n v="1.46"/>
    <n v="1.71"/>
    <n v="50.8"/>
    <n v="0.03"/>
    <n v="16.600000000000001"/>
    <s v="FREE"/>
    <s v="Ch.10 &gt;= 0.1%"/>
    <n v="0"/>
    <n v="0"/>
    <n v="0"/>
    <n v="0"/>
    <n v="0"/>
    <n v="0"/>
    <n v="0"/>
    <n v="0"/>
    <n v="0"/>
    <n v="0"/>
    <n v="0.04"/>
    <n v="0.15"/>
    <n v="0.45"/>
    <n v="0.96"/>
    <n v="1.71"/>
    <n v="3.12"/>
    <n v="5.58"/>
    <n v="9.56"/>
    <n v="14.56"/>
    <n v="22.59"/>
    <n v="34.25"/>
    <n v="49.52"/>
    <n v="67.430000000000007"/>
    <n v="85.32"/>
    <n v="99.91"/>
    <n v="100"/>
    <n v="100"/>
    <n v="100"/>
    <n v="100"/>
    <n v="100"/>
    <n v="100"/>
    <n v="0"/>
    <n v="0"/>
    <n v="0"/>
    <n v="0"/>
    <n v="0"/>
    <n v="0"/>
    <n v="0"/>
    <n v="0"/>
    <n v="0"/>
    <n v="0"/>
    <n v="0.04"/>
    <n v="0.12"/>
    <n v="0.3"/>
    <n v="0.51"/>
    <n v="0.75"/>
    <n v="1.41"/>
    <n v="2.46"/>
    <n v="3.97"/>
    <n v="5"/>
    <n v="8.0299999999999994"/>
    <n v="11.66"/>
    <n v="15.27"/>
    <n v="17.91"/>
    <n v="17.899999999999999"/>
    <n v="14.59"/>
    <n v="0.09"/>
    <n v="0"/>
    <n v="0"/>
    <n v="0"/>
    <n v="0"/>
    <n v="0"/>
  </r>
  <r>
    <d v="2019-09-24T00:00:00"/>
    <s v=" 15:25:52"/>
    <s v="R7: 0.5/18.0...3500µm"/>
    <x v="14"/>
    <x v="10"/>
    <s v="Standard"/>
    <n v="0.6"/>
    <n v="40"/>
    <n v="15"/>
    <n v="2"/>
    <n v="363.83"/>
    <n v="722.05"/>
    <n v="1081.75"/>
    <n v="0.99"/>
    <n v="0"/>
    <n v="0"/>
    <n v="0"/>
    <n v="0.03"/>
    <n v="0.06"/>
    <n v="0.35"/>
    <n v="0.44"/>
    <n v="1.46"/>
    <n v="1.71"/>
    <n v="51.02"/>
    <n v="3.1600000000000003E-2"/>
    <n v="15.2"/>
    <s v="FREE"/>
    <s v="Ch.10 &gt;= 0.1%"/>
    <n v="0"/>
    <n v="0"/>
    <n v="0"/>
    <n v="0"/>
    <n v="0"/>
    <n v="0"/>
    <n v="0"/>
    <n v="0"/>
    <n v="0"/>
    <n v="0"/>
    <n v="0.03"/>
    <n v="0.14000000000000001"/>
    <n v="0.44"/>
    <n v="0.95"/>
    <n v="1.71"/>
    <n v="3.14"/>
    <n v="5.65"/>
    <n v="9.68"/>
    <n v="14.73"/>
    <n v="22.8"/>
    <n v="34.47"/>
    <n v="49.74"/>
    <n v="67.680000000000007"/>
    <n v="85.57"/>
    <n v="99.92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11"/>
    <n v="0.3"/>
    <n v="0.51"/>
    <n v="0.76"/>
    <n v="1.43"/>
    <n v="2.5"/>
    <n v="4.03"/>
    <n v="5.0599999999999996"/>
    <n v="8.07"/>
    <n v="11.67"/>
    <n v="15.27"/>
    <n v="17.95"/>
    <n v="17.89"/>
    <n v="14.35"/>
    <n v="0.08"/>
    <n v="0"/>
    <n v="0"/>
    <n v="0"/>
    <n v="0"/>
    <n v="0"/>
  </r>
  <r>
    <d v="2019-09-24T00:00:00"/>
    <s v=" 15:26:13"/>
    <s v="R7: 0.5/18.0...3500µm"/>
    <x v="14"/>
    <x v="10"/>
    <s v="Standard"/>
    <n v="0.6"/>
    <n v="40"/>
    <n v="15"/>
    <n v="3"/>
    <n v="365.18"/>
    <n v="720.85"/>
    <n v="1080.5899999999999"/>
    <n v="0.99"/>
    <n v="0"/>
    <n v="0"/>
    <n v="0"/>
    <n v="0.03"/>
    <n v="0.06"/>
    <n v="0.35"/>
    <n v="0.43"/>
    <n v="1.44"/>
    <n v="1.69"/>
    <n v="51.18"/>
    <n v="3.1300000000000001E-2"/>
    <n v="16"/>
    <s v="FREE"/>
    <s v="Ch.10 &gt;= 0.1%"/>
    <n v="0"/>
    <n v="0"/>
    <n v="0"/>
    <n v="0"/>
    <n v="0"/>
    <n v="0"/>
    <n v="0"/>
    <n v="0"/>
    <n v="0"/>
    <n v="0"/>
    <n v="0.03"/>
    <n v="0.14000000000000001"/>
    <n v="0.43"/>
    <n v="0.94"/>
    <n v="1.69"/>
    <n v="3.1"/>
    <n v="5.57"/>
    <n v="9.56"/>
    <n v="14.61"/>
    <n v="22.72"/>
    <n v="34.5"/>
    <n v="49.89"/>
    <n v="67.900000000000006"/>
    <n v="85.69"/>
    <n v="99.92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11"/>
    <n v="0.28999999999999998"/>
    <n v="0.5"/>
    <n v="0.75"/>
    <n v="1.41"/>
    <n v="2.4700000000000002"/>
    <n v="4"/>
    <n v="5.04"/>
    <n v="8.11"/>
    <n v="11.78"/>
    <n v="15.39"/>
    <n v="18"/>
    <n v="17.79"/>
    <n v="14.23"/>
    <n v="0.08"/>
    <n v="0"/>
    <n v="0"/>
    <n v="0"/>
    <n v="0"/>
    <n v="0"/>
  </r>
  <r>
    <d v="2019-09-24T00:00:00"/>
    <s v=" 15:28:24"/>
    <s v="R7: 0.5/18.0...3500µm"/>
    <x v="15"/>
    <x v="10"/>
    <s v="Standard"/>
    <n v="0.6"/>
    <n v="40"/>
    <n v="15"/>
    <n v="1"/>
    <n v="440.64"/>
    <n v="850.42"/>
    <n v="1200"/>
    <n v="0.89"/>
    <n v="0"/>
    <n v="0"/>
    <n v="0"/>
    <n v="0"/>
    <n v="0.01"/>
    <n v="0.15"/>
    <n v="0.2"/>
    <n v="0.71"/>
    <n v="0.84"/>
    <n v="35.74"/>
    <n v="2.81E-2"/>
    <n v="14.1"/>
    <s v="FREE"/>
    <s v="Ch.10 &gt;= 0.1%"/>
    <n v="0"/>
    <n v="0"/>
    <n v="0"/>
    <n v="0"/>
    <n v="0"/>
    <n v="0"/>
    <n v="0"/>
    <n v="0"/>
    <n v="0"/>
    <n v="0"/>
    <n v="0"/>
    <n v="0.05"/>
    <n v="0.2"/>
    <n v="0.45"/>
    <n v="0.84"/>
    <n v="1.61"/>
    <n v="3.02"/>
    <n v="5.43"/>
    <n v="8.6199999999999992"/>
    <n v="13.98"/>
    <n v="22.33"/>
    <n v="34.549999999999997"/>
    <n v="51.13"/>
    <n v="71.239999999999995"/>
    <n v="92.08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5"/>
    <n v="0.39"/>
    <n v="0.77"/>
    <n v="1.41"/>
    <n v="2.41"/>
    <n v="3.19"/>
    <n v="5.36"/>
    <n v="8.35"/>
    <n v="12.22"/>
    <n v="16.579999999999998"/>
    <n v="20.11"/>
    <n v="20.84"/>
    <n v="7.91"/>
    <n v="0.01"/>
    <n v="0"/>
    <n v="0"/>
    <n v="0"/>
    <n v="0"/>
  </r>
  <r>
    <d v="2019-09-24T00:00:00"/>
    <s v=" 15:28:43"/>
    <s v="R7: 0.5/18.0...3500µm"/>
    <x v="15"/>
    <x v="10"/>
    <s v="Standard"/>
    <n v="0.6"/>
    <n v="40"/>
    <n v="15"/>
    <n v="2"/>
    <n v="440.94"/>
    <n v="855.53"/>
    <n v="1209.69"/>
    <n v="0.9"/>
    <n v="0"/>
    <n v="0"/>
    <n v="0"/>
    <n v="0"/>
    <n v="0.01"/>
    <n v="0.17"/>
    <n v="0.21"/>
    <n v="0.74"/>
    <n v="0.87"/>
    <n v="35.42"/>
    <n v="2.7799999999999998E-2"/>
    <n v="13.6"/>
    <s v="FREE"/>
    <s v="Ch.10 &gt;= 0.1%"/>
    <n v="0"/>
    <n v="0"/>
    <n v="0"/>
    <n v="0"/>
    <n v="0"/>
    <n v="0"/>
    <n v="0"/>
    <n v="0"/>
    <n v="0"/>
    <n v="0"/>
    <n v="0"/>
    <n v="0.06"/>
    <n v="0.21"/>
    <n v="0.48"/>
    <n v="0.87"/>
    <n v="1.64"/>
    <n v="3.04"/>
    <n v="5.44"/>
    <n v="8.61"/>
    <n v="13.93"/>
    <n v="22.21"/>
    <n v="34.25"/>
    <n v="50.52"/>
    <n v="70.28"/>
    <n v="91.07"/>
    <n v="99.98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6"/>
    <n v="0.26"/>
    <n v="0.39"/>
    <n v="0.77"/>
    <n v="1.41"/>
    <n v="2.39"/>
    <n v="3.17"/>
    <n v="5.33"/>
    <n v="8.2799999999999994"/>
    <n v="12.05"/>
    <n v="16.27"/>
    <n v="19.760000000000002"/>
    <n v="20.79"/>
    <n v="8.91"/>
    <n v="0.02"/>
    <n v="0"/>
    <n v="0"/>
    <n v="0"/>
    <n v="0"/>
  </r>
  <r>
    <d v="2019-09-24T00:00:00"/>
    <s v=" 15:29:03"/>
    <s v="R7: 0.5/18.0...3500µm"/>
    <x v="15"/>
    <x v="10"/>
    <s v="Standard"/>
    <n v="0.6"/>
    <n v="40"/>
    <n v="15"/>
    <n v="3"/>
    <n v="440.64"/>
    <n v="854.06"/>
    <n v="1205.7"/>
    <n v="0.9"/>
    <n v="0"/>
    <n v="0"/>
    <n v="0"/>
    <n v="0"/>
    <n v="0.01"/>
    <n v="0.16"/>
    <n v="0.21"/>
    <n v="0.72"/>
    <n v="0.85"/>
    <n v="35.56"/>
    <n v="2.75E-2"/>
    <n v="14.4"/>
    <s v="FREE"/>
    <s v="Ch.10 &gt;= 0.1%"/>
    <n v="0"/>
    <n v="0"/>
    <n v="0"/>
    <n v="0"/>
    <n v="0"/>
    <n v="0"/>
    <n v="0"/>
    <n v="0"/>
    <n v="0"/>
    <n v="0"/>
    <n v="0"/>
    <n v="0.05"/>
    <n v="0.21"/>
    <n v="0.46"/>
    <n v="0.85"/>
    <n v="1.6"/>
    <n v="3.01"/>
    <n v="5.42"/>
    <n v="8.61"/>
    <n v="13.99"/>
    <n v="22.31"/>
    <n v="34.39"/>
    <n v="50.69"/>
    <n v="70.55"/>
    <n v="91.5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5"/>
    <n v="0.39"/>
    <n v="0.76"/>
    <n v="1.4"/>
    <n v="2.41"/>
    <n v="3.2"/>
    <n v="5.37"/>
    <n v="8.32"/>
    <n v="12.08"/>
    <n v="16.3"/>
    <n v="19.86"/>
    <n v="20.95"/>
    <n v="8.49"/>
    <n v="0.01"/>
    <n v="0"/>
    <n v="0"/>
    <n v="0"/>
    <n v="0"/>
  </r>
  <r>
    <d v="2019-09-24T00:00:00"/>
    <s v=" 15:29:55"/>
    <s v="R7: 0.5/18.0...3500µm"/>
    <x v="15"/>
    <x v="9"/>
    <s v="Standard"/>
    <n v="0.4"/>
    <n v="40"/>
    <n v="15"/>
    <n v="1"/>
    <n v="482.93"/>
    <n v="931.3"/>
    <n v="1358.74"/>
    <n v="0.94"/>
    <n v="0"/>
    <n v="0"/>
    <n v="0"/>
    <n v="0"/>
    <n v="0.01"/>
    <n v="0.14000000000000001"/>
    <n v="0.18"/>
    <n v="0.59"/>
    <n v="0.7"/>
    <n v="29.37"/>
    <n v="1.72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8"/>
    <n v="0.39"/>
    <n v="0.7"/>
    <n v="1.28"/>
    <n v="2.33"/>
    <n v="4.1399999999999997"/>
    <n v="6.6"/>
    <n v="10.92"/>
    <n v="17.93"/>
    <n v="28.37"/>
    <n v="42.41"/>
    <n v="59.44"/>
    <n v="79.88"/>
    <n v="97.39"/>
    <n v="99.99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1"/>
    <n v="0.31"/>
    <n v="0.57999999999999996"/>
    <n v="1.05"/>
    <n v="1.81"/>
    <n v="2.46"/>
    <n v="4.32"/>
    <n v="7.01"/>
    <n v="10.44"/>
    <n v="14.04"/>
    <n v="17.04"/>
    <n v="20.43"/>
    <n v="17.510000000000002"/>
    <n v="2.6"/>
    <n v="0.01"/>
    <n v="0"/>
    <n v="0"/>
    <n v="0"/>
  </r>
  <r>
    <d v="2019-09-24T00:00:00"/>
    <s v=" 15:30:16"/>
    <s v="R7: 0.5/18.0...3500µm"/>
    <x v="15"/>
    <x v="9"/>
    <s v="Standard"/>
    <n v="0.4"/>
    <n v="40"/>
    <n v="15"/>
    <n v="2"/>
    <n v="490.47"/>
    <n v="936.02"/>
    <n v="1347.98"/>
    <n v="0.92"/>
    <n v="0"/>
    <n v="0"/>
    <n v="0"/>
    <n v="0"/>
    <n v="0.01"/>
    <n v="0.13"/>
    <n v="0.17"/>
    <n v="0.57999999999999996"/>
    <n v="0.67"/>
    <n v="28.71"/>
    <n v="1.6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7"/>
    <n v="0.38"/>
    <n v="0.67"/>
    <n v="1.24"/>
    <n v="2.25"/>
    <n v="3.97"/>
    <n v="6.33"/>
    <n v="10.5"/>
    <n v="17.350000000000001"/>
    <n v="27.7"/>
    <n v="41.78"/>
    <n v="59.08"/>
    <n v="80.349999999999994"/>
    <n v="98.45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"/>
    <n v="0.3"/>
    <n v="0.56000000000000005"/>
    <n v="1.01"/>
    <n v="1.73"/>
    <n v="2.36"/>
    <n v="4.16"/>
    <n v="6.85"/>
    <n v="10.35"/>
    <n v="14.08"/>
    <n v="17.29"/>
    <n v="21.27"/>
    <n v="18.100000000000001"/>
    <n v="1.55"/>
    <n v="0"/>
    <n v="0"/>
    <n v="0"/>
    <n v="0"/>
  </r>
  <r>
    <d v="2019-09-24T00:00:00"/>
    <s v=" 15:30:37"/>
    <s v="R7: 0.5/18.0...3500µm"/>
    <x v="15"/>
    <x v="9"/>
    <s v="Standard"/>
    <n v="0.4"/>
    <n v="40"/>
    <n v="15"/>
    <n v="3"/>
    <n v="490.72"/>
    <n v="957.08"/>
    <n v="1376.07"/>
    <n v="0.93"/>
    <n v="0"/>
    <n v="0"/>
    <n v="0"/>
    <n v="0"/>
    <n v="0.01"/>
    <n v="0.14000000000000001"/>
    <n v="0.18"/>
    <n v="0.59"/>
    <n v="0.69"/>
    <n v="27.94"/>
    <n v="1.6500000000000001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8"/>
    <n v="0.39"/>
    <n v="0.69"/>
    <n v="1.26"/>
    <n v="2.27"/>
    <n v="4"/>
    <n v="6.35"/>
    <n v="10.48"/>
    <n v="17.16"/>
    <n v="27"/>
    <n v="40.14"/>
    <n v="56.39"/>
    <n v="77.22"/>
    <n v="96.87"/>
    <n v="99.99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1"/>
    <n v="0.3"/>
    <n v="0.56999999999999995"/>
    <n v="1.01"/>
    <n v="1.73"/>
    <n v="2.35"/>
    <n v="4.13"/>
    <n v="6.68"/>
    <n v="9.84"/>
    <n v="13.14"/>
    <n v="16.25"/>
    <n v="20.83"/>
    <n v="19.649999999999999"/>
    <n v="3.12"/>
    <n v="0.01"/>
    <n v="0"/>
    <n v="0"/>
    <n v="0"/>
  </r>
  <r>
    <d v="2019-09-24T00:00:00"/>
    <s v=" 15:31:31"/>
    <s v="R7: 0.5/18.0...3500µm"/>
    <x v="15"/>
    <x v="8"/>
    <s v="Standard"/>
    <n v="0.4"/>
    <n v="40"/>
    <n v="15"/>
    <n v="1"/>
    <n v="326.17"/>
    <n v="641.74"/>
    <n v="942.88"/>
    <n v="0.96"/>
    <n v="0"/>
    <n v="0"/>
    <n v="0.03"/>
    <n v="0.18"/>
    <n v="0.25"/>
    <n v="0.84"/>
    <n v="1.01"/>
    <n v="2.56"/>
    <n v="2.92"/>
    <n v="63.33"/>
    <n v="2.3800000000000002E-2"/>
    <n v="15"/>
    <s v="FREE"/>
    <s v="Ch.10 &gt;= 0.1%"/>
    <n v="0"/>
    <n v="0"/>
    <n v="0"/>
    <n v="0"/>
    <n v="0"/>
    <n v="0"/>
    <n v="0"/>
    <n v="0"/>
    <n v="0"/>
    <n v="0.06"/>
    <n v="0.18"/>
    <n v="0.44"/>
    <n v="1.01"/>
    <n v="1.84"/>
    <n v="2.92"/>
    <n v="4.7699999999999996"/>
    <n v="7.85"/>
    <n v="12.78"/>
    <n v="19.079999999999998"/>
    <n v="29.23"/>
    <n v="43.65"/>
    <n v="61.9"/>
    <n v="81.98"/>
    <n v="97.47"/>
    <n v="100"/>
    <n v="100"/>
    <n v="100"/>
    <n v="100"/>
    <n v="100"/>
    <n v="100"/>
    <n v="100"/>
    <n v="0"/>
    <n v="0"/>
    <n v="0"/>
    <n v="0"/>
    <n v="0"/>
    <n v="0"/>
    <n v="0"/>
    <n v="0"/>
    <n v="0"/>
    <n v="0.06"/>
    <n v="0.12"/>
    <n v="0.26"/>
    <n v="0.57999999999999996"/>
    <n v="0.83"/>
    <n v="1.08"/>
    <n v="1.85"/>
    <n v="3.08"/>
    <n v="4.93"/>
    <n v="6.3"/>
    <n v="10.15"/>
    <n v="14.43"/>
    <n v="18.239999999999998"/>
    <n v="20.079999999999998"/>
    <n v="15.49"/>
    <n v="2.5299999999999998"/>
    <n v="0"/>
    <n v="0"/>
    <n v="0"/>
    <n v="0"/>
    <n v="0"/>
    <n v="0"/>
  </r>
  <r>
    <d v="2019-09-24T00:00:00"/>
    <s v=" 15:31:51"/>
    <s v="R7: 0.5/18.0...3500µm"/>
    <x v="15"/>
    <x v="8"/>
    <s v="Standard"/>
    <n v="0.4"/>
    <n v="40"/>
    <n v="15"/>
    <n v="2"/>
    <n v="326.07"/>
    <n v="641.19000000000005"/>
    <n v="937.83"/>
    <n v="0.95"/>
    <n v="0"/>
    <n v="0"/>
    <n v="0.03"/>
    <n v="0.19"/>
    <n v="0.25"/>
    <n v="0.85"/>
    <n v="1.02"/>
    <n v="2.56"/>
    <n v="2.92"/>
    <n v="63.51"/>
    <n v="2.4299999999999999E-2"/>
    <n v="13.8"/>
    <s v="FREE"/>
    <s v="Ch.10 &gt;= 0.1%"/>
    <n v="0"/>
    <n v="0"/>
    <n v="0"/>
    <n v="0"/>
    <n v="0"/>
    <n v="0"/>
    <n v="0"/>
    <n v="0"/>
    <n v="0"/>
    <n v="0.06"/>
    <n v="0.19"/>
    <n v="0.44"/>
    <n v="1.02"/>
    <n v="1.84"/>
    <n v="2.92"/>
    <n v="4.7699999999999996"/>
    <n v="7.85"/>
    <n v="12.79"/>
    <n v="19.100000000000001"/>
    <n v="29.25"/>
    <n v="43.7"/>
    <n v="62.05"/>
    <n v="82.41"/>
    <n v="98.02"/>
    <n v="100"/>
    <n v="100"/>
    <n v="100"/>
    <n v="100"/>
    <n v="100"/>
    <n v="100"/>
    <n v="100"/>
    <n v="0"/>
    <n v="0"/>
    <n v="0"/>
    <n v="0"/>
    <n v="0"/>
    <n v="0"/>
    <n v="0"/>
    <n v="0"/>
    <n v="0"/>
    <n v="0.06"/>
    <n v="0.13"/>
    <n v="0.26"/>
    <n v="0.57999999999999996"/>
    <n v="0.82"/>
    <n v="1.08"/>
    <n v="1.85"/>
    <n v="3.08"/>
    <n v="4.9400000000000004"/>
    <n v="6.31"/>
    <n v="10.15"/>
    <n v="14.45"/>
    <n v="18.350000000000001"/>
    <n v="20.350000000000001"/>
    <n v="15.61"/>
    <n v="1.98"/>
    <n v="0"/>
    <n v="0"/>
    <n v="0"/>
    <n v="0"/>
    <n v="0"/>
    <n v="0"/>
  </r>
  <r>
    <d v="2019-09-24T00:00:00"/>
    <s v=" 15:32:11"/>
    <s v="R7: 0.5/18.0...3500µm"/>
    <x v="15"/>
    <x v="8"/>
    <s v="Standard"/>
    <n v="0.4"/>
    <n v="40"/>
    <n v="15"/>
    <n v="3"/>
    <n v="327.06"/>
    <n v="644.39"/>
    <n v="943.68"/>
    <n v="0.96"/>
    <n v="0"/>
    <n v="0"/>
    <n v="0.03"/>
    <n v="0.19"/>
    <n v="0.25"/>
    <n v="0.85"/>
    <n v="1.02"/>
    <n v="2.56"/>
    <n v="2.92"/>
    <n v="62.92"/>
    <n v="2.4299999999999999E-2"/>
    <n v="14.5"/>
    <s v="FREE"/>
    <s v="Ch.10 &gt;= 0.1%"/>
    <n v="0"/>
    <n v="0"/>
    <n v="0"/>
    <n v="0"/>
    <n v="0"/>
    <n v="0"/>
    <n v="0"/>
    <n v="0"/>
    <n v="0"/>
    <n v="0.06"/>
    <n v="0.19"/>
    <n v="0.45"/>
    <n v="1.02"/>
    <n v="1.84"/>
    <n v="2.92"/>
    <n v="4.75"/>
    <n v="7.8"/>
    <n v="12.68"/>
    <n v="18.899999999999999"/>
    <n v="28.94"/>
    <n v="43.27"/>
    <n v="61.47"/>
    <n v="81.72"/>
    <n v="97.55"/>
    <n v="100"/>
    <n v="100"/>
    <n v="100"/>
    <n v="100"/>
    <n v="100"/>
    <n v="100"/>
    <n v="100"/>
    <n v="0"/>
    <n v="0"/>
    <n v="0"/>
    <n v="0"/>
    <n v="0"/>
    <n v="0"/>
    <n v="0"/>
    <n v="0"/>
    <n v="0"/>
    <n v="0.06"/>
    <n v="0.13"/>
    <n v="0.26"/>
    <n v="0.57999999999999996"/>
    <n v="0.82"/>
    <n v="1.07"/>
    <n v="1.84"/>
    <n v="3.05"/>
    <n v="4.88"/>
    <n v="6.22"/>
    <n v="10.039999999999999"/>
    <n v="14.32"/>
    <n v="18.2"/>
    <n v="20.25"/>
    <n v="15.83"/>
    <n v="2.4500000000000002"/>
    <n v="0"/>
    <n v="0"/>
    <n v="0"/>
    <n v="0"/>
    <n v="0"/>
    <n v="0"/>
  </r>
  <r>
    <d v="2019-09-24T00:00:00"/>
    <s v=" 15:33:09"/>
    <s v="R7: 0.5/18.0...3500µm"/>
    <x v="15"/>
    <x v="7"/>
    <s v="Standard"/>
    <n v="0.4"/>
    <n v="40"/>
    <n v="15"/>
    <n v="1"/>
    <n v="390.69"/>
    <n v="742.88"/>
    <n v="1104.07"/>
    <n v="0.96"/>
    <n v="0"/>
    <n v="0"/>
    <n v="0"/>
    <n v="0"/>
    <n v="0.01"/>
    <n v="0.18"/>
    <n v="0.24"/>
    <n v="0.89"/>
    <n v="1.05"/>
    <n v="48.38"/>
    <n v="2.18E-2"/>
    <n v="13.5"/>
    <s v="FREE"/>
    <s v="Ch.10 &gt;= 0.1%"/>
    <n v="0"/>
    <n v="0"/>
    <n v="0"/>
    <n v="0"/>
    <n v="0"/>
    <n v="0"/>
    <n v="0"/>
    <n v="0"/>
    <n v="0"/>
    <n v="0"/>
    <n v="0"/>
    <n v="0.06"/>
    <n v="0.24"/>
    <n v="0.55000000000000004"/>
    <n v="1.05"/>
    <n v="2.0699999999999998"/>
    <n v="4.03"/>
    <n v="7.55"/>
    <n v="12.34"/>
    <n v="20.37"/>
    <n v="32.07"/>
    <n v="47.11"/>
    <n v="64.77"/>
    <n v="83.42"/>
    <n v="99.07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32"/>
    <n v="0.5"/>
    <n v="1.02"/>
    <n v="1.96"/>
    <n v="3.52"/>
    <n v="4.79"/>
    <n v="8.0299999999999994"/>
    <n v="11.7"/>
    <n v="15.04"/>
    <n v="17.649999999999999"/>
    <n v="18.66"/>
    <n v="15.65"/>
    <n v="0.93"/>
    <n v="0"/>
    <n v="0"/>
    <n v="0"/>
    <n v="0"/>
    <n v="0"/>
  </r>
  <r>
    <d v="2019-09-24T00:00:00"/>
    <s v=" 15:33:29"/>
    <s v="R7: 0.5/18.0...3500µm"/>
    <x v="15"/>
    <x v="7"/>
    <s v="Standard"/>
    <n v="0.4"/>
    <n v="40"/>
    <n v="15"/>
    <n v="2"/>
    <n v="399.56"/>
    <n v="752.25"/>
    <n v="1113.6199999999999"/>
    <n v="0.95"/>
    <n v="0"/>
    <n v="0"/>
    <n v="0"/>
    <n v="0"/>
    <n v="0.01"/>
    <n v="0.16"/>
    <n v="0.21"/>
    <n v="0.8"/>
    <n v="0.95"/>
    <n v="47.16"/>
    <n v="2.06E-2"/>
    <n v="12.8"/>
    <s v="FREE"/>
    <s v="Ch.10 &gt;= 0.1%"/>
    <n v="0"/>
    <n v="0"/>
    <n v="0"/>
    <n v="0"/>
    <n v="0"/>
    <n v="0"/>
    <n v="0"/>
    <n v="0"/>
    <n v="0"/>
    <n v="0"/>
    <n v="0"/>
    <n v="0.05"/>
    <n v="0.21"/>
    <n v="0.5"/>
    <n v="0.95"/>
    <n v="1.88"/>
    <n v="3.71"/>
    <n v="7"/>
    <n v="11.55"/>
    <n v="19.27"/>
    <n v="30.77"/>
    <n v="45.88"/>
    <n v="63.77"/>
    <n v="82.56"/>
    <n v="98.45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6"/>
    <n v="0.28999999999999998"/>
    <n v="0.45"/>
    <n v="0.93"/>
    <n v="1.82"/>
    <n v="3.3"/>
    <n v="4.54"/>
    <n v="7.72"/>
    <n v="11.5"/>
    <n v="15.11"/>
    <n v="17.899999999999999"/>
    <n v="18.79"/>
    <n v="15.89"/>
    <n v="1.55"/>
    <n v="0"/>
    <n v="0"/>
    <n v="0"/>
    <n v="0"/>
    <n v="0"/>
  </r>
  <r>
    <d v="2019-09-24T00:00:00"/>
    <s v=" 15:33:48"/>
    <s v="R7: 0.5/18.0...3500µm"/>
    <x v="15"/>
    <x v="7"/>
    <s v="Standard"/>
    <n v="0.4"/>
    <n v="40"/>
    <n v="15"/>
    <n v="3"/>
    <n v="399.73"/>
    <n v="756.57"/>
    <n v="1120.5899999999999"/>
    <n v="0.95"/>
    <n v="0"/>
    <n v="0"/>
    <n v="0"/>
    <n v="0"/>
    <n v="0.01"/>
    <n v="0.17"/>
    <n v="0.22"/>
    <n v="0.81"/>
    <n v="0.96"/>
    <n v="46.66"/>
    <n v="2.06E-2"/>
    <n v="13.7"/>
    <s v="FREE"/>
    <s v="Ch.10 &gt;= 0.1%"/>
    <n v="0"/>
    <n v="0"/>
    <n v="0"/>
    <n v="0"/>
    <n v="0"/>
    <n v="0"/>
    <n v="0"/>
    <n v="0"/>
    <n v="0"/>
    <n v="0"/>
    <n v="0"/>
    <n v="0.05"/>
    <n v="0.22"/>
    <n v="0.51"/>
    <n v="0.96"/>
    <n v="1.89"/>
    <n v="3.71"/>
    <n v="6.99"/>
    <n v="11.53"/>
    <n v="19.23"/>
    <n v="30.59"/>
    <n v="45.41"/>
    <n v="63"/>
    <n v="81.78"/>
    <n v="98.12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6"/>
    <n v="0.28999999999999998"/>
    <n v="0.46"/>
    <n v="0.93"/>
    <n v="1.81"/>
    <n v="3.29"/>
    <n v="4.54"/>
    <n v="7.69"/>
    <n v="11.36"/>
    <n v="14.82"/>
    <n v="17.59"/>
    <n v="18.78"/>
    <n v="16.350000000000001"/>
    <n v="1.88"/>
    <n v="0"/>
    <n v="0"/>
    <n v="0"/>
    <n v="0"/>
    <n v="0"/>
  </r>
  <r>
    <d v="2019-09-24T00:00:00"/>
    <s v=" 15:34:47"/>
    <s v="R7: 0.5/18.0...3500µm"/>
    <x v="15"/>
    <x v="6"/>
    <s v="Standard"/>
    <n v="0.4"/>
    <n v="40"/>
    <n v="15"/>
    <n v="1"/>
    <n v="490.92"/>
    <n v="910.22"/>
    <n v="1308.71"/>
    <n v="0.9"/>
    <n v="0"/>
    <n v="0"/>
    <n v="0"/>
    <n v="0"/>
    <n v="0.01"/>
    <n v="0.14000000000000001"/>
    <n v="0.18"/>
    <n v="0.61"/>
    <n v="0.72"/>
    <n v="29.54"/>
    <n v="1.9099999999999999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8"/>
    <n v="0.4"/>
    <n v="0.72"/>
    <n v="1.3"/>
    <n v="2.33"/>
    <n v="4.05"/>
    <n v="6.36"/>
    <n v="10.47"/>
    <n v="17.420000000000002"/>
    <n v="28.43"/>
    <n v="44.03"/>
    <n v="63.04"/>
    <n v="84.18"/>
    <n v="99.92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2"/>
    <n v="0.32"/>
    <n v="0.59"/>
    <n v="1.03"/>
    <n v="1.72"/>
    <n v="2.31"/>
    <n v="4.0999999999999996"/>
    <n v="6.95"/>
    <n v="11.01"/>
    <n v="15.61"/>
    <n v="19.010000000000002"/>
    <n v="21.14"/>
    <n v="15.73"/>
    <n v="0.08"/>
    <n v="0"/>
    <n v="0"/>
    <n v="0"/>
    <n v="0"/>
  </r>
  <r>
    <d v="2019-09-24T00:00:00"/>
    <s v=" 15:35:08"/>
    <s v="R7: 0.5/18.0...3500µm"/>
    <x v="15"/>
    <x v="6"/>
    <s v="Standard"/>
    <n v="0.4"/>
    <n v="40"/>
    <n v="15"/>
    <n v="2"/>
    <n v="491.7"/>
    <n v="911.78"/>
    <n v="1309.76"/>
    <n v="0.9"/>
    <n v="0"/>
    <n v="0"/>
    <n v="0"/>
    <n v="0"/>
    <n v="0.01"/>
    <n v="0.15"/>
    <n v="0.19"/>
    <n v="0.61"/>
    <n v="0.72"/>
    <n v="29.46"/>
    <n v="1.9199999999999998E-2"/>
    <n v="16"/>
    <s v="FREE"/>
    <s v="Ch.10 &gt;= 0.1%"/>
    <n v="0"/>
    <n v="0"/>
    <n v="0"/>
    <n v="0"/>
    <n v="0"/>
    <n v="0"/>
    <n v="0"/>
    <n v="0"/>
    <n v="0"/>
    <n v="0"/>
    <n v="0"/>
    <n v="0.05"/>
    <n v="0.19"/>
    <n v="0.4"/>
    <n v="0.72"/>
    <n v="1.3"/>
    <n v="2.3199999999999998"/>
    <n v="4.03"/>
    <n v="6.33"/>
    <n v="10.43"/>
    <n v="17.38"/>
    <n v="28.35"/>
    <n v="43.86"/>
    <n v="62.84"/>
    <n v="84.07"/>
    <n v="99.92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2"/>
    <n v="0.31"/>
    <n v="0.57999999999999996"/>
    <n v="1.02"/>
    <n v="1.71"/>
    <n v="2.2999999999999998"/>
    <n v="4.0999999999999996"/>
    <n v="6.95"/>
    <n v="10.98"/>
    <n v="15.5"/>
    <n v="18.989999999999998"/>
    <n v="21.23"/>
    <n v="15.84"/>
    <n v="0.08"/>
    <n v="0"/>
    <n v="0"/>
    <n v="0"/>
    <n v="0"/>
  </r>
  <r>
    <d v="2019-09-24T00:00:00"/>
    <s v=" 15:35:29"/>
    <s v="R7: 0.5/18.0...3500µm"/>
    <x v="15"/>
    <x v="6"/>
    <s v="Standard"/>
    <n v="0.4"/>
    <n v="40"/>
    <n v="15"/>
    <n v="3"/>
    <n v="494.76"/>
    <n v="915.24"/>
    <n v="1310.77"/>
    <n v="0.89"/>
    <n v="0"/>
    <n v="0"/>
    <n v="0"/>
    <n v="0"/>
    <n v="0.01"/>
    <n v="0.15"/>
    <n v="0.19"/>
    <n v="0.6"/>
    <n v="0.71"/>
    <n v="29.06"/>
    <n v="1.9199999999999998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9"/>
    <n v="0.4"/>
    <n v="0.71"/>
    <n v="1.27"/>
    <n v="2.27"/>
    <n v="3.95"/>
    <n v="6.22"/>
    <n v="10.26"/>
    <n v="17.11"/>
    <n v="27.96"/>
    <n v="43.41"/>
    <n v="62.49"/>
    <n v="83.97"/>
    <n v="99.92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1"/>
    <n v="0.31"/>
    <n v="0.56999999999999995"/>
    <n v="1"/>
    <n v="1.68"/>
    <n v="2.27"/>
    <n v="4.04"/>
    <n v="6.84"/>
    <n v="10.85"/>
    <n v="15.45"/>
    <n v="19.079999999999998"/>
    <n v="21.48"/>
    <n v="15.95"/>
    <n v="0.08"/>
    <n v="0"/>
    <n v="0"/>
    <n v="0"/>
    <n v="0"/>
  </r>
  <r>
    <d v="2019-09-24T00:00:00"/>
    <s v=" 15:38:48"/>
    <s v="R7: 0.5/18.0...3500µm"/>
    <x v="16"/>
    <x v="6"/>
    <s v="Standard"/>
    <n v="0.4"/>
    <n v="40"/>
    <n v="15"/>
    <n v="1"/>
    <n v="504.98"/>
    <n v="951.96"/>
    <n v="1342.42"/>
    <n v="0.88"/>
    <n v="0"/>
    <n v="0"/>
    <n v="0"/>
    <n v="0"/>
    <n v="0.01"/>
    <n v="0.14000000000000001"/>
    <n v="0.18"/>
    <n v="0.59"/>
    <n v="0.69"/>
    <n v="26.66"/>
    <n v="1.8100000000000002E-2"/>
    <n v="16.899999999999999"/>
    <s v="FREE"/>
    <s v="Ch.10 &gt;= 0.1%"/>
    <n v="0"/>
    <n v="0"/>
    <n v="0"/>
    <n v="0"/>
    <n v="0"/>
    <n v="0"/>
    <n v="0"/>
    <n v="0"/>
    <n v="0"/>
    <n v="0"/>
    <n v="0"/>
    <n v="0.05"/>
    <n v="0.18"/>
    <n v="0.39"/>
    <n v="0.69"/>
    <n v="1.25"/>
    <n v="2.2200000000000002"/>
    <n v="3.82"/>
    <n v="5.95"/>
    <n v="9.69"/>
    <n v="15.92"/>
    <n v="25.66"/>
    <n v="39.65"/>
    <n v="57.65"/>
    <n v="79.739999999999995"/>
    <n v="99.86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1"/>
    <n v="0.3"/>
    <n v="0.56000000000000005"/>
    <n v="0.97"/>
    <n v="1.6"/>
    <n v="2.13"/>
    <n v="3.74"/>
    <n v="6.23"/>
    <n v="9.75"/>
    <n v="13.99"/>
    <n v="18"/>
    <n v="22.08"/>
    <n v="20.12"/>
    <n v="0.14000000000000001"/>
    <n v="0"/>
    <n v="0"/>
    <n v="0"/>
    <n v="0"/>
  </r>
  <r>
    <d v="2019-09-24T00:00:00"/>
    <s v=" 15:39:09"/>
    <s v="R7: 0.5/18.0...3500µm"/>
    <x v="16"/>
    <x v="6"/>
    <s v="Standard"/>
    <n v="0.4"/>
    <n v="40"/>
    <n v="15"/>
    <n v="2"/>
    <n v="503.61"/>
    <n v="941.19"/>
    <n v="1335.72"/>
    <n v="0.88"/>
    <n v="0"/>
    <n v="0"/>
    <n v="0"/>
    <n v="0"/>
    <n v="0.01"/>
    <n v="0.14000000000000001"/>
    <n v="0.17"/>
    <n v="0.57999999999999996"/>
    <n v="0.67"/>
    <n v="27.34"/>
    <n v="1.9800000000000002E-2"/>
    <n v="14.8"/>
    <s v="FREE"/>
    <s v="Ch.10 &gt;= 0.1%"/>
    <n v="0"/>
    <n v="0"/>
    <n v="0"/>
    <n v="0"/>
    <n v="0"/>
    <n v="0"/>
    <n v="0"/>
    <n v="0"/>
    <n v="0"/>
    <n v="0"/>
    <n v="0"/>
    <n v="0.05"/>
    <n v="0.17"/>
    <n v="0.38"/>
    <n v="0.67"/>
    <n v="1.23"/>
    <n v="2.2000000000000002"/>
    <n v="3.81"/>
    <n v="5.97"/>
    <n v="9.77"/>
    <n v="16.18"/>
    <n v="26.31"/>
    <n v="40.76"/>
    <n v="58.97"/>
    <n v="80.81"/>
    <n v="99.87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"/>
    <n v="0.3"/>
    <n v="0.55000000000000004"/>
    <n v="0.97"/>
    <n v="1.61"/>
    <n v="2.15"/>
    <n v="3.8"/>
    <n v="6.41"/>
    <n v="10.130000000000001"/>
    <n v="14.45"/>
    <n v="18.21"/>
    <n v="21.84"/>
    <n v="19.07"/>
    <n v="0.13"/>
    <n v="0"/>
    <n v="0"/>
    <n v="0"/>
    <n v="0"/>
  </r>
  <r>
    <d v="2019-09-24T00:00:00"/>
    <s v=" 15:39:31"/>
    <s v="R7: 0.5/18.0...3500µm"/>
    <x v="16"/>
    <x v="6"/>
    <s v="Standard"/>
    <n v="0.4"/>
    <n v="40"/>
    <n v="15"/>
    <n v="3"/>
    <n v="506.96"/>
    <n v="953.08"/>
    <n v="1342.53"/>
    <n v="0.88"/>
    <n v="0"/>
    <n v="0"/>
    <n v="0"/>
    <n v="0"/>
    <n v="0.01"/>
    <n v="0.14000000000000001"/>
    <n v="0.17"/>
    <n v="0.56999999999999995"/>
    <n v="0.66"/>
    <n v="26.52"/>
    <n v="1.8499999999999999E-2"/>
    <n v="16.899999999999999"/>
    <s v="FREE"/>
    <s v="Ch.10 &gt;= 0.1%"/>
    <n v="0"/>
    <n v="0"/>
    <n v="0"/>
    <n v="0"/>
    <n v="0"/>
    <n v="0"/>
    <n v="0"/>
    <n v="0"/>
    <n v="0"/>
    <n v="0"/>
    <n v="0"/>
    <n v="0.05"/>
    <n v="0.17"/>
    <n v="0.38"/>
    <n v="0.66"/>
    <n v="1.19"/>
    <n v="2.13"/>
    <n v="3.71"/>
    <n v="5.83"/>
    <n v="9.57"/>
    <n v="15.79"/>
    <n v="25.52"/>
    <n v="39.51"/>
    <n v="57.55"/>
    <n v="79.72"/>
    <n v="99.86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3"/>
    <n v="0.2"/>
    <n v="0.28999999999999998"/>
    <n v="0.53"/>
    <n v="0.94"/>
    <n v="1.57"/>
    <n v="2.12"/>
    <n v="3.74"/>
    <n v="6.22"/>
    <n v="9.73"/>
    <n v="13.98"/>
    <n v="18.04"/>
    <n v="22.17"/>
    <n v="20.14"/>
    <n v="0.14000000000000001"/>
    <n v="0"/>
    <n v="0"/>
    <n v="0"/>
    <n v="0"/>
  </r>
  <r>
    <d v="2019-09-24T00:00:00"/>
    <s v=" 15:40:26"/>
    <s v="R7: 0.5/18.0...3500µm"/>
    <x v="16"/>
    <x v="7"/>
    <s v="Standard"/>
    <n v="0.4"/>
    <n v="40"/>
    <n v="15"/>
    <n v="1"/>
    <n v="412.07"/>
    <n v="780.95"/>
    <n v="1135.22"/>
    <n v="0.93"/>
    <n v="0"/>
    <n v="0"/>
    <n v="0"/>
    <n v="0"/>
    <n v="0.01"/>
    <n v="0.18"/>
    <n v="0.24"/>
    <n v="0.86"/>
    <n v="1.02"/>
    <n v="43.39"/>
    <n v="2.3900000000000001E-2"/>
    <n v="12.1"/>
    <s v="FREE"/>
    <s v="Ch.10 &gt;= 0.1%"/>
    <n v="0"/>
    <n v="0"/>
    <n v="0"/>
    <n v="0"/>
    <n v="0"/>
    <n v="0"/>
    <n v="0"/>
    <n v="0"/>
    <n v="0"/>
    <n v="0"/>
    <n v="0"/>
    <n v="0.06"/>
    <n v="0.24"/>
    <n v="0.55000000000000004"/>
    <n v="1.02"/>
    <n v="1.94"/>
    <n v="3.64"/>
    <n v="6.57"/>
    <n v="10.52"/>
    <n v="17.260000000000002"/>
    <n v="27.64"/>
    <n v="42.1"/>
    <n v="60.25"/>
    <n v="80.010000000000005"/>
    <n v="97.35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31"/>
    <n v="0.47"/>
    <n v="0.92"/>
    <n v="1.7"/>
    <n v="2.93"/>
    <n v="3.95"/>
    <n v="6.74"/>
    <n v="10.38"/>
    <n v="14.46"/>
    <n v="18.149999999999999"/>
    <n v="19.760000000000002"/>
    <n v="17.350000000000001"/>
    <n v="2.65"/>
    <n v="0"/>
    <n v="0"/>
    <n v="0"/>
    <n v="0"/>
    <n v="0"/>
  </r>
  <r>
    <d v="2019-09-24T00:00:00"/>
    <s v=" 15:40:44"/>
    <s v="R7: 0.5/18.0...3500µm"/>
    <x v="16"/>
    <x v="7"/>
    <s v="Standard"/>
    <n v="0.4"/>
    <n v="40"/>
    <n v="15"/>
    <n v="2"/>
    <n v="414.84"/>
    <n v="782.9"/>
    <n v="1133.08"/>
    <n v="0.92"/>
    <n v="0"/>
    <n v="0"/>
    <n v="0"/>
    <n v="0"/>
    <n v="0.01"/>
    <n v="0.17"/>
    <n v="0.22"/>
    <n v="0.81"/>
    <n v="0.97"/>
    <n v="43.13"/>
    <n v="2.3699999999999999E-2"/>
    <n v="11.4"/>
    <s v="FREE"/>
    <s v="Ch.10 &gt;= 0.1%"/>
    <n v="0"/>
    <n v="0"/>
    <n v="0"/>
    <n v="0"/>
    <n v="0"/>
    <n v="0"/>
    <n v="0"/>
    <n v="0"/>
    <n v="0"/>
    <n v="0"/>
    <n v="0"/>
    <n v="0.05"/>
    <n v="0.22"/>
    <n v="0.51"/>
    <n v="0.97"/>
    <n v="1.86"/>
    <n v="3.53"/>
    <n v="6.43"/>
    <n v="10.34"/>
    <n v="17.03"/>
    <n v="27.38"/>
    <n v="41.83"/>
    <n v="60.01"/>
    <n v="80.02"/>
    <n v="97.67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6"/>
    <n v="0.28999999999999998"/>
    <n v="0.45"/>
    <n v="0.9"/>
    <n v="1.67"/>
    <n v="2.89"/>
    <n v="3.91"/>
    <n v="6.7"/>
    <n v="10.35"/>
    <n v="14.45"/>
    <n v="18.18"/>
    <n v="20.010000000000002"/>
    <n v="17.649999999999999"/>
    <n v="2.33"/>
    <n v="0"/>
    <n v="0"/>
    <n v="0"/>
    <n v="0"/>
    <n v="0"/>
  </r>
  <r>
    <d v="2019-09-24T00:00:00"/>
    <s v=" 15:41:03"/>
    <s v="R7: 0.5/18.0...3500µm"/>
    <x v="16"/>
    <x v="7"/>
    <s v="Standard"/>
    <n v="0.4"/>
    <n v="40"/>
    <n v="15"/>
    <n v="3"/>
    <n v="411.16"/>
    <n v="781.62"/>
    <n v="1133.3599999999999"/>
    <n v="0.92"/>
    <n v="0"/>
    <n v="0"/>
    <n v="0"/>
    <n v="0"/>
    <n v="0.01"/>
    <n v="0.18"/>
    <n v="0.23"/>
    <n v="0.85"/>
    <n v="1.01"/>
    <n v="43.34"/>
    <n v="2.3599999999999999E-2"/>
    <n v="12.3"/>
    <s v="FREE"/>
    <s v="Ch.10 &gt;= 0.1%"/>
    <n v="0"/>
    <n v="0"/>
    <n v="0"/>
    <n v="0"/>
    <n v="0"/>
    <n v="0"/>
    <n v="0"/>
    <n v="0"/>
    <n v="0"/>
    <n v="0"/>
    <n v="0"/>
    <n v="0.06"/>
    <n v="0.23"/>
    <n v="0.54"/>
    <n v="1.01"/>
    <n v="1.93"/>
    <n v="3.64"/>
    <n v="6.6"/>
    <n v="10.59"/>
    <n v="17.350000000000001"/>
    <n v="27.7"/>
    <n v="42.05"/>
    <n v="60.11"/>
    <n v="80.010000000000005"/>
    <n v="97.6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31"/>
    <n v="0.47"/>
    <n v="0.92"/>
    <n v="1.71"/>
    <n v="2.96"/>
    <n v="3.99"/>
    <n v="6.76"/>
    <n v="10.35"/>
    <n v="14.35"/>
    <n v="18.05"/>
    <n v="19.899999999999999"/>
    <n v="17.63"/>
    <n v="2.36"/>
    <n v="0"/>
    <n v="0"/>
    <n v="0"/>
    <n v="0"/>
    <n v="0"/>
  </r>
  <r>
    <d v="2019-09-24T00:00:00"/>
    <s v=" 15:41:53"/>
    <s v="R7: 0.5/18.0...3500µm"/>
    <x v="16"/>
    <x v="8"/>
    <s v="Standard"/>
    <n v="0.4"/>
    <n v="40"/>
    <n v="15"/>
    <n v="1"/>
    <n v="326.98"/>
    <n v="686.68"/>
    <n v="1052.3399999999999"/>
    <n v="1.06"/>
    <n v="0"/>
    <n v="0"/>
    <n v="0.02"/>
    <n v="0.16"/>
    <n v="0.21"/>
    <n v="0.77"/>
    <n v="0.93"/>
    <n v="2.5099999999999998"/>
    <n v="2.89"/>
    <n v="55.51"/>
    <n v="2.69E-2"/>
    <n v="12.9"/>
    <s v="FREE"/>
    <s v="Ch.10 &gt;= 0.1%"/>
    <n v="0"/>
    <n v="0"/>
    <n v="0"/>
    <n v="0"/>
    <n v="0"/>
    <n v="0"/>
    <n v="0"/>
    <n v="0"/>
    <n v="0"/>
    <n v="0.05"/>
    <n v="0.16"/>
    <n v="0.39"/>
    <n v="0.93"/>
    <n v="1.77"/>
    <n v="2.89"/>
    <n v="4.8099999999999996"/>
    <n v="7.91"/>
    <n v="12.56"/>
    <n v="18.16"/>
    <n v="26.81"/>
    <n v="38.909999999999997"/>
    <n v="54.26"/>
    <n v="71.73"/>
    <n v="88.11"/>
    <n v="99.81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3"/>
    <n v="0.55000000000000004"/>
    <n v="0.83"/>
    <n v="1.1200000000000001"/>
    <n v="1.93"/>
    <n v="3.09"/>
    <n v="4.66"/>
    <n v="5.6"/>
    <n v="8.65"/>
    <n v="12.1"/>
    <n v="15.35"/>
    <n v="17.47"/>
    <n v="16.38"/>
    <n v="11.7"/>
    <n v="0.19"/>
    <n v="0"/>
    <n v="0"/>
    <n v="0"/>
    <n v="0"/>
    <n v="0"/>
  </r>
  <r>
    <d v="2019-09-24T00:00:00"/>
    <s v=" 15:42:12"/>
    <s v="R7: 0.5/18.0...3500µm"/>
    <x v="16"/>
    <x v="8"/>
    <s v="Standard"/>
    <n v="0.4"/>
    <n v="40"/>
    <n v="15"/>
    <n v="2"/>
    <n v="326.52"/>
    <n v="689.59"/>
    <n v="1057.83"/>
    <n v="1.06"/>
    <n v="0"/>
    <n v="0"/>
    <n v="0.02"/>
    <n v="0.16"/>
    <n v="0.21"/>
    <n v="0.78"/>
    <n v="0.95"/>
    <n v="2.5499999999999998"/>
    <n v="2.93"/>
    <n v="55.09"/>
    <n v="2.6599999999999999E-2"/>
    <n v="12.4"/>
    <s v="FREE"/>
    <s v="Ch.10 &gt;= 0.1%"/>
    <n v="0"/>
    <n v="0"/>
    <n v="0"/>
    <n v="0"/>
    <n v="0"/>
    <n v="0"/>
    <n v="0"/>
    <n v="0"/>
    <n v="0"/>
    <n v="0.05"/>
    <n v="0.16"/>
    <n v="0.39"/>
    <n v="0.95"/>
    <n v="1.79"/>
    <n v="2.93"/>
    <n v="4.8600000000000003"/>
    <n v="7.95"/>
    <n v="12.59"/>
    <n v="18.14"/>
    <n v="26.7"/>
    <n v="38.659999999999997"/>
    <n v="53.85"/>
    <n v="71.22"/>
    <n v="87.71"/>
    <n v="99.79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3"/>
    <n v="0.56000000000000005"/>
    <n v="0.84"/>
    <n v="1.1299999999999999"/>
    <n v="1.94"/>
    <n v="3.09"/>
    <n v="4.6399999999999997"/>
    <n v="5.55"/>
    <n v="8.56"/>
    <n v="11.96"/>
    <n v="15.19"/>
    <n v="17.37"/>
    <n v="16.5"/>
    <n v="12.08"/>
    <n v="0.21"/>
    <n v="0"/>
    <n v="0"/>
    <n v="0"/>
    <n v="0"/>
    <n v="0"/>
  </r>
  <r>
    <d v="2019-09-24T00:00:00"/>
    <s v=" 15:42:31"/>
    <s v="R7: 0.5/18.0...3500µm"/>
    <x v="16"/>
    <x v="8"/>
    <s v="Standard"/>
    <n v="0.4"/>
    <n v="40"/>
    <n v="15"/>
    <n v="3"/>
    <n v="325.05"/>
    <n v="686.39"/>
    <n v="1053.96"/>
    <n v="1.06"/>
    <n v="0"/>
    <n v="0"/>
    <n v="0.02"/>
    <n v="0.16"/>
    <n v="0.22"/>
    <n v="0.8"/>
    <n v="0.97"/>
    <n v="2.59"/>
    <n v="2.98"/>
    <n v="55.52"/>
    <n v="2.7400000000000001E-2"/>
    <n v="12.8"/>
    <s v="FREE"/>
    <s v="Ch.10 &gt;= 0.1%"/>
    <n v="0"/>
    <n v="0"/>
    <n v="0"/>
    <n v="0"/>
    <n v="0"/>
    <n v="0"/>
    <n v="0"/>
    <n v="0"/>
    <n v="0"/>
    <n v="0.05"/>
    <n v="0.16"/>
    <n v="0.4"/>
    <n v="0.97"/>
    <n v="1.83"/>
    <n v="2.98"/>
    <n v="4.9400000000000004"/>
    <n v="8.0500000000000007"/>
    <n v="12.72"/>
    <n v="18.32"/>
    <n v="26.96"/>
    <n v="39.01"/>
    <n v="54.28"/>
    <n v="71.650000000000006"/>
    <n v="88"/>
    <n v="99.8"/>
    <n v="100"/>
    <n v="100"/>
    <n v="100"/>
    <n v="100"/>
    <n v="100"/>
    <n v="100"/>
    <n v="0"/>
    <n v="0"/>
    <n v="0"/>
    <n v="0"/>
    <n v="0"/>
    <n v="0"/>
    <n v="0"/>
    <n v="0"/>
    <n v="0"/>
    <n v="0.05"/>
    <n v="0.11"/>
    <n v="0.24"/>
    <n v="0.56999999999999995"/>
    <n v="0.86"/>
    <n v="1.1499999999999999"/>
    <n v="1.96"/>
    <n v="3.11"/>
    <n v="4.67"/>
    <n v="5.6"/>
    <n v="8.64"/>
    <n v="12.05"/>
    <n v="15.27"/>
    <n v="17.37"/>
    <n v="16.350000000000001"/>
    <n v="11.8"/>
    <n v="0.2"/>
    <n v="0"/>
    <n v="0"/>
    <n v="0"/>
    <n v="0"/>
    <n v="0"/>
  </r>
  <r>
    <d v="2019-09-24T00:00:00"/>
    <s v=" 15:43:21"/>
    <s v="R7: 0.5/18.0...3500µm"/>
    <x v="16"/>
    <x v="9"/>
    <s v="Standard"/>
    <n v="0.4"/>
    <n v="40"/>
    <n v="15"/>
    <n v="1"/>
    <n v="507.03"/>
    <n v="972.72"/>
    <n v="1414.99"/>
    <n v="0.93"/>
    <n v="0"/>
    <n v="0"/>
    <n v="0"/>
    <n v="0"/>
    <n v="0"/>
    <n v="0.06"/>
    <n v="0.08"/>
    <n v="0.43"/>
    <n v="0.53"/>
    <n v="26.32"/>
    <n v="1.8700000000000001E-2"/>
    <n v="17.100000000000001"/>
    <s v="FREE"/>
    <s v="Ch.10 &gt;= 0.1%"/>
    <n v="0"/>
    <n v="0"/>
    <n v="0"/>
    <n v="0"/>
    <n v="0"/>
    <n v="0"/>
    <n v="0"/>
    <n v="0"/>
    <n v="0"/>
    <n v="0"/>
    <n v="0"/>
    <n v="0"/>
    <n v="0.08"/>
    <n v="0.24"/>
    <n v="0.53"/>
    <n v="1.06"/>
    <n v="2.0099999999999998"/>
    <n v="3.61"/>
    <n v="5.76"/>
    <n v="9.56"/>
    <n v="15.82"/>
    <n v="25.38"/>
    <n v="38.56"/>
    <n v="54.8"/>
    <n v="74.599999999999994"/>
    <n v="93.55"/>
    <n v="99.87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6"/>
    <n v="0.28000000000000003"/>
    <n v="0.53"/>
    <n v="0.95"/>
    <n v="1.6"/>
    <n v="2.16"/>
    <n v="3.8"/>
    <n v="6.26"/>
    <n v="9.56"/>
    <n v="13.18"/>
    <n v="16.239999999999998"/>
    <n v="19.809999999999999"/>
    <n v="18.95"/>
    <n v="6.32"/>
    <n v="0.13"/>
    <n v="0"/>
    <n v="0"/>
    <n v="0"/>
  </r>
  <r>
    <d v="2019-09-24T00:00:00"/>
    <s v=" 15:43:42"/>
    <s v="R7: 0.5/18.0...3500µm"/>
    <x v="16"/>
    <x v="9"/>
    <s v="Standard"/>
    <n v="0.4"/>
    <n v="40"/>
    <n v="15"/>
    <n v="2"/>
    <n v="513.79"/>
    <n v="990.16"/>
    <n v="1423.58"/>
    <n v="0.92"/>
    <n v="0"/>
    <n v="0"/>
    <n v="0"/>
    <n v="0"/>
    <n v="0"/>
    <n v="0.06"/>
    <n v="0.08"/>
    <n v="0.42"/>
    <n v="0.51"/>
    <n v="25.18"/>
    <n v="1.7500000000000002E-2"/>
    <n v="16.600000000000001"/>
    <s v="FREE"/>
    <s v="Ch.10 &gt;= 0.1%"/>
    <n v="0"/>
    <n v="0"/>
    <n v="0"/>
    <n v="0"/>
    <n v="0"/>
    <n v="0"/>
    <n v="0"/>
    <n v="0"/>
    <n v="0"/>
    <n v="0"/>
    <n v="0"/>
    <n v="0"/>
    <n v="0.08"/>
    <n v="0.24"/>
    <n v="0.51"/>
    <n v="1.04"/>
    <n v="1.96"/>
    <n v="3.51"/>
    <n v="5.57"/>
    <n v="9.18"/>
    <n v="15.13"/>
    <n v="24.27"/>
    <n v="36.99"/>
    <n v="52.98"/>
    <n v="73.19"/>
    <n v="93.01"/>
    <n v="99.86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6"/>
    <n v="0.28000000000000003"/>
    <n v="0.52"/>
    <n v="0.92"/>
    <n v="1.55"/>
    <n v="2.0699999999999998"/>
    <n v="3.61"/>
    <n v="5.95"/>
    <n v="9.14"/>
    <n v="12.72"/>
    <n v="15.99"/>
    <n v="20.2"/>
    <n v="19.82"/>
    <n v="6.86"/>
    <n v="0.14000000000000001"/>
    <n v="0"/>
    <n v="0"/>
    <n v="0"/>
  </r>
  <r>
    <d v="2019-09-24T00:00:00"/>
    <s v=" 15:44:02"/>
    <s v="R7: 0.5/18.0...3500µm"/>
    <x v="16"/>
    <x v="9"/>
    <s v="Standard"/>
    <n v="0.4"/>
    <n v="40"/>
    <n v="15"/>
    <n v="3"/>
    <n v="506.15"/>
    <n v="972.97"/>
    <n v="1409.05"/>
    <n v="0.93"/>
    <n v="0"/>
    <n v="0"/>
    <n v="0"/>
    <n v="0"/>
    <n v="0"/>
    <n v="0.06"/>
    <n v="0.08"/>
    <n v="0.44"/>
    <n v="0.54"/>
    <n v="26.35"/>
    <n v="1.8200000000000001E-2"/>
    <n v="16.600000000000001"/>
    <s v="FREE"/>
    <s v="Ch.10 &gt;= 0.1%"/>
    <n v="0"/>
    <n v="0"/>
    <n v="0"/>
    <n v="0"/>
    <n v="0"/>
    <n v="0"/>
    <n v="0"/>
    <n v="0"/>
    <n v="0"/>
    <n v="0"/>
    <n v="0"/>
    <n v="0"/>
    <n v="0.08"/>
    <n v="0.25"/>
    <n v="0.54"/>
    <n v="1.08"/>
    <n v="2.0499999999999998"/>
    <n v="3.68"/>
    <n v="5.84"/>
    <n v="9.6199999999999992"/>
    <n v="15.85"/>
    <n v="25.41"/>
    <n v="38.56"/>
    <n v="54.76"/>
    <n v="74.78"/>
    <n v="94.1"/>
    <n v="99.91"/>
    <n v="100"/>
    <n v="100"/>
    <n v="100"/>
    <n v="100"/>
    <n v="0"/>
    <n v="0"/>
    <n v="0"/>
    <n v="0"/>
    <n v="0"/>
    <n v="0"/>
    <n v="0"/>
    <n v="0"/>
    <n v="0"/>
    <n v="0"/>
    <n v="0"/>
    <n v="0"/>
    <n v="0.08"/>
    <n v="0.16"/>
    <n v="0.28999999999999998"/>
    <n v="0.55000000000000004"/>
    <n v="0.97"/>
    <n v="1.62"/>
    <n v="2.16"/>
    <n v="3.78"/>
    <n v="6.23"/>
    <n v="9.56"/>
    <n v="13.15"/>
    <n v="16.2"/>
    <n v="20.010000000000002"/>
    <n v="19.329999999999998"/>
    <n v="5.81"/>
    <n v="0.09"/>
    <n v="0"/>
    <n v="0"/>
    <n v="0"/>
  </r>
  <r>
    <d v="2019-09-24T00:00:00"/>
    <s v=" 15:45:02"/>
    <s v="R7: 0.5/18.0...3500µm"/>
    <x v="16"/>
    <x v="10"/>
    <s v="Standard"/>
    <n v="0.6"/>
    <n v="40"/>
    <n v="15"/>
    <n v="1"/>
    <n v="421.39"/>
    <n v="819.45"/>
    <n v="1185.8399999999999"/>
    <n v="0.93"/>
    <n v="0"/>
    <n v="0"/>
    <n v="0"/>
    <n v="0"/>
    <n v="0.01"/>
    <n v="0.17"/>
    <n v="0.22"/>
    <n v="0.8"/>
    <n v="0.95"/>
    <n v="39.520000000000003"/>
    <n v="3.3000000000000002E-2"/>
    <n v="12.7"/>
    <s v="FREE"/>
    <s v="Ch.10 &gt;= 0.1%"/>
    <n v="0"/>
    <n v="0"/>
    <n v="0"/>
    <n v="0"/>
    <n v="0"/>
    <n v="0"/>
    <n v="0"/>
    <n v="0"/>
    <n v="0"/>
    <n v="0"/>
    <n v="0"/>
    <n v="0.05"/>
    <n v="0.22"/>
    <n v="0.51"/>
    <n v="0.95"/>
    <n v="1.81"/>
    <n v="3.42"/>
    <n v="6.19"/>
    <n v="9.89"/>
    <n v="16.09"/>
    <n v="25.44"/>
    <n v="38.35"/>
    <n v="54.75"/>
    <n v="73.849999999999994"/>
    <n v="93.33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6"/>
    <n v="0.28999999999999998"/>
    <n v="0.44"/>
    <n v="0.87"/>
    <n v="1.6"/>
    <n v="2.77"/>
    <n v="3.7"/>
    <n v="6.2"/>
    <n v="9.35"/>
    <n v="12.9"/>
    <n v="16.41"/>
    <n v="19.09"/>
    <n v="19.48"/>
    <n v="6.67"/>
    <n v="0.01"/>
    <n v="0"/>
    <n v="0"/>
    <n v="0"/>
    <n v="0"/>
  </r>
  <r>
    <d v="2019-09-24T00:00:00"/>
    <s v=" 15:45:20"/>
    <s v="R7: 0.5/18.0...3500µm"/>
    <x v="16"/>
    <x v="10"/>
    <s v="Standard"/>
    <n v="0.6"/>
    <n v="40"/>
    <n v="15"/>
    <n v="2"/>
    <n v="423.61"/>
    <n v="831.4"/>
    <n v="1203.6199999999999"/>
    <n v="0.94"/>
    <n v="0"/>
    <n v="0"/>
    <n v="0"/>
    <n v="0"/>
    <n v="0.02"/>
    <n v="0.18"/>
    <n v="0.24"/>
    <n v="0.84"/>
    <n v="0.99"/>
    <n v="38.43"/>
    <n v="3.1800000000000002E-2"/>
    <n v="12.3"/>
    <s v="FREE"/>
    <s v="Ch.10 &gt;= 0.1%"/>
    <n v="0"/>
    <n v="0"/>
    <n v="0"/>
    <n v="0"/>
    <n v="0"/>
    <n v="0"/>
    <n v="0"/>
    <n v="0"/>
    <n v="0"/>
    <n v="0"/>
    <n v="0"/>
    <n v="0.06"/>
    <n v="0.24"/>
    <n v="0.54"/>
    <n v="0.99"/>
    <n v="1.87"/>
    <n v="3.46"/>
    <n v="6.16"/>
    <n v="9.73"/>
    <n v="15.7"/>
    <n v="24.75"/>
    <n v="37.29"/>
    <n v="53.26"/>
    <n v="71.989999999999995"/>
    <n v="91.61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3"/>
    <n v="0.45"/>
    <n v="0.88"/>
    <n v="1.59"/>
    <n v="2.7"/>
    <n v="3.57"/>
    <n v="5.97"/>
    <n v="9.0399999999999991"/>
    <n v="12.54"/>
    <n v="15.98"/>
    <n v="18.73"/>
    <n v="19.61"/>
    <n v="8.3800000000000008"/>
    <n v="0.01"/>
    <n v="0"/>
    <n v="0"/>
    <n v="0"/>
    <n v="0"/>
  </r>
  <r>
    <d v="2019-09-24T00:00:00"/>
    <s v=" 15:45:40"/>
    <s v="R7: 0.5/18.0...3500µm"/>
    <x v="16"/>
    <x v="10"/>
    <s v="Standard"/>
    <n v="0.6"/>
    <n v="40"/>
    <n v="15"/>
    <n v="3"/>
    <n v="421.17"/>
    <n v="827.62"/>
    <n v="1203.06"/>
    <n v="0.94"/>
    <n v="0"/>
    <n v="0"/>
    <n v="0"/>
    <n v="0"/>
    <n v="0.01"/>
    <n v="0.18"/>
    <n v="0.23"/>
    <n v="0.83"/>
    <n v="0.98"/>
    <n v="38.94"/>
    <n v="3.1300000000000001E-2"/>
    <n v="13.1"/>
    <s v="FREE"/>
    <s v="Ch.10 &gt;= 0.1%"/>
    <n v="0"/>
    <n v="0"/>
    <n v="0"/>
    <n v="0"/>
    <n v="0"/>
    <n v="0"/>
    <n v="0"/>
    <n v="0"/>
    <n v="0"/>
    <n v="0"/>
    <n v="0"/>
    <n v="0.06"/>
    <n v="0.23"/>
    <n v="0.53"/>
    <n v="0.98"/>
    <n v="1.86"/>
    <n v="3.47"/>
    <n v="6.24"/>
    <n v="9.91"/>
    <n v="16.04"/>
    <n v="25.23"/>
    <n v="37.81"/>
    <n v="53.67"/>
    <n v="72.19"/>
    <n v="91.65"/>
    <n v="99.99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7"/>
    <n v="0.3"/>
    <n v="0.45"/>
    <n v="0.88"/>
    <n v="1.61"/>
    <n v="2.77"/>
    <n v="3.67"/>
    <n v="6.13"/>
    <n v="9.19"/>
    <n v="12.58"/>
    <n v="15.86"/>
    <n v="18.53"/>
    <n v="19.45"/>
    <n v="8.34"/>
    <n v="0.01"/>
    <n v="0"/>
    <n v="0"/>
    <n v="0"/>
    <n v="0"/>
  </r>
  <r>
    <d v="2019-09-24T00:00:00"/>
    <s v=" 15:47:53"/>
    <s v="R7: 0.5/18.0...3500µm"/>
    <x v="17"/>
    <x v="10"/>
    <s v="Standard"/>
    <n v="0.6"/>
    <n v="40"/>
    <n v="15"/>
    <n v="1"/>
    <n v="421.25"/>
    <n v="806.81"/>
    <n v="1162.0999999999999"/>
    <n v="0.92"/>
    <n v="0"/>
    <n v="0"/>
    <n v="0"/>
    <n v="0"/>
    <n v="0.02"/>
    <n v="0.19"/>
    <n v="0.24"/>
    <n v="0.84"/>
    <n v="0.99"/>
    <n v="40.409999999999997"/>
    <n v="2.8799999999999999E-2"/>
    <n v="14.8"/>
    <s v="FREE"/>
    <s v="Ch.10 &gt;= 0.1%"/>
    <n v="0"/>
    <n v="0"/>
    <n v="0"/>
    <n v="0"/>
    <n v="0"/>
    <n v="0"/>
    <n v="0"/>
    <n v="0"/>
    <n v="0"/>
    <n v="0"/>
    <n v="0"/>
    <n v="0.06"/>
    <n v="0.24"/>
    <n v="0.54"/>
    <n v="0.99"/>
    <n v="1.86"/>
    <n v="3.47"/>
    <n v="6.23"/>
    <n v="9.9"/>
    <n v="16.09"/>
    <n v="25.62"/>
    <n v="39.159999999999997"/>
    <n v="56.64"/>
    <n v="76.53"/>
    <n v="95.49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3"/>
    <n v="0.45"/>
    <n v="0.87"/>
    <n v="1.61"/>
    <n v="2.76"/>
    <n v="3.67"/>
    <n v="6.18"/>
    <n v="9.5299999999999994"/>
    <n v="13.54"/>
    <n v="17.47"/>
    <n v="19.89"/>
    <n v="18.96"/>
    <n v="4.51"/>
    <n v="0"/>
    <n v="0"/>
    <n v="0"/>
    <n v="0"/>
    <n v="0"/>
  </r>
  <r>
    <d v="2019-09-24T00:00:00"/>
    <s v=" 15:48:13"/>
    <s v="R7: 0.5/18.0...3500µm"/>
    <x v="17"/>
    <x v="10"/>
    <s v="Standard"/>
    <n v="0.6"/>
    <n v="40"/>
    <n v="15"/>
    <n v="2"/>
    <n v="418.73"/>
    <n v="804.12"/>
    <n v="1157.06"/>
    <n v="0.92"/>
    <n v="0"/>
    <n v="0"/>
    <n v="0"/>
    <n v="0"/>
    <n v="0.02"/>
    <n v="0.19"/>
    <n v="0.25"/>
    <n v="0.86"/>
    <n v="1.01"/>
    <n v="40.69"/>
    <n v="2.93E-2"/>
    <n v="13.5"/>
    <s v="FREE"/>
    <s v="Ch.10 &gt;= 0.1%"/>
    <n v="0"/>
    <n v="0"/>
    <n v="0"/>
    <n v="0"/>
    <n v="0"/>
    <n v="0"/>
    <n v="0"/>
    <n v="0"/>
    <n v="0"/>
    <n v="0"/>
    <n v="0"/>
    <n v="0.06"/>
    <n v="0.25"/>
    <n v="0.55000000000000004"/>
    <n v="1.01"/>
    <n v="1.91"/>
    <n v="3.55"/>
    <n v="6.36"/>
    <n v="10.08"/>
    <n v="16.309999999999999"/>
    <n v="25.87"/>
    <n v="39.43"/>
    <n v="57.02"/>
    <n v="77.069999999999993"/>
    <n v="95.9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31"/>
    <n v="0.46"/>
    <n v="0.9"/>
    <n v="1.64"/>
    <n v="2.81"/>
    <n v="3.72"/>
    <n v="6.23"/>
    <n v="9.56"/>
    <n v="13.57"/>
    <n v="17.579999999999998"/>
    <n v="20.05"/>
    <n v="18.87"/>
    <n v="4.0599999999999996"/>
    <n v="0"/>
    <n v="0"/>
    <n v="0"/>
    <n v="0"/>
    <n v="0"/>
  </r>
  <r>
    <d v="2019-09-24T00:00:00"/>
    <s v=" 15:48:33"/>
    <s v="R7: 0.5/18.0...3500µm"/>
    <x v="17"/>
    <x v="10"/>
    <s v="Standard"/>
    <n v="0.6"/>
    <n v="40"/>
    <n v="15"/>
    <n v="3"/>
    <n v="421.23"/>
    <n v="807.44"/>
    <n v="1159.8699999999999"/>
    <n v="0.91"/>
    <n v="0"/>
    <n v="0"/>
    <n v="0"/>
    <n v="0"/>
    <n v="0.02"/>
    <n v="0.19"/>
    <n v="0.25"/>
    <n v="0.86"/>
    <n v="1.01"/>
    <n v="40.29"/>
    <n v="2.81E-2"/>
    <n v="14.7"/>
    <s v="FREE"/>
    <s v="Ch.10 &gt;= 0.1%"/>
    <n v="0"/>
    <n v="0"/>
    <n v="0"/>
    <n v="0"/>
    <n v="0"/>
    <n v="0"/>
    <n v="0"/>
    <n v="0"/>
    <n v="0"/>
    <n v="0"/>
    <n v="0"/>
    <n v="0.06"/>
    <n v="0.25"/>
    <n v="0.55000000000000004"/>
    <n v="1.01"/>
    <n v="1.89"/>
    <n v="3.51"/>
    <n v="6.26"/>
    <n v="9.91"/>
    <n v="16.04"/>
    <n v="25.51"/>
    <n v="39.04"/>
    <n v="56.59"/>
    <n v="76.64"/>
    <n v="95.74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8"/>
    <n v="0.3"/>
    <n v="0.46"/>
    <n v="0.88"/>
    <n v="1.61"/>
    <n v="2.75"/>
    <n v="3.65"/>
    <n v="6.14"/>
    <n v="9.4700000000000006"/>
    <n v="13.53"/>
    <n v="17.55"/>
    <n v="20.05"/>
    <n v="19.100000000000001"/>
    <n v="4.26"/>
    <n v="0"/>
    <n v="0"/>
    <n v="0"/>
    <n v="0"/>
    <n v="0"/>
  </r>
  <r>
    <d v="2019-09-24T00:00:00"/>
    <s v=" 15:49:34"/>
    <s v="R7: 0.5/18.0...3500µm"/>
    <x v="17"/>
    <x v="9"/>
    <s v="Standard"/>
    <n v="0.4"/>
    <n v="40"/>
    <n v="15"/>
    <n v="1"/>
    <n v="463.95"/>
    <n v="899.67"/>
    <n v="1321.13"/>
    <n v="0.95"/>
    <n v="0"/>
    <n v="0"/>
    <n v="0"/>
    <n v="0"/>
    <n v="0.01"/>
    <n v="0.15"/>
    <n v="0.19"/>
    <n v="0.64"/>
    <n v="0.76"/>
    <n v="32.21"/>
    <n v="1.6899999999999998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9"/>
    <n v="0.42"/>
    <n v="0.76"/>
    <n v="1.39"/>
    <n v="2.56"/>
    <n v="4.58"/>
    <n v="7.35"/>
    <n v="12.18"/>
    <n v="19.920000000000002"/>
    <n v="31.16"/>
    <n v="45.75"/>
    <n v="62.88"/>
    <n v="82.8"/>
    <n v="99.89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3"/>
    <n v="0.33"/>
    <n v="0.64"/>
    <n v="1.17"/>
    <n v="2.02"/>
    <n v="2.76"/>
    <n v="4.83"/>
    <n v="7.74"/>
    <n v="11.24"/>
    <n v="14.59"/>
    <n v="17.12"/>
    <n v="19.920000000000002"/>
    <n v="17.09"/>
    <n v="0.11"/>
    <n v="0"/>
    <n v="0"/>
    <n v="0"/>
    <n v="0"/>
  </r>
  <r>
    <d v="2019-09-24T00:00:00"/>
    <s v=" 15:49:56"/>
    <s v="R7: 0.5/18.0...3500µm"/>
    <x v="17"/>
    <x v="9"/>
    <s v="Standard"/>
    <n v="0.4"/>
    <n v="40"/>
    <n v="15"/>
    <n v="2"/>
    <n v="475.83"/>
    <n v="912.94"/>
    <n v="1327.31"/>
    <n v="0.93"/>
    <n v="0"/>
    <n v="0"/>
    <n v="0"/>
    <n v="0"/>
    <n v="0.01"/>
    <n v="0.15"/>
    <n v="0.19"/>
    <n v="0.62"/>
    <n v="0.72"/>
    <n v="30.7"/>
    <n v="1.6299999999999999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19"/>
    <n v="0.41"/>
    <n v="0.72"/>
    <n v="1.33"/>
    <n v="2.42"/>
    <n v="4.3"/>
    <n v="6.86"/>
    <n v="11.36"/>
    <n v="18.7"/>
    <n v="29.66"/>
    <n v="44.25"/>
    <n v="61.62"/>
    <n v="82.01"/>
    <n v="99.88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4000000000000001"/>
    <n v="0.22"/>
    <n v="0.32"/>
    <n v="0.6"/>
    <n v="1.0900000000000001"/>
    <n v="1.88"/>
    <n v="2.56"/>
    <n v="4.5"/>
    <n v="7.34"/>
    <n v="10.96"/>
    <n v="14.6"/>
    <n v="17.37"/>
    <n v="20.39"/>
    <n v="17.86"/>
    <n v="0.12"/>
    <n v="0"/>
    <n v="0"/>
    <n v="0"/>
    <n v="0"/>
  </r>
  <r>
    <d v="2019-09-24T00:00:00"/>
    <s v=" 15:50:17"/>
    <s v="R7: 0.5/18.0...3500µm"/>
    <x v="17"/>
    <x v="9"/>
    <s v="Standard"/>
    <n v="0.4"/>
    <n v="40"/>
    <n v="15"/>
    <n v="3"/>
    <n v="464.75"/>
    <n v="910.86"/>
    <n v="1328.51"/>
    <n v="0.95"/>
    <n v="0"/>
    <n v="0"/>
    <n v="0"/>
    <n v="0"/>
    <n v="0.01"/>
    <n v="0.16"/>
    <n v="0.2"/>
    <n v="0.66"/>
    <n v="0.78"/>
    <n v="31.46"/>
    <n v="1.72E-2"/>
    <n v="17.100000000000001"/>
    <s v="FREE"/>
    <s v="Ch.10 &gt;= 0.1%"/>
    <n v="0"/>
    <n v="0"/>
    <n v="0"/>
    <n v="0"/>
    <n v="0"/>
    <n v="0"/>
    <n v="0"/>
    <n v="0"/>
    <n v="0"/>
    <n v="0"/>
    <n v="0"/>
    <n v="0.05"/>
    <n v="0.2"/>
    <n v="0.44"/>
    <n v="0.78"/>
    <n v="1.43"/>
    <n v="2.6"/>
    <n v="4.62"/>
    <n v="7.35"/>
    <n v="12.09"/>
    <n v="19.600000000000001"/>
    <n v="30.44"/>
    <n v="44.61"/>
    <n v="61.57"/>
    <n v="82.24"/>
    <n v="99.4"/>
    <n v="100"/>
    <n v="100"/>
    <n v="100"/>
    <n v="100"/>
    <n v="100"/>
    <n v="0"/>
    <n v="0"/>
    <n v="0"/>
    <n v="0"/>
    <n v="0"/>
    <n v="0"/>
    <n v="0"/>
    <n v="0"/>
    <n v="0"/>
    <n v="0"/>
    <n v="0"/>
    <n v="0.05"/>
    <n v="0.15"/>
    <n v="0.24"/>
    <n v="0.34"/>
    <n v="0.65"/>
    <n v="1.18"/>
    <n v="2.02"/>
    <n v="2.73"/>
    <n v="4.7300000000000004"/>
    <n v="7.51"/>
    <n v="10.85"/>
    <n v="14.16"/>
    <n v="16.97"/>
    <n v="20.67"/>
    <n v="17.16"/>
    <n v="0.6"/>
    <n v="0"/>
    <n v="0"/>
    <n v="0"/>
    <n v="0"/>
  </r>
  <r>
    <d v="2019-09-24T00:00:00"/>
    <s v=" 15:51:14"/>
    <s v="R7: 0.5/18.0...3500µm"/>
    <x v="17"/>
    <x v="8"/>
    <s v="Standard"/>
    <n v="0.4"/>
    <n v="40"/>
    <n v="15"/>
    <n v="1"/>
    <n v="311.64"/>
    <n v="619.23"/>
    <n v="919.28"/>
    <n v="0.98"/>
    <n v="0"/>
    <n v="0"/>
    <n v="0.03"/>
    <n v="0.2"/>
    <n v="0.27"/>
    <n v="0.94"/>
    <n v="1.1299999999999999"/>
    <n v="2.89"/>
    <n v="3.3"/>
    <n v="66.86"/>
    <n v="2.35E-2"/>
    <n v="14.8"/>
    <s v="FREE"/>
    <s v="Ch.10 &gt;= 0.1%"/>
    <n v="0"/>
    <n v="0"/>
    <n v="0"/>
    <n v="0"/>
    <n v="0"/>
    <n v="0"/>
    <n v="0"/>
    <n v="0"/>
    <n v="0"/>
    <n v="0.06"/>
    <n v="0.2"/>
    <n v="0.49"/>
    <n v="1.1299999999999999"/>
    <n v="2.0699999999999998"/>
    <n v="3.3"/>
    <n v="5.42"/>
    <n v="8.93"/>
    <n v="14.46"/>
    <n v="21.36"/>
    <n v="32.159999999999997"/>
    <n v="47.05"/>
    <n v="65.47"/>
    <n v="85.02"/>
    <n v="98.46"/>
    <n v="100"/>
    <n v="100"/>
    <n v="100"/>
    <n v="100"/>
    <n v="100"/>
    <n v="100"/>
    <n v="100"/>
    <n v="0"/>
    <n v="0"/>
    <n v="0"/>
    <n v="0"/>
    <n v="0"/>
    <n v="0"/>
    <n v="0"/>
    <n v="0"/>
    <n v="0"/>
    <n v="0.06"/>
    <n v="0.14000000000000001"/>
    <n v="0.28000000000000003"/>
    <n v="0.65"/>
    <n v="0.94"/>
    <n v="1.23"/>
    <n v="2.12"/>
    <n v="3.5"/>
    <n v="5.53"/>
    <n v="6.9"/>
    <n v="10.8"/>
    <n v="14.89"/>
    <n v="18.420000000000002"/>
    <n v="19.559999999999999"/>
    <n v="13.43"/>
    <n v="1.54"/>
    <n v="0"/>
    <n v="0"/>
    <n v="0"/>
    <n v="0"/>
    <n v="0"/>
    <n v="0"/>
  </r>
  <r>
    <d v="2019-09-24T00:00:00"/>
    <s v=" 15:51:34"/>
    <s v="R7: 0.5/18.0...3500µm"/>
    <x v="17"/>
    <x v="8"/>
    <s v="Standard"/>
    <n v="0.4"/>
    <n v="40"/>
    <n v="15"/>
    <n v="2"/>
    <n v="313.48"/>
    <n v="621.13"/>
    <n v="919.53"/>
    <n v="0.98"/>
    <n v="0"/>
    <n v="0"/>
    <n v="0.03"/>
    <n v="0.2"/>
    <n v="0.27"/>
    <n v="0.92"/>
    <n v="1.1100000000000001"/>
    <n v="2.83"/>
    <n v="3.24"/>
    <n v="66.62"/>
    <n v="2.3699999999999999E-2"/>
    <n v="13.9"/>
    <s v="FREE"/>
    <s v="Ch.10 &gt;= 0.1%"/>
    <n v="0"/>
    <n v="0"/>
    <n v="0"/>
    <n v="0"/>
    <n v="0"/>
    <n v="0"/>
    <n v="0"/>
    <n v="0"/>
    <n v="0"/>
    <n v="0.06"/>
    <n v="0.2"/>
    <n v="0.48"/>
    <n v="1.1100000000000001"/>
    <n v="2.0299999999999998"/>
    <n v="3.24"/>
    <n v="5.32"/>
    <n v="8.77"/>
    <n v="14.24"/>
    <n v="21.08"/>
    <n v="31.84"/>
    <n v="46.75"/>
    <n v="65.22"/>
    <n v="84.91"/>
    <n v="98.59"/>
    <n v="100"/>
    <n v="100"/>
    <n v="100"/>
    <n v="100"/>
    <n v="100"/>
    <n v="100"/>
    <n v="100"/>
    <n v="0"/>
    <n v="0"/>
    <n v="0"/>
    <n v="0"/>
    <n v="0"/>
    <n v="0"/>
    <n v="0"/>
    <n v="0"/>
    <n v="0"/>
    <n v="0.06"/>
    <n v="0.13"/>
    <n v="0.28000000000000003"/>
    <n v="0.64"/>
    <n v="0.92"/>
    <n v="1.21"/>
    <n v="2.08"/>
    <n v="3.45"/>
    <n v="5.47"/>
    <n v="6.84"/>
    <n v="10.76"/>
    <n v="14.91"/>
    <n v="18.47"/>
    <n v="19.690000000000001"/>
    <n v="13.69"/>
    <n v="1.41"/>
    <n v="0"/>
    <n v="0"/>
    <n v="0"/>
    <n v="0"/>
    <n v="0"/>
    <n v="0"/>
  </r>
  <r>
    <d v="2019-09-24T00:00:00"/>
    <s v=" 15:51:55"/>
    <s v="R7: 0.5/18.0...3500µm"/>
    <x v="17"/>
    <x v="8"/>
    <s v="Standard"/>
    <n v="0.4"/>
    <n v="40"/>
    <n v="15"/>
    <n v="3"/>
    <n v="313.52999999999997"/>
    <n v="621.16"/>
    <n v="914.63"/>
    <n v="0.97"/>
    <n v="0"/>
    <n v="0"/>
    <n v="0.03"/>
    <n v="0.2"/>
    <n v="0.27"/>
    <n v="0.92"/>
    <n v="1.1100000000000001"/>
    <n v="2.84"/>
    <n v="3.24"/>
    <n v="66.8"/>
    <n v="2.3300000000000001E-2"/>
    <n v="14.8"/>
    <s v="FREE"/>
    <s v="Ch.10 &gt;= 0.1%"/>
    <n v="0"/>
    <n v="0"/>
    <n v="0"/>
    <n v="0"/>
    <n v="0"/>
    <n v="0"/>
    <n v="0"/>
    <n v="0"/>
    <n v="0"/>
    <n v="0.06"/>
    <n v="0.2"/>
    <n v="0.48"/>
    <n v="1.1100000000000001"/>
    <n v="2.0299999999999998"/>
    <n v="3.24"/>
    <n v="5.33"/>
    <n v="8.77"/>
    <n v="14.21"/>
    <n v="21.02"/>
    <n v="31.75"/>
    <n v="46.71"/>
    <n v="65.38"/>
    <n v="85.36"/>
    <n v="98.96"/>
    <n v="100"/>
    <n v="100"/>
    <n v="100"/>
    <n v="100"/>
    <n v="100"/>
    <n v="100"/>
    <n v="100"/>
    <n v="0"/>
    <n v="0"/>
    <n v="0"/>
    <n v="0"/>
    <n v="0"/>
    <n v="0"/>
    <n v="0"/>
    <n v="0"/>
    <n v="0"/>
    <n v="0.06"/>
    <n v="0.13"/>
    <n v="0.28000000000000003"/>
    <n v="0.64"/>
    <n v="0.92"/>
    <n v="1.21"/>
    <n v="2.09"/>
    <n v="3.44"/>
    <n v="5.44"/>
    <n v="6.8"/>
    <n v="10.73"/>
    <n v="14.96"/>
    <n v="18.670000000000002"/>
    <n v="19.98"/>
    <n v="13.6"/>
    <n v="1.04"/>
    <n v="0"/>
    <n v="0"/>
    <n v="0"/>
    <n v="0"/>
    <n v="0"/>
    <n v="0"/>
  </r>
  <r>
    <d v="2019-09-24T00:00:00"/>
    <s v=" 15:52:49"/>
    <s v="R7: 0.5/18.0...3500µm"/>
    <x v="17"/>
    <x v="7"/>
    <s v="Standard"/>
    <n v="0.4"/>
    <n v="40"/>
    <n v="15"/>
    <n v="1"/>
    <n v="368.33"/>
    <n v="703.28"/>
    <n v="1059.32"/>
    <n v="0.98"/>
    <n v="0"/>
    <n v="0"/>
    <n v="0"/>
    <n v="0.03"/>
    <n v="0.05"/>
    <n v="0.3"/>
    <n v="0.38"/>
    <n v="1.26"/>
    <n v="1.48"/>
    <n v="53.56"/>
    <n v="2.3099999999999999E-2"/>
    <n v="13.8"/>
    <s v="FREE"/>
    <s v="Ch.10 &gt;= 0.1%"/>
    <n v="0"/>
    <n v="0"/>
    <n v="0"/>
    <n v="0"/>
    <n v="0"/>
    <n v="0"/>
    <n v="0"/>
    <n v="0"/>
    <n v="0"/>
    <n v="0"/>
    <n v="0.03"/>
    <n v="0.12"/>
    <n v="0.38"/>
    <n v="0.82"/>
    <n v="1.48"/>
    <n v="2.78"/>
    <n v="5.17"/>
    <n v="9.25"/>
    <n v="14.63"/>
    <n v="23.41"/>
    <n v="36.06"/>
    <n v="52.26"/>
    <n v="70.56"/>
    <n v="87.57"/>
    <n v="99.94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5"/>
    <n v="0.44"/>
    <n v="0.66"/>
    <n v="1.3"/>
    <n v="2.39"/>
    <n v="4.09"/>
    <n v="5.37"/>
    <n v="8.7799999999999994"/>
    <n v="12.65"/>
    <n v="16.2"/>
    <n v="18.3"/>
    <n v="17.010000000000002"/>
    <n v="12.37"/>
    <n v="0.06"/>
    <n v="0"/>
    <n v="0"/>
    <n v="0"/>
    <n v="0"/>
    <n v="0"/>
  </r>
  <r>
    <d v="2019-09-24T00:00:00"/>
    <s v=" 15:53:09"/>
    <s v="R7: 0.5/18.0...3500µm"/>
    <x v="17"/>
    <x v="7"/>
    <s v="Standard"/>
    <n v="0.4"/>
    <n v="40"/>
    <n v="15"/>
    <n v="2"/>
    <n v="369.41"/>
    <n v="701.5"/>
    <n v="1051.45"/>
    <n v="0.97"/>
    <n v="0"/>
    <n v="0"/>
    <n v="0"/>
    <n v="0.03"/>
    <n v="0.05"/>
    <n v="0.3"/>
    <n v="0.37"/>
    <n v="1.24"/>
    <n v="1.46"/>
    <n v="53.87"/>
    <n v="2.2700000000000001E-2"/>
    <n v="13.2"/>
    <s v="FREE"/>
    <s v="Ch.10 &gt;= 0.1%"/>
    <n v="0"/>
    <n v="0"/>
    <n v="0"/>
    <n v="0"/>
    <n v="0"/>
    <n v="0"/>
    <n v="0"/>
    <n v="0"/>
    <n v="0"/>
    <n v="0"/>
    <n v="0.03"/>
    <n v="0.12"/>
    <n v="0.37"/>
    <n v="0.8"/>
    <n v="1.46"/>
    <n v="2.75"/>
    <n v="5.12"/>
    <n v="9.16"/>
    <n v="14.49"/>
    <n v="23.27"/>
    <n v="36.04"/>
    <n v="52.54"/>
    <n v="71.16"/>
    <n v="88.14"/>
    <n v="99.94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5"/>
    <n v="0.43"/>
    <n v="0.66"/>
    <n v="1.29"/>
    <n v="2.37"/>
    <n v="4.04"/>
    <n v="5.33"/>
    <n v="8.7799999999999994"/>
    <n v="12.77"/>
    <n v="16.5"/>
    <n v="18.61"/>
    <n v="16.989999999999998"/>
    <n v="11.8"/>
    <n v="0.06"/>
    <n v="0"/>
    <n v="0"/>
    <n v="0"/>
    <n v="0"/>
    <n v="0"/>
  </r>
  <r>
    <d v="2019-09-24T00:00:00"/>
    <s v=" 15:53:29"/>
    <s v="R7: 0.5/18.0...3500µm"/>
    <x v="17"/>
    <x v="7"/>
    <s v="Standard"/>
    <n v="0.4"/>
    <n v="40"/>
    <n v="15"/>
    <n v="3"/>
    <n v="374.47"/>
    <n v="710.43"/>
    <n v="1064.8399999999999"/>
    <n v="0.97"/>
    <n v="0"/>
    <n v="0"/>
    <n v="0"/>
    <n v="0.03"/>
    <n v="0.05"/>
    <n v="0.27"/>
    <n v="0.34"/>
    <n v="1.1599999999999999"/>
    <n v="1.36"/>
    <n v="52.62"/>
    <n v="2.3400000000000001E-2"/>
    <n v="14"/>
    <s v="FREE"/>
    <s v="Ch.10 &gt;= 0.1%"/>
    <n v="0"/>
    <n v="0"/>
    <n v="0"/>
    <n v="0"/>
    <n v="0"/>
    <n v="0"/>
    <n v="0"/>
    <n v="0"/>
    <n v="0"/>
    <n v="0"/>
    <n v="0.03"/>
    <n v="0.11"/>
    <n v="0.34"/>
    <n v="0.75"/>
    <n v="1.36"/>
    <n v="2.58"/>
    <n v="4.84"/>
    <n v="8.75"/>
    <n v="13.94"/>
    <n v="22.52"/>
    <n v="35.06"/>
    <n v="51.3"/>
    <n v="69.8"/>
    <n v="87.13"/>
    <n v="99.93"/>
    <n v="100"/>
    <n v="100"/>
    <n v="100"/>
    <n v="100"/>
    <n v="100"/>
    <n v="100"/>
    <n v="0"/>
    <n v="0"/>
    <n v="0"/>
    <n v="0"/>
    <n v="0"/>
    <n v="0"/>
    <n v="0"/>
    <n v="0"/>
    <n v="0"/>
    <n v="0"/>
    <n v="0.03"/>
    <n v="0.09"/>
    <n v="0.23"/>
    <n v="0.4"/>
    <n v="0.62"/>
    <n v="1.22"/>
    <n v="2.2599999999999998"/>
    <n v="3.91"/>
    <n v="5.19"/>
    <n v="8.58"/>
    <n v="12.54"/>
    <n v="16.239999999999998"/>
    <n v="18.5"/>
    <n v="17.329999999999998"/>
    <n v="12.8"/>
    <n v="7.0000000000000007E-2"/>
    <n v="0"/>
    <n v="0"/>
    <n v="0"/>
    <n v="0"/>
    <n v="0"/>
  </r>
  <r>
    <d v="2019-09-24T00:00:00"/>
    <s v=" 15:55:02"/>
    <s v="R7: 0.5/18.0...3500µm"/>
    <x v="17"/>
    <x v="6"/>
    <s v="Standard"/>
    <n v="0.4"/>
    <n v="40"/>
    <n v="15"/>
    <n v="1"/>
    <n v="641.97"/>
    <n v="847.32"/>
    <n v="1157.54"/>
    <n v="0.61"/>
    <n v="0"/>
    <n v="0"/>
    <n v="0"/>
    <n v="0"/>
    <n v="0"/>
    <n v="0"/>
    <n v="0"/>
    <n v="0"/>
    <n v="0"/>
    <n v="25.19"/>
    <n v="1.2999999999999999E-3"/>
    <n v="0.1"/>
    <s v="FREE"/>
    <s v="Ch.10 &gt;= 0.1%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8"/>
    <n v="2.97"/>
    <n v="23.07"/>
    <n v="52.68"/>
    <n v="79.680000000000007"/>
    <n v="94.69"/>
    <n v="100"/>
    <n v="100"/>
    <n v="100"/>
    <n v="10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8"/>
    <n v="2.89"/>
    <n v="20.100000000000001"/>
    <n v="29.61"/>
    <n v="27"/>
    <n v="15"/>
    <n v="5.31"/>
    <n v="0"/>
    <n v="0"/>
    <n v="0"/>
    <n v="0"/>
    <n v="0"/>
  </r>
  <r>
    <d v="2019-09-24T00:00:00"/>
    <s v=" 15:55:11"/>
    <s v="R7: 0.5/18.0...3500µm"/>
    <x v="17"/>
    <x v="6"/>
    <s v="Standard"/>
    <n v="0.4"/>
    <n v="40"/>
    <n v="15"/>
    <n v="1"/>
    <n v="465.45"/>
    <n v="869.43"/>
    <n v="1270.52"/>
    <n v="0.93"/>
    <n v="0"/>
    <n v="0"/>
    <n v="0"/>
    <n v="0"/>
    <n v="0.02"/>
    <n v="0.17"/>
    <n v="0.22"/>
    <n v="0.71"/>
    <n v="0.83"/>
    <n v="33.590000000000003"/>
    <n v="1.9900000000000001E-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2"/>
    <n v="0.47"/>
    <n v="0.83"/>
    <n v="1.49"/>
    <n v="2.65"/>
    <n v="4.6100000000000003"/>
    <n v="7.28"/>
    <n v="12.07"/>
    <n v="20.11"/>
    <n v="32.409999999999997"/>
    <n v="48.89"/>
    <n v="67.75"/>
    <n v="87.35"/>
    <n v="99.95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6"/>
    <n v="0.25"/>
    <n v="0.36"/>
    <n v="0.66"/>
    <n v="1.1599999999999999"/>
    <n v="1.96"/>
    <n v="2.67"/>
    <n v="4.79"/>
    <n v="8.0399999999999991"/>
    <n v="12.31"/>
    <n v="16.47"/>
    <n v="18.86"/>
    <n v="19.600000000000001"/>
    <n v="12.6"/>
    <n v="0.05"/>
    <n v="0"/>
    <n v="0"/>
    <n v="0"/>
    <n v="0"/>
  </r>
  <r>
    <d v="2019-09-24T00:00:00"/>
    <s v=" 15:55:32"/>
    <s v="R7: 0.5/18.0...3500µm"/>
    <x v="17"/>
    <x v="6"/>
    <s v="Standard"/>
    <n v="0.4"/>
    <n v="40"/>
    <n v="15"/>
    <n v="2"/>
    <n v="462.11"/>
    <n v="865.02"/>
    <n v="1260.82"/>
    <n v="0.92"/>
    <n v="0"/>
    <n v="0"/>
    <n v="0"/>
    <n v="0"/>
    <n v="0.02"/>
    <n v="0.19"/>
    <n v="0.24"/>
    <n v="0.76"/>
    <n v="0.88"/>
    <n v="33.979999999999997"/>
    <n v="2.0799999999999999E-2"/>
    <n v="15.7"/>
    <s v="FREE"/>
    <s v="Ch.10 &gt;= 0.1%"/>
    <n v="0"/>
    <n v="0"/>
    <n v="0"/>
    <n v="0"/>
    <n v="0"/>
    <n v="0"/>
    <n v="0"/>
    <n v="0"/>
    <n v="0"/>
    <n v="0"/>
    <n v="0"/>
    <n v="7.0000000000000007E-2"/>
    <n v="0.24"/>
    <n v="0.51"/>
    <n v="0.88"/>
    <n v="1.57"/>
    <n v="2.76"/>
    <n v="4.75"/>
    <n v="7.45"/>
    <n v="12.29"/>
    <n v="20.399999999999999"/>
    <n v="32.799999999999997"/>
    <n v="49.4"/>
    <n v="68.41"/>
    <n v="87.96"/>
    <n v="99.95"/>
    <n v="100"/>
    <n v="100"/>
    <n v="100"/>
    <n v="100"/>
    <n v="100"/>
    <n v="0"/>
    <n v="0"/>
    <n v="0"/>
    <n v="0"/>
    <n v="0"/>
    <n v="0"/>
    <n v="0"/>
    <n v="0"/>
    <n v="0"/>
    <n v="0"/>
    <n v="0"/>
    <n v="7.0000000000000007E-2"/>
    <n v="0.17"/>
    <n v="0.27"/>
    <n v="0.38"/>
    <n v="0.68"/>
    <n v="1.19"/>
    <n v="1.99"/>
    <n v="2.71"/>
    <n v="4.84"/>
    <n v="8.11"/>
    <n v="12.4"/>
    <n v="16.600000000000001"/>
    <n v="19"/>
    <n v="19.55"/>
    <n v="11.99"/>
    <n v="0.05"/>
    <n v="0"/>
    <n v="0"/>
    <n v="0"/>
    <n v="0"/>
  </r>
  <r>
    <d v="2019-09-24T00:00:00"/>
    <s v=" 15:55:55"/>
    <s v="R7: 0.5/18.0...3500µm"/>
    <x v="17"/>
    <x v="6"/>
    <s v="Standard"/>
    <n v="0.4"/>
    <n v="40"/>
    <n v="15"/>
    <n v="3"/>
    <n v="465.72"/>
    <n v="867.96"/>
    <n v="1257.3900000000001"/>
    <n v="0.91"/>
    <n v="0"/>
    <n v="0"/>
    <n v="0"/>
    <n v="0"/>
    <n v="0.02"/>
    <n v="0.17"/>
    <n v="0.22"/>
    <n v="0.7"/>
    <n v="0.82"/>
    <n v="33.57"/>
    <n v="0.02"/>
    <n v="17.100000000000001"/>
    <s v="FREE"/>
    <s v="Ch.10 &gt;= 0.1%"/>
    <n v="0"/>
    <n v="0"/>
    <n v="0"/>
    <n v="0"/>
    <n v="0"/>
    <n v="0"/>
    <n v="0"/>
    <n v="0"/>
    <n v="0"/>
    <n v="0"/>
    <n v="0"/>
    <n v="0.06"/>
    <n v="0.22"/>
    <n v="0.47"/>
    <n v="0.82"/>
    <n v="1.47"/>
    <n v="2.62"/>
    <n v="4.59"/>
    <n v="7.27"/>
    <n v="12.05"/>
    <n v="20.07"/>
    <n v="32.380000000000003"/>
    <n v="49.04"/>
    <n v="68.27"/>
    <n v="88.16"/>
    <n v="99.96"/>
    <n v="100"/>
    <n v="100"/>
    <n v="100"/>
    <n v="100"/>
    <n v="100"/>
    <n v="0"/>
    <n v="0"/>
    <n v="0"/>
    <n v="0"/>
    <n v="0"/>
    <n v="0"/>
    <n v="0"/>
    <n v="0"/>
    <n v="0"/>
    <n v="0"/>
    <n v="0"/>
    <n v="0.06"/>
    <n v="0.16"/>
    <n v="0.25"/>
    <n v="0.35"/>
    <n v="0.65"/>
    <n v="1.1499999999999999"/>
    <n v="1.96"/>
    <n v="2.68"/>
    <n v="4.79"/>
    <n v="8.02"/>
    <n v="12.31"/>
    <n v="16.66"/>
    <n v="19.23"/>
    <n v="19.89"/>
    <n v="11.8"/>
    <n v="0.04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75"/>
    <n v="54.188379099999999"/>
    <n v="0.46822720000000001"/>
    <n v="0.2749373"/>
    <n v="0.2081035"/>
    <n v="0.1639515"/>
    <n v="0.1341108"/>
    <n v="0.11706950000000001"/>
    <n v="9.7489400000000004E-2"/>
    <n v="7.9034199999999999E-2"/>
    <n v="6.5818299999999996E-2"/>
    <n v="5.4357000000000003E-2"/>
    <n v="4.2626299999999999E-2"/>
    <n v="3.3052900000000003E-2"/>
    <n v="2.5862E-2"/>
    <n v="1.81329E-2"/>
    <n v="1.0544700000000001E-2"/>
    <n v="5.2151999999999997E-3"/>
    <n v="5.9737999999999996E-3"/>
    <n v="6.2008000000000002E-3"/>
    <n v="6.1555999999999998E-3"/>
    <n v="6.5477E-3"/>
    <n v="6.6703999999999999E-3"/>
    <n v="6.4654999999999999E-3"/>
    <n v="6.3628000000000001E-3"/>
    <n v="6.1989000000000002E-3"/>
    <n v="6.1752999999999999E-3"/>
    <n v="6.2976000000000004E-3"/>
    <n v="5.0572999999999998E-3"/>
    <n v="5.6257E-3"/>
    <n v="5.6994999999999997E-3"/>
    <n v="5.7710000000000001E-3"/>
    <n v="5.7837000000000001E-3"/>
    <n v="5.8333999999999999E-3"/>
    <n v="5.8954999999999997E-3"/>
    <n v="5.6439999999999997E-3"/>
    <n v="5.5315E-3"/>
    <n v="5.4295999999999997E-3"/>
    <n v="5.2814000000000003E-3"/>
    <n v="4.8801000000000001E-3"/>
    <n v="5.0927999999999998E-3"/>
    <n v="5.4076000000000003E-3"/>
    <n v="5.4446E-3"/>
    <n v="5.4996999999999997E-3"/>
    <n v="5.5725999999999996E-3"/>
    <n v="5.5688999999999999E-3"/>
    <n v="5.6163999999999997E-3"/>
    <n v="4.9601000000000003E-3"/>
    <n v="4.9696000000000002E-3"/>
    <n v="4.9072999999999999E-3"/>
    <n v="4.7143000000000003E-3"/>
    <n v="4.7625000000000002E-3"/>
    <n v="4.8051999999999999E-3"/>
    <n v="4.9499000000000001E-3"/>
    <n v="5.1713000000000002E-3"/>
    <n v="5.2566999999999996E-3"/>
    <n v="5.2947000000000003E-3"/>
    <n v="5.1215999999999996E-3"/>
    <n v="5.0361E-3"/>
    <n v="5.1129000000000001E-3"/>
    <n v="4.3227999999999999E-3"/>
    <n v="4.3927000000000003E-3"/>
    <n v="4.3787000000000001E-3"/>
    <n v="4.5856999999999998E-3"/>
    <n v="4.6438E-3"/>
    <n v="4.6971000000000001E-3"/>
    <n v="4.8523000000000004E-3"/>
    <n v="4.8031999999999997E-3"/>
    <n v="4.7729000000000001E-3"/>
    <n v="4.5239E-3"/>
    <n v="4.326E-3"/>
    <n v="3.5638000000000002E-3"/>
    <n v="4.0080000000000003E-3"/>
    <n v="4.1177999999999996E-3"/>
    <n v="4.2166E-3"/>
    <n v="4.2588000000000001E-3"/>
    <n v="4.3334999999999997E-3"/>
    <n v="4.4203000000000003E-3"/>
    <n v="4.6760999999999999E-3"/>
    <n v="4.3836999999999999E-3"/>
    <n v="4.3191000000000002E-3"/>
    <n v="4.2415999999999999E-3"/>
    <n v="3.5217E-3"/>
    <n v="3.9928000000000003E-3"/>
    <n v="4.1124000000000004E-3"/>
    <n v="4.1294000000000001E-3"/>
    <n v="4.2081000000000002E-3"/>
    <n v="4.3011000000000004E-3"/>
    <n v="4.3331000000000003E-3"/>
    <n v="4.3521000000000002E-3"/>
    <n v="4.3540000000000002E-3"/>
    <n v="4.0159999999999996E-3"/>
    <n v="3.8960000000000002E-3"/>
    <n v="3.4388999999999999E-3"/>
    <n v="3.6744E-3"/>
    <n v="3.6514999999999998E-3"/>
    <n v="3.6416E-3"/>
    <n v="3.8405000000000002E-3"/>
    <n v="3.8533E-3"/>
    <n v="3.8917000000000001E-3"/>
    <n v="4.0404000000000004E-3"/>
  </r>
  <r>
    <x v="0"/>
    <x v="1"/>
    <n v="75"/>
    <n v="54.830908600000001"/>
    <n v="0.51097760000000003"/>
    <n v="0.28322130000000001"/>
    <n v="0.2088371"/>
    <n v="0.1621969"/>
    <n v="0.1312633"/>
    <n v="0.11348129999999999"/>
    <n v="9.3744800000000003E-2"/>
    <n v="7.5421799999999997E-2"/>
    <n v="6.2421499999999998E-2"/>
    <n v="5.1267E-2"/>
    <n v="3.9976999999999999E-2"/>
    <n v="3.08819E-2"/>
    <n v="2.4067700000000001E-2"/>
    <n v="1.68121E-2"/>
    <n v="9.7409000000000003E-3"/>
    <n v="4.7984999999999998E-3"/>
    <n v="5.4907999999999997E-3"/>
    <n v="5.7000999999999996E-3"/>
    <n v="5.6572999999999997E-3"/>
    <n v="6.0175000000000003E-3"/>
    <n v="6.1330000000000004E-3"/>
    <n v="5.9419E-3"/>
    <n v="5.8475999999999997E-3"/>
    <n v="5.6982999999999999E-3"/>
    <n v="5.6759999999999996E-3"/>
    <n v="5.7870999999999999E-3"/>
    <n v="4.6382999999999997E-3"/>
    <n v="5.1567999999999996E-3"/>
    <n v="5.2253000000000004E-3"/>
    <n v="5.2915000000000002E-3"/>
    <n v="5.3020999999999997E-3"/>
    <n v="5.3477000000000004E-3"/>
    <n v="5.4050000000000001E-3"/>
    <n v="5.1745000000000003E-3"/>
    <n v="5.0708999999999997E-3"/>
    <n v="4.9772999999999996E-3"/>
    <n v="4.8399000000000003E-3"/>
    <n v="4.4634999999999996E-3"/>
    <n v="4.6582999999999998E-3"/>
    <n v="4.9446999999999998E-3"/>
    <n v="4.9782999999999997E-3"/>
    <n v="5.0289999999999996E-3"/>
    <n v="5.0965999999999997E-3"/>
    <n v="5.0915999999999999E-3"/>
    <n v="5.1351000000000001E-3"/>
    <n v="4.5364999999999997E-3"/>
    <n v="4.5443000000000002E-3"/>
    <n v="4.4837999999999996E-3"/>
    <n v="4.2995999999999998E-3"/>
    <n v="4.3436999999999998E-3"/>
    <n v="4.3826999999999998E-3"/>
    <n v="4.5151000000000002E-3"/>
    <n v="4.7159000000000003E-3"/>
    <n v="4.7936999999999997E-3"/>
    <n v="4.8304000000000003E-3"/>
    <n v="4.6708000000000001E-3"/>
    <n v="4.5926999999999999E-3"/>
    <n v="4.6617999999999998E-3"/>
    <n v="3.9386999999999998E-3"/>
    <n v="3.9962000000000001E-3"/>
    <n v="3.9842999999999996E-3"/>
    <n v="4.1710000000000002E-3"/>
    <n v="4.2245E-3"/>
    <n v="4.2735000000000004E-3"/>
    <n v="4.4142000000000001E-3"/>
    <n v="4.3690999999999999E-3"/>
    <n v="4.3417999999999998E-3"/>
    <n v="4.1156999999999999E-3"/>
    <n v="3.9313999999999998E-3"/>
    <n v="3.2371000000000001E-3"/>
    <n v="3.6353000000000002E-3"/>
    <n v="3.7363000000000001E-3"/>
    <n v="3.8268999999999998E-3"/>
    <n v="3.8639E-3"/>
    <n v="3.9316999999999998E-3"/>
    <n v="4.0109000000000004E-3"/>
    <n v="4.2437999999999998E-3"/>
    <n v="3.9773999999999999E-3"/>
    <n v="3.9176000000000002E-3"/>
    <n v="3.8459000000000002E-3"/>
    <n v="3.1903000000000001E-3"/>
    <n v="3.6135E-3"/>
    <n v="3.7217000000000001E-3"/>
    <n v="3.7368000000000002E-3"/>
    <n v="3.8084E-3"/>
    <n v="3.8934999999999998E-3"/>
    <n v="3.9208000000000003E-3"/>
    <n v="3.9382000000000002E-3"/>
    <n v="3.9413E-3"/>
    <n v="3.6315000000000002E-3"/>
    <n v="3.5230000000000001E-3"/>
    <n v="3.1050000000000001E-3"/>
    <n v="3.3164000000000002E-3"/>
    <n v="3.2961000000000002E-3"/>
    <n v="3.2881999999999998E-3"/>
    <n v="3.4654E-3"/>
    <n v="3.4778000000000001E-3"/>
    <n v="3.5140000000000002E-3"/>
    <n v="3.6472000000000002E-3"/>
  </r>
  <r>
    <x v="1"/>
    <x v="0"/>
    <n v="45"/>
    <n v="51.924234900000002"/>
    <n v="0.21364459999999999"/>
    <n v="0.1266806"/>
    <n v="9.6327599999999999E-2"/>
    <n v="7.6083799999999993E-2"/>
    <n v="6.2356700000000001E-2"/>
    <n v="5.4528800000000002E-2"/>
    <n v="4.5475700000000001E-2"/>
    <n v="3.6918699999999999E-2"/>
    <n v="3.0780600000000002E-2"/>
    <n v="2.5446799999999999E-2"/>
    <n v="1.99762E-2"/>
    <n v="1.5500699999999999E-2"/>
    <n v="1.2137500000000001E-2"/>
    <n v="8.5161000000000004E-3"/>
    <n v="4.9557000000000004E-3"/>
    <n v="2.4528000000000002E-3"/>
    <n v="2.8102000000000001E-3"/>
    <n v="2.9169E-3"/>
    <n v="2.8958E-3"/>
    <n v="3.0802999999999998E-3"/>
    <n v="3.1377000000000002E-3"/>
    <n v="3.0416000000000002E-3"/>
    <n v="2.9933E-3"/>
    <n v="2.9160000000000002E-3"/>
    <n v="2.905E-3"/>
    <n v="2.9627E-3"/>
    <n v="2.3800000000000002E-3"/>
    <n v="2.6478000000000001E-3"/>
    <n v="2.6825E-3"/>
    <n v="2.7160999999999999E-3"/>
    <n v="2.7222000000000001E-3"/>
    <n v="2.7456E-3"/>
    <n v="2.7747000000000002E-3"/>
    <n v="2.6564000000000002E-3"/>
    <n v="2.6034999999999999E-3"/>
    <n v="2.5555E-3"/>
    <n v="2.4859000000000001E-3"/>
    <n v="2.2978999999999999E-3"/>
    <n v="2.398E-3"/>
    <n v="2.5463999999999999E-3"/>
    <n v="2.5638000000000002E-3"/>
    <n v="2.5896999999999999E-3"/>
    <n v="2.624E-3"/>
    <n v="2.6224E-3"/>
    <n v="2.6446999999999998E-3"/>
    <n v="2.3354999999999999E-3"/>
    <n v="2.3400999999999999E-3"/>
    <n v="2.3111E-3"/>
    <n v="2.2209999999999999E-3"/>
    <n v="2.2436999999999999E-3"/>
    <n v="2.2637999999999998E-3"/>
    <n v="2.3319999999999999E-3"/>
    <n v="2.4364E-3"/>
    <n v="2.4765999999999998E-3"/>
    <n v="2.4943000000000001E-3"/>
    <n v="2.4128999999999999E-3"/>
    <n v="2.3725999999999999E-3"/>
    <n v="2.4088999999999998E-3"/>
    <n v="2.0368999999999999E-3"/>
    <n v="2.0704999999999999E-3"/>
    <n v="2.0638000000000002E-3"/>
    <n v="2.1614999999999998E-3"/>
    <n v="2.1887999999999999E-3"/>
    <n v="2.2139E-3"/>
    <n v="2.2872000000000001E-3"/>
    <n v="2.264E-3"/>
    <n v="2.2496999999999999E-3"/>
    <n v="2.1323000000000002E-3"/>
    <n v="2.0395000000000001E-3"/>
    <n v="1.6803E-3"/>
    <n v="1.8902000000000001E-3"/>
    <n v="1.9419000000000001E-3"/>
    <n v="1.9884E-3"/>
    <n v="2.0084E-3"/>
    <n v="2.0436E-3"/>
    <n v="2.0845E-3"/>
    <n v="2.2051000000000002E-3"/>
    <n v="2.0673000000000002E-3"/>
    <n v="2.0370000000000002E-3"/>
    <n v="2.0005000000000001E-3"/>
    <n v="1.6613000000000001E-3"/>
    <n v="1.8839E-3"/>
    <n v="1.9403000000000001E-3"/>
    <n v="1.9483E-3"/>
    <n v="1.9854999999999999E-3"/>
    <n v="2.0292999999999999E-3"/>
    <n v="2.0444999999999999E-3"/>
    <n v="2.0535000000000002E-3"/>
    <n v="2.0541999999999999E-3"/>
    <n v="1.8951E-3"/>
    <n v="1.8385000000000001E-3"/>
    <n v="1.6233E-3"/>
    <n v="1.7344999999999999E-3"/>
    <n v="1.7237000000000001E-3"/>
    <n v="1.7189E-3"/>
    <n v="1.8129999999999999E-3"/>
    <n v="1.8190000000000001E-3"/>
    <n v="1.8370000000000001E-3"/>
    <n v="1.9072E-3"/>
  </r>
  <r>
    <x v="1"/>
    <x v="1"/>
    <n v="83"/>
    <n v="54.869936000000003"/>
    <n v="0.73089329999999997"/>
    <n v="0.41894169999999997"/>
    <n v="0.31352930000000001"/>
    <n v="0.24546480000000001"/>
    <n v="0.19983390000000001"/>
    <n v="0.17368929999999999"/>
    <n v="0.1441172"/>
    <n v="0.1164333"/>
    <n v="9.6690899999999996E-2"/>
    <n v="7.9652200000000006E-2"/>
    <n v="6.2301500000000003E-2"/>
    <n v="4.8225700000000003E-2"/>
    <n v="3.7664999999999997E-2"/>
    <n v="2.63632E-2"/>
    <n v="1.53049E-2"/>
    <n v="7.5556E-3"/>
    <n v="8.6504000000000008E-3"/>
    <n v="8.9797000000000002E-3"/>
    <n v="8.9134000000000001E-3"/>
    <n v="9.4809999999999998E-3"/>
    <n v="9.6606000000000001E-3"/>
    <n v="9.3618999999999994E-3"/>
    <n v="9.2131999999999995E-3"/>
    <n v="8.9768999999999995E-3"/>
    <n v="8.9423000000000002E-3"/>
    <n v="9.1184000000000005E-3"/>
    <n v="7.3159000000000002E-3"/>
    <n v="8.1361999999999997E-3"/>
    <n v="8.2436000000000002E-3"/>
    <n v="8.3473999999999996E-3"/>
    <n v="8.3651000000000003E-3"/>
    <n v="8.4370000000000001E-3"/>
    <n v="8.5270999999999993E-3"/>
    <n v="8.1633999999999995E-3"/>
    <n v="8.0003000000000001E-3"/>
    <n v="7.8528000000000001E-3"/>
    <n v="7.6373999999999999E-3"/>
    <n v="7.0507E-3"/>
    <n v="7.3581999999999996E-3"/>
    <n v="7.8119000000000001E-3"/>
    <n v="7.8650999999999999E-3"/>
    <n v="7.9450000000000007E-3"/>
    <n v="8.0510000000000009E-3"/>
    <n v="8.0444999999999996E-3"/>
    <n v="8.1131999999999992E-3"/>
    <n v="7.1660999999999999E-3"/>
    <n v="7.1792000000000002E-3"/>
    <n v="7.0866000000000002E-3"/>
    <n v="6.8021999999999996E-3"/>
    <n v="6.8719000000000002E-3"/>
    <n v="6.9335000000000004E-3"/>
    <n v="7.1425999999999998E-3"/>
    <n v="7.4612000000000003E-3"/>
    <n v="7.5843000000000004E-3"/>
    <n v="7.6407000000000003E-3"/>
    <n v="7.3896999999999999E-3"/>
    <n v="7.2661999999999996E-3"/>
    <n v="7.3762999999999997E-3"/>
    <n v="6.2344000000000002E-3"/>
    <n v="6.3306999999999999E-3"/>
    <n v="6.3111E-3"/>
    <n v="6.6083000000000001E-3"/>
    <n v="6.6924999999999997E-3"/>
    <n v="6.7697E-3"/>
    <n v="6.9930000000000001E-3"/>
    <n v="6.9218999999999999E-3"/>
    <n v="6.8785000000000001E-3"/>
    <n v="6.5199000000000003E-3"/>
    <n v="6.2316000000000003E-3"/>
    <n v="5.1324999999999999E-3"/>
    <n v="5.7682000000000002E-3"/>
    <n v="5.9272999999999999E-3"/>
    <n v="6.0702000000000004E-3"/>
    <n v="6.1301000000000003E-3"/>
    <n v="6.2376000000000003E-3"/>
    <n v="6.3628000000000001E-3"/>
    <n v="6.7317000000000002E-3"/>
    <n v="6.3099000000000002E-3"/>
    <n v="6.2160999999999996E-3"/>
    <n v="6.1035000000000004E-3"/>
    <n v="5.0654999999999997E-3"/>
    <n v="5.7403999999999997E-3"/>
    <n v="5.9122999999999997E-3"/>
    <n v="5.9364999999999999E-3"/>
    <n v="6.0499999999999998E-3"/>
    <n v="6.1843999999999996E-3"/>
    <n v="6.2291999999999998E-3"/>
    <n v="6.2566999999999996E-3"/>
    <n v="6.2604000000000002E-3"/>
    <n v="5.7716E-3"/>
    <n v="5.5991000000000001E-3"/>
    <n v="4.9388000000000001E-3"/>
    <n v="5.2760000000000003E-3"/>
    <n v="5.2434999999999999E-3"/>
    <n v="5.2299E-3"/>
    <n v="5.5139000000000004E-3"/>
    <n v="5.5329000000000003E-3"/>
    <n v="5.5891999999999999E-3"/>
    <n v="5.8018999999999996E-3"/>
  </r>
  <r>
    <x v="2"/>
    <x v="0"/>
    <n v="60"/>
    <n v="51.435923299999999"/>
    <n v="0.30994660000000002"/>
    <n v="0.1863226"/>
    <n v="0.1386115"/>
    <n v="0.1103088"/>
    <n v="9.0135199999999999E-2"/>
    <n v="7.9380199999999998E-2"/>
    <n v="6.5841899999999995E-2"/>
    <n v="5.3834399999999998E-2"/>
    <n v="4.4330700000000001E-2"/>
    <n v="3.6504200000000001E-2"/>
    <n v="2.8008700000000001E-2"/>
    <n v="2.2908999999999999E-2"/>
    <n v="1.77416E-2"/>
    <n v="1.2569200000000001E-2"/>
    <n v="7.5545999999999999E-3"/>
    <n v="3.8592000000000001E-3"/>
    <n v="4.2525999999999996E-3"/>
    <n v="4.2414999999999996E-3"/>
    <n v="4.0052000000000004E-3"/>
    <n v="3.9817000000000003E-3"/>
    <n v="4.5385E-3"/>
    <n v="4.0198999999999999E-3"/>
    <n v="4.4717999999999997E-3"/>
    <n v="4.4149999999999997E-3"/>
    <n v="4.2541000000000002E-3"/>
    <n v="4.444E-3"/>
    <n v="3.5374E-3"/>
    <n v="3.6798E-3"/>
    <n v="3.8991E-3"/>
    <n v="3.9481999999999998E-3"/>
    <n v="3.7593000000000001E-3"/>
    <n v="4.1123000000000002E-3"/>
    <n v="4.0607000000000004E-3"/>
    <n v="3.9294999999999998E-3"/>
    <n v="4.1396000000000002E-3"/>
    <n v="3.7364999999999998E-3"/>
    <n v="4.0547999999999999E-3"/>
    <n v="3.5955000000000002E-3"/>
    <n v="3.6871E-3"/>
    <n v="3.5331E-3"/>
    <n v="3.6381E-3"/>
    <n v="3.7536000000000002E-3"/>
    <n v="3.6484E-3"/>
    <n v="3.9267E-3"/>
    <n v="3.6652999999999998E-3"/>
    <n v="3.6365E-3"/>
    <n v="3.8801E-3"/>
    <n v="3.2428000000000001E-3"/>
    <n v="3.3349E-3"/>
    <n v="3.3977999999999999E-3"/>
    <n v="3.4848000000000001E-3"/>
    <n v="3.5712000000000001E-3"/>
    <n v="3.4592999999999998E-3"/>
    <n v="3.4022000000000002E-3"/>
    <n v="3.3738000000000001E-3"/>
    <n v="3.5975E-3"/>
    <n v="3.1657999999999999E-3"/>
    <n v="3.4559999999999999E-3"/>
    <n v="2.8817000000000001E-3"/>
    <n v="3.2477000000000001E-3"/>
    <n v="3.3617E-3"/>
    <n v="3.2247E-3"/>
    <n v="2.9824999999999999E-3"/>
    <n v="3.1423000000000002E-3"/>
    <n v="3.3487999999999999E-3"/>
    <n v="3.0179E-3"/>
    <n v="3.1844999999999998E-3"/>
    <n v="3.1687999999999998E-3"/>
    <n v="3.251E-3"/>
    <n v="2.4534000000000001E-3"/>
    <n v="3.2155E-3"/>
    <n v="2.8183000000000001E-3"/>
    <n v="2.9367E-3"/>
    <n v="3.1281999999999998E-3"/>
    <n v="2.8861E-3"/>
    <n v="2.9956000000000002E-3"/>
    <n v="3.0282E-3"/>
    <n v="3.1365E-3"/>
    <n v="3.1960999999999999E-3"/>
    <n v="2.9229999999999998E-3"/>
    <n v="2.5515999999999998E-3"/>
    <n v="2.7529999999999998E-3"/>
    <n v="2.8335000000000001E-3"/>
    <n v="2.7353999999999998E-3"/>
    <n v="2.8264000000000002E-3"/>
    <n v="2.8378000000000001E-3"/>
    <n v="2.9776E-3"/>
    <n v="2.8444999999999998E-3"/>
    <n v="2.8603000000000001E-3"/>
    <n v="2.9198000000000002E-3"/>
    <n v="2.7783999999999999E-3"/>
    <n v="2.4673999999999998E-3"/>
    <n v="2.5999E-3"/>
    <n v="2.6740000000000002E-3"/>
    <n v="2.5051000000000001E-3"/>
    <n v="2.8416000000000001E-3"/>
    <n v="2.8752000000000001E-3"/>
    <n v="2.7204999999999998E-3"/>
    <n v="2.7117E-3"/>
  </r>
  <r>
    <x v="2"/>
    <x v="1"/>
    <n v="90"/>
    <n v="55.136440700000001"/>
    <n v="0.84186320000000003"/>
    <n v="0.48997089999999999"/>
    <n v="0.35898089999999999"/>
    <n v="0.28328560000000003"/>
    <n v="0.23003109999999999"/>
    <n v="0.20134050000000001"/>
    <n v="0.1662225"/>
    <n v="0.13528080000000001"/>
    <n v="0.1110032"/>
    <n v="9.1105800000000001E-2"/>
    <n v="6.9652199999999997E-2"/>
    <n v="5.6829400000000002E-2"/>
    <n v="4.3914500000000002E-2"/>
    <n v="3.10339E-2"/>
    <n v="1.8610399999999999E-2"/>
    <n v="9.4838000000000006E-3"/>
    <n v="1.0446E-2"/>
    <n v="1.04181E-2"/>
    <n v="9.8378000000000007E-3"/>
    <n v="9.7792999999999995E-3"/>
    <n v="1.11477E-2"/>
    <n v="9.8735999999999997E-3"/>
    <n v="1.09842E-2"/>
    <n v="1.08436E-2"/>
    <n v="1.04498E-2"/>
    <n v="1.0914200000000001E-2"/>
    <n v="8.6765999999999996E-3"/>
    <n v="9.0241999999999996E-3"/>
    <n v="9.5607999999999995E-3"/>
    <n v="9.6822999999999996E-3"/>
    <n v="9.2189000000000004E-3"/>
    <n v="1.00851E-2"/>
    <n v="9.9576000000000005E-3"/>
    <n v="9.6369999999999997E-3"/>
    <n v="1.0153000000000001E-2"/>
    <n v="9.1631000000000004E-3"/>
    <n v="9.9389999999999999E-3"/>
    <n v="8.8026000000000007E-3"/>
    <n v="9.0275000000000008E-3"/>
    <n v="8.6504000000000008E-3"/>
    <n v="8.9075999999999999E-3"/>
    <n v="9.1900000000000003E-3"/>
    <n v="8.9333999999999993E-3"/>
    <n v="9.6158000000000007E-3"/>
    <n v="8.9741000000000005E-3"/>
    <n v="8.9040000000000005E-3"/>
    <n v="9.5010000000000008E-3"/>
    <n v="7.9352999999999993E-3"/>
    <n v="8.1521000000000007E-3"/>
    <n v="8.3061000000000003E-3"/>
    <n v="8.5185E-3"/>
    <n v="8.7297E-3"/>
    <n v="8.4580000000000002E-3"/>
    <n v="8.3169000000000003E-3"/>
    <n v="8.2476000000000008E-3"/>
    <n v="8.7950000000000007E-3"/>
    <n v="7.7393999999999996E-3"/>
    <n v="8.4452999999999993E-3"/>
    <n v="7.0381999999999997E-3"/>
    <n v="7.9263000000000007E-3"/>
    <n v="8.2042E-3"/>
    <n v="7.8720999999999999E-3"/>
    <n v="7.2801000000000003E-3"/>
    <n v="7.6693999999999998E-3"/>
    <n v="8.1738000000000002E-3"/>
    <n v="7.3657999999999996E-3"/>
    <n v="7.7723999999999996E-3"/>
    <n v="7.7332E-3"/>
    <n v="7.9308999999999994E-3"/>
    <n v="5.9807000000000003E-3"/>
    <n v="7.8361999999999998E-3"/>
    <n v="6.8681000000000002E-3"/>
    <n v="7.1561999999999997E-3"/>
    <n v="7.6229999999999996E-3"/>
    <n v="7.0327999999999996E-3"/>
    <n v="7.2998000000000004E-3"/>
    <n v="7.3777000000000001E-3"/>
    <n v="7.6423000000000003E-3"/>
    <n v="7.7875000000000002E-3"/>
    <n v="7.1180999999999996E-3"/>
    <n v="6.2088999999999998E-3"/>
    <n v="6.6977E-3"/>
    <n v="6.8932000000000004E-3"/>
    <n v="6.6547000000000004E-3"/>
    <n v="6.8766000000000001E-3"/>
    <n v="6.9027999999999997E-3"/>
    <n v="7.2436000000000002E-3"/>
    <n v="6.9208999999999998E-3"/>
    <n v="6.9588999999999996E-3"/>
    <n v="7.1003999999999998E-3"/>
    <n v="6.7565999999999998E-3"/>
    <n v="5.9936E-3"/>
    <n v="6.3147999999999998E-3"/>
    <n v="6.4955000000000004E-3"/>
    <n v="6.0841999999999997E-3"/>
    <n v="6.9015999999999999E-3"/>
    <n v="6.9849999999999999E-3"/>
    <n v="6.6081999999999998E-3"/>
    <n v="6.5865000000000003E-3"/>
  </r>
  <r>
    <x v="3"/>
    <x v="0"/>
    <n v="68"/>
    <n v="52.371123599999997"/>
    <n v="0.42912689999999998"/>
    <n v="0.25147659999999999"/>
    <n v="0.19015840000000001"/>
    <n v="0.14973030000000001"/>
    <n v="0.1224254"/>
    <n v="0.10682709999999999"/>
    <n v="8.8930599999999999E-2"/>
    <n v="7.2072700000000003E-2"/>
    <n v="6.0005200000000002E-2"/>
    <n v="4.9544499999999998E-2"/>
    <n v="3.8843000000000003E-2"/>
    <n v="3.01144E-2"/>
    <n v="2.3558699999999998E-2"/>
    <n v="1.65153E-2"/>
    <n v="9.6024999999999999E-3"/>
    <n v="4.7482999999999996E-3"/>
    <n v="5.4387999999999997E-3"/>
    <n v="5.6455000000000003E-3"/>
    <n v="5.6043000000000004E-3"/>
    <n v="5.9613000000000001E-3"/>
    <n v="6.0730999999999997E-3"/>
    <n v="5.8864E-3"/>
    <n v="5.7929000000000001E-3"/>
    <n v="5.6438E-3"/>
    <n v="5.6223000000000002E-3"/>
    <n v="5.7336000000000002E-3"/>
    <n v="4.6039000000000002E-3"/>
    <n v="5.1212999999999996E-3"/>
    <n v="5.1885000000000004E-3"/>
    <n v="5.2535999999999998E-3"/>
    <n v="5.2651E-3"/>
    <n v="5.3103999999999998E-3"/>
    <n v="5.3669E-3"/>
    <n v="5.1380000000000002E-3"/>
    <n v="5.0355E-3"/>
    <n v="4.9427000000000004E-3"/>
    <n v="4.8078000000000001E-3"/>
    <n v="4.4421E-3"/>
    <n v="4.6357000000000004E-3"/>
    <n v="4.9221999999999998E-3"/>
    <n v="4.9557999999999998E-3"/>
    <n v="5.006E-3"/>
    <n v="5.0724000000000003E-3"/>
    <n v="5.0689999999999997E-3"/>
    <n v="5.1121999999999999E-3"/>
    <n v="4.5148999999999996E-3"/>
    <n v="4.5234999999999997E-3"/>
    <n v="4.4666000000000003E-3"/>
    <n v="4.2906000000000003E-3"/>
    <n v="4.3344999999999998E-3"/>
    <n v="4.3734000000000004E-3"/>
    <n v="4.5050999999999997E-3"/>
    <n v="4.7066E-3"/>
    <n v="4.7841999999999997E-3"/>
    <n v="4.8189000000000001E-3"/>
    <n v="4.6613000000000002E-3"/>
    <n v="4.5834999999999999E-3"/>
    <n v="4.6533E-3"/>
    <n v="3.9341000000000003E-3"/>
    <n v="3.9975000000000002E-3"/>
    <n v="3.9846999999999999E-3"/>
    <n v="4.1729999999999996E-3"/>
    <n v="4.2259999999999997E-3"/>
    <n v="4.2744999999999997E-3"/>
    <n v="4.4156999999999998E-3"/>
    <n v="4.3709999999999999E-3"/>
    <n v="4.3433999999999999E-3"/>
    <n v="4.1168999999999997E-3"/>
    <n v="3.9366000000000002E-3"/>
    <n v="3.2429999999999998E-3"/>
    <n v="3.6468999999999998E-3"/>
    <n v="3.7469000000000001E-3"/>
    <n v="3.8368E-3"/>
    <n v="3.8752000000000001E-3"/>
    <n v="3.9430999999999997E-3"/>
    <n v="4.0220999999999998E-3"/>
    <n v="4.2548999999999998E-3"/>
    <n v="3.9887999999999998E-3"/>
    <n v="3.9300000000000003E-3"/>
    <n v="3.8593E-3"/>
    <n v="3.2043000000000002E-3"/>
    <n v="3.6327E-3"/>
    <n v="3.7415E-3"/>
    <n v="3.7569000000000001E-3"/>
    <n v="3.8286000000000001E-3"/>
    <n v="3.9132000000000004E-3"/>
    <n v="3.9421999999999999E-3"/>
    <n v="3.9595999999999998E-3"/>
    <n v="3.9613000000000001E-3"/>
    <n v="3.6537000000000002E-3"/>
    <n v="3.5444999999999999E-3"/>
    <n v="3.1285000000000002E-3"/>
    <n v="3.3425999999999998E-3"/>
    <n v="3.3218000000000002E-3"/>
    <n v="3.3127999999999999E-3"/>
    <n v="3.4937000000000002E-3"/>
    <n v="3.5054000000000001E-3"/>
    <n v="3.5404E-3"/>
    <n v="3.6754999999999999E-3"/>
  </r>
  <r>
    <x v="3"/>
    <x v="1"/>
    <n v="83"/>
    <n v="54.968141699999997"/>
    <n v="0.67145180000000004"/>
    <n v="0.38055040000000001"/>
    <n v="0.2843117"/>
    <n v="0.221915"/>
    <n v="0.17863899999999999"/>
    <n v="0.1562597"/>
    <n v="0.1291737"/>
    <n v="0.1045637"/>
    <n v="8.6380899999999997E-2"/>
    <n v="7.1098700000000001E-2"/>
    <n v="5.5792799999999997E-2"/>
    <n v="4.31654E-2"/>
    <n v="3.3694799999999997E-2"/>
    <n v="2.4006300000000001E-2"/>
    <n v="1.3677999999999999E-2"/>
    <n v="6.7488000000000001E-3"/>
    <n v="7.7256E-3"/>
    <n v="8.0198999999999999E-3"/>
    <n v="7.9603E-3"/>
    <n v="8.0479999999999996E-3"/>
    <n v="8.0210999999999998E-3"/>
    <n v="8.3607999999999998E-3"/>
    <n v="8.2281000000000003E-3"/>
    <n v="8.0172999999999998E-3"/>
    <n v="7.9856000000000007E-3"/>
    <n v="8.0164999999999993E-3"/>
    <n v="6.2970999999999999E-3"/>
    <n v="7.2636999999999997E-3"/>
    <n v="7.3597000000000003E-3"/>
    <n v="7.4524999999999999E-3"/>
    <n v="7.4681000000000001E-3"/>
    <n v="7.5322999999999996E-3"/>
    <n v="7.6128000000000003E-3"/>
    <n v="7.2880999999999996E-3"/>
    <n v="7.1425000000000004E-3"/>
    <n v="7.0106999999999999E-3"/>
    <n v="6.8180999999999997E-3"/>
    <n v="6.2927E-3"/>
    <n v="6.4262E-3"/>
    <n v="7.1805999999999997E-3"/>
    <n v="7.0193E-3"/>
    <n v="7.0905999999999999E-3"/>
    <n v="7.1853999999999998E-3"/>
    <n v="7.1792999999999996E-3"/>
    <n v="7.2405999999999998E-3"/>
    <n v="7.3654000000000002E-3"/>
    <n v="6.8259000000000002E-3"/>
    <n v="6.5418000000000004E-3"/>
    <n v="6.1703000000000001E-3"/>
    <n v="6.1307999999999996E-3"/>
    <n v="6.1856999999999997E-3"/>
    <n v="6.2547999999999996E-3"/>
    <n v="6.6565000000000001E-3"/>
    <n v="6.7663000000000003E-3"/>
    <n v="6.8170000000000001E-3"/>
    <n v="6.5926999999999999E-3"/>
    <n v="6.4825000000000004E-3"/>
    <n v="6.5805000000000004E-3"/>
    <n v="5.7551E-3"/>
    <n v="5.6461000000000003E-3"/>
    <n v="5.6287999999999998E-3"/>
    <n v="5.8935000000000003E-3"/>
    <n v="5.5683E-3"/>
    <n v="5.7098000000000001E-3"/>
    <n v="6.0673999999999997E-3"/>
    <n v="6.1732000000000002E-3"/>
    <n v="6.1345000000000002E-3"/>
    <n v="6.1148000000000001E-3"/>
    <n v="5.8884999999999996E-3"/>
    <n v="4.9356000000000001E-3"/>
    <n v="5.5193999999999998E-3"/>
    <n v="5.2843999999999999E-3"/>
    <n v="5.4120000000000001E-3"/>
    <n v="5.4651999999999999E-3"/>
    <n v="5.561E-3"/>
    <n v="5.6727000000000001E-3"/>
    <n v="5.8986999999999998E-3"/>
    <n v="5.9458000000000002E-3"/>
    <n v="5.5415999999999998E-3"/>
    <n v="5.4409999999999997E-3"/>
    <n v="4.5151999999999996E-3"/>
    <n v="5.1161000000000002E-3"/>
    <n v="5.0677999999999999E-3"/>
    <n v="5.0188000000000003E-3"/>
    <n v="5.2413E-3"/>
    <n v="5.2845000000000001E-3"/>
    <n v="5.5516000000000003E-3"/>
    <n v="5.5760999999999996E-3"/>
    <n v="5.5796999999999999E-3"/>
    <n v="5.5149999999999999E-3"/>
    <n v="5.3579999999999999E-3"/>
    <n v="4.5918E-3"/>
    <n v="4.9220000000000002E-3"/>
    <n v="4.6715999999999997E-3"/>
    <n v="4.6597000000000001E-3"/>
    <n v="4.5675000000000004E-3"/>
    <n v="4.9759000000000001E-3"/>
    <n v="5.0765999999999997E-3"/>
    <n v="5.1691000000000003E-3"/>
  </r>
  <r>
    <x v="4"/>
    <x v="0"/>
    <n v="75"/>
    <n v="51.813454100000001"/>
    <n v="0.44981569999999998"/>
    <n v="0.26937240000000001"/>
    <n v="0.2057146"/>
    <n v="0.162858"/>
    <n v="0.13370409999999999"/>
    <n v="0.1170992"/>
    <n v="9.7781699999999999E-2"/>
    <n v="7.9477400000000004E-2"/>
    <n v="6.6327399999999995E-2"/>
    <n v="5.4880999999999999E-2"/>
    <n v="4.3120100000000001E-2"/>
    <n v="3.3478899999999999E-2"/>
    <n v="2.6230900000000001E-2"/>
    <n v="1.8415000000000001E-2"/>
    <n v="1.0722199999999999E-2"/>
    <n v="5.3100999999999999E-3"/>
    <n v="6.0847000000000002E-3"/>
    <n v="6.3157999999999999E-3"/>
    <n v="6.2702000000000001E-3"/>
    <n v="6.6696000000000004E-3"/>
    <n v="6.7935000000000001E-3"/>
    <n v="6.5858999999999996E-3"/>
    <n v="6.4812999999999997E-3"/>
    <n v="6.3137999999999996E-3"/>
    <n v="6.2900999999999999E-3"/>
    <n v="6.4151E-3"/>
    <n v="5.1551000000000001E-3"/>
    <n v="5.7355000000000001E-3"/>
    <n v="5.8104999999999997E-3"/>
    <n v="5.8830999999999996E-3"/>
    <n v="5.8964999999999998E-3"/>
    <n v="5.9471999999999997E-3"/>
    <n v="6.0102999999999997E-3"/>
    <n v="5.7539000000000002E-3"/>
    <n v="5.6394000000000001E-3"/>
    <n v="5.5354999999999996E-3"/>
    <n v="5.385E-3"/>
    <n v="4.9791999999999996E-3"/>
    <n v="5.1961000000000004E-3"/>
    <n v="5.5177999999999998E-3"/>
    <n v="5.5555999999999999E-3"/>
    <n v="5.6118000000000001E-3"/>
    <n v="5.6858000000000004E-3"/>
    <n v="5.6826999999999997E-3"/>
    <n v="5.7311000000000003E-3"/>
    <n v="5.0607999999999998E-3"/>
    <n v="5.0708000000000003E-3"/>
    <n v="5.0086000000000002E-3"/>
    <n v="4.8146999999999999E-3"/>
    <n v="4.8637999999999997E-3"/>
    <n v="4.9074000000000001E-3"/>
    <n v="5.0550999999999999E-3"/>
    <n v="5.2817000000000003E-3"/>
    <n v="5.3688E-3"/>
    <n v="5.4067999999999998E-3"/>
    <n v="5.2307999999999999E-3"/>
    <n v="5.1434999999999996E-3"/>
    <n v="5.2223E-3"/>
    <n v="4.4162999999999997E-3"/>
    <n v="4.4901000000000003E-3"/>
    <n v="4.4754E-3"/>
    <n v="4.6877000000000004E-3"/>
    <n v="4.7467999999999998E-3"/>
    <n v="4.8011E-3"/>
    <n v="4.96E-3"/>
    <n v="4.9099E-3"/>
    <n v="4.8788E-3"/>
    <n v="4.6242000000000002E-3"/>
    <n v="4.4235999999999998E-3"/>
    <n v="3.6448000000000001E-3"/>
    <n v="4.1009999999999996E-3"/>
    <n v="4.2129000000000003E-3"/>
    <n v="4.3135999999999999E-3"/>
    <n v="4.3572999999999997E-3"/>
    <n v="4.4336999999999996E-3"/>
    <n v="4.5222999999999999E-3"/>
    <n v="4.7837000000000001E-3"/>
    <n v="4.4849E-3"/>
    <n v="4.4194000000000004E-3"/>
    <n v="4.3404999999999997E-3"/>
    <n v="3.6050000000000001E-3"/>
    <n v="4.0886000000000004E-3"/>
    <n v="4.2110999999999997E-3"/>
    <n v="4.2285999999999999E-3"/>
    <n v="4.3090999999999997E-3"/>
    <n v="4.4039999999999999E-3"/>
    <n v="4.4372999999999999E-3"/>
    <n v="4.4568000000000003E-3"/>
    <n v="4.4581000000000004E-3"/>
    <n v="4.1136000000000002E-3"/>
    <n v="3.9906999999999998E-3"/>
    <n v="3.5243000000000002E-3"/>
    <n v="3.7659999999999998E-3"/>
    <n v="3.7423999999999999E-3"/>
    <n v="3.7318999999999998E-3"/>
    <n v="3.9366000000000002E-3"/>
    <n v="3.9494999999999999E-3"/>
    <n v="3.9881999999999999E-3"/>
    <n v="4.1409000000000003E-3"/>
  </r>
  <r>
    <x v="4"/>
    <x v="1"/>
    <n v="75"/>
    <n v="54.188379099999999"/>
    <n v="0.46822720000000001"/>
    <n v="0.2749373"/>
    <n v="0.2081035"/>
    <n v="0.1639515"/>
    <n v="0.1341108"/>
    <n v="0.11706950000000001"/>
    <n v="9.7489400000000004E-2"/>
    <n v="7.9034199999999999E-2"/>
    <n v="6.5818299999999996E-2"/>
    <n v="5.4357000000000003E-2"/>
    <n v="4.2626299999999999E-2"/>
    <n v="3.3052900000000003E-2"/>
    <n v="2.5862E-2"/>
    <n v="1.81329E-2"/>
    <n v="1.0544700000000001E-2"/>
    <n v="5.2151999999999997E-3"/>
    <n v="5.9737999999999996E-3"/>
    <n v="6.2008000000000002E-3"/>
    <n v="6.1555999999999998E-3"/>
    <n v="6.5477E-3"/>
    <n v="6.6703999999999999E-3"/>
    <n v="6.4654999999999999E-3"/>
    <n v="6.3628000000000001E-3"/>
    <n v="6.1989000000000002E-3"/>
    <n v="6.1752999999999999E-3"/>
    <n v="6.2976000000000004E-3"/>
    <n v="5.0572999999999998E-3"/>
    <n v="5.6257E-3"/>
    <n v="5.6994999999999997E-3"/>
    <n v="5.7710000000000001E-3"/>
    <n v="5.7837000000000001E-3"/>
    <n v="5.8333999999999999E-3"/>
    <n v="5.8954999999999997E-3"/>
    <n v="5.6439999999999997E-3"/>
    <n v="5.5315E-3"/>
    <n v="5.4295999999999997E-3"/>
    <n v="5.2814000000000003E-3"/>
    <n v="4.8801000000000001E-3"/>
    <n v="5.0927999999999998E-3"/>
    <n v="5.4076000000000003E-3"/>
    <n v="5.4446E-3"/>
    <n v="5.4996999999999997E-3"/>
    <n v="5.5725999999999996E-3"/>
    <n v="5.5688999999999999E-3"/>
    <n v="5.6163999999999997E-3"/>
    <n v="4.9601000000000003E-3"/>
    <n v="4.9696000000000002E-3"/>
    <n v="4.9072999999999999E-3"/>
    <n v="4.7143000000000003E-3"/>
    <n v="4.7625000000000002E-3"/>
    <n v="4.8051999999999999E-3"/>
    <n v="4.9499000000000001E-3"/>
    <n v="5.1713000000000002E-3"/>
    <n v="5.2566999999999996E-3"/>
    <n v="5.2947000000000003E-3"/>
    <n v="5.1215999999999996E-3"/>
    <n v="5.0361E-3"/>
    <n v="5.1129000000000001E-3"/>
    <n v="4.3227999999999999E-3"/>
    <n v="4.3927000000000003E-3"/>
    <n v="4.3787000000000001E-3"/>
    <n v="4.5856999999999998E-3"/>
    <n v="4.6438E-3"/>
    <n v="4.6971000000000001E-3"/>
    <n v="4.8523000000000004E-3"/>
    <n v="4.8031999999999997E-3"/>
    <n v="4.7729000000000001E-3"/>
    <n v="4.5239E-3"/>
    <n v="4.326E-3"/>
    <n v="3.5638000000000002E-3"/>
    <n v="4.0080000000000003E-3"/>
    <n v="4.1177999999999996E-3"/>
    <n v="4.2166E-3"/>
    <n v="4.2588000000000001E-3"/>
    <n v="4.3334999999999997E-3"/>
    <n v="4.4203000000000003E-3"/>
    <n v="4.6760999999999999E-3"/>
    <n v="4.3836999999999999E-3"/>
    <n v="4.3191000000000002E-3"/>
    <n v="4.2415999999999999E-3"/>
    <n v="3.5217E-3"/>
    <n v="3.9928000000000003E-3"/>
    <n v="4.1124000000000004E-3"/>
    <n v="4.1294000000000001E-3"/>
    <n v="4.2081000000000002E-3"/>
    <n v="4.3011000000000004E-3"/>
    <n v="4.3331000000000003E-3"/>
    <n v="4.3521000000000002E-3"/>
    <n v="4.3540000000000002E-3"/>
    <n v="4.0159999999999996E-3"/>
    <n v="3.8960000000000002E-3"/>
    <n v="3.4388999999999999E-3"/>
    <n v="3.6744E-3"/>
    <n v="3.6514999999999998E-3"/>
    <n v="3.6416E-3"/>
    <n v="3.8405000000000002E-3"/>
    <n v="3.8533E-3"/>
    <n v="3.8917000000000001E-3"/>
    <n v="4.0404000000000004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4B74C-5BB0-438F-9A20-1DA322FB8A5F}" name="PivotTable9" cacheId="5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2">
  <location ref="A3:B18" firstHeaderRow="1" firstDataRow="1" firstDataCol="1"/>
  <pivotFields count="103">
    <pivotField axis="axisRow" showAll="0" defaultSubtotal="0">
      <items count="5">
        <item x="0"/>
        <item x="1"/>
        <item x="2"/>
        <item x="3"/>
        <item x="4"/>
      </items>
    </pivotField>
    <pivotField axis="axisRow" showAll="0" defaultSubtotal="0">
      <items count="2">
        <item x="1"/>
        <item x="0"/>
      </items>
    </pivotField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0"/>
    <field x="1"/>
  </rowFields>
  <rowItems count="1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</rowItems>
  <colItems count="1">
    <i/>
  </colItems>
  <dataFields count="1">
    <dataField name="Average of 112.5" fld="18" subtotal="average" baseField="0" baseItem="0"/>
  </dataFields>
  <formats count="18">
    <format dxfId="23">
      <pivotArea collapsedLevelsAreSubtotals="1" fieldPosition="0">
        <references count="2">
          <reference field="0" count="1" selected="0">
            <x v="0"/>
          </reference>
          <reference field="1" count="0"/>
        </references>
      </pivotArea>
    </format>
    <format dxfId="22">
      <pivotArea collapsedLevelsAreSubtotals="1" fieldPosition="0">
        <references count="1">
          <reference field="0" count="1">
            <x v="1"/>
          </reference>
        </references>
      </pivotArea>
    </format>
    <format dxfId="21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20">
      <pivotArea collapsedLevelsAreSubtotals="1" fieldPosition="0">
        <references count="1">
          <reference field="0" count="1">
            <x v="2"/>
          </reference>
        </references>
      </pivotArea>
    </format>
    <format dxfId="19">
      <pivotArea collapsedLevelsAreSubtotals="1" fieldPosition="0">
        <references count="2">
          <reference field="0" count="1" selected="0">
            <x v="2"/>
          </reference>
          <reference field="1" count="0"/>
        </references>
      </pivotArea>
    </format>
    <format dxfId="18">
      <pivotArea collapsedLevelsAreSubtotals="1" fieldPosition="0">
        <references count="1">
          <reference field="0" count="1">
            <x v="3"/>
          </reference>
        </references>
      </pivotArea>
    </format>
    <format dxfId="17">
      <pivotArea collapsedLevelsAreSubtotals="1" fieldPosition="0">
        <references count="2">
          <reference field="0" count="1" selected="0">
            <x v="3"/>
          </reference>
          <reference field="1" count="0"/>
        </references>
      </pivotArea>
    </format>
    <format dxfId="16">
      <pivotArea collapsedLevelsAreSubtotals="1" fieldPosition="0">
        <references count="1">
          <reference field="0" count="1">
            <x v="4"/>
          </reference>
        </references>
      </pivotArea>
    </format>
    <format dxfId="15">
      <pivotArea collapsedLevelsAreSubtotals="1" fieldPosition="0">
        <references count="2">
          <reference field="0" count="1" selected="0">
            <x v="4"/>
          </reference>
          <reference field="1" count="0"/>
        </references>
      </pivotArea>
    </format>
    <format dxfId="14">
      <pivotArea collapsedLevelsAreSubtotals="1" fieldPosition="0">
        <references count="2">
          <reference field="0" count="1" selected="0">
            <x v="0"/>
          </reference>
          <reference field="1" count="0"/>
        </references>
      </pivotArea>
    </format>
    <format dxfId="13">
      <pivotArea collapsedLevelsAreSubtotals="1" fieldPosition="0">
        <references count="1">
          <reference field="0" count="1">
            <x v="1"/>
          </reference>
        </references>
      </pivotArea>
    </format>
    <format dxfId="12">
      <pivotArea collapsedLevelsAreSubtotals="1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11">
      <pivotArea collapsedLevelsAreSubtotals="1" fieldPosition="0">
        <references count="1">
          <reference field="0" count="1">
            <x v="2"/>
          </reference>
        </references>
      </pivotArea>
    </format>
    <format dxfId="10">
      <pivotArea collapsedLevelsAreSubtotals="1" fieldPosition="0">
        <references count="2">
          <reference field="0" count="1" selected="0">
            <x v="2"/>
          </reference>
          <reference field="1" count="0"/>
        </references>
      </pivotArea>
    </format>
    <format dxfId="9">
      <pivotArea collapsedLevelsAreSubtotals="1" fieldPosition="0">
        <references count="1">
          <reference field="0" count="1">
            <x v="3"/>
          </reference>
        </references>
      </pivotArea>
    </format>
    <format dxfId="8">
      <pivotArea collapsedLevelsAreSubtotals="1" fieldPosition="0">
        <references count="2">
          <reference field="0" count="1" selected="0">
            <x v="3"/>
          </reference>
          <reference field="1" count="0"/>
        </references>
      </pivotArea>
    </format>
    <format dxfId="7">
      <pivotArea collapsedLevelsAreSubtotals="1" fieldPosition="0">
        <references count="1">
          <reference field="0" count="1">
            <x v="4"/>
          </reference>
        </references>
      </pivotArea>
    </format>
    <format dxfId="6">
      <pivotArea collapsedLevelsAreSubtotals="1" fieldPosition="0">
        <references count="2">
          <reference field="0" count="1" selected="0">
            <x v="4"/>
          </reference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374E8-2C03-4A8D-A8BB-03FBCDC6D4EB}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rowHeaderCaption="Treatment" colHeaderCaption="% fines for nozzles">
  <location ref="A3:F21" firstHeaderRow="1" firstDataRow="2" firstDataCol="1"/>
  <pivotFields count="90">
    <pivotField numFmtId="14" showAll="0"/>
    <pivotField showAll="0"/>
    <pivotField showAll="0"/>
    <pivotField axis="axisRow" showAll="0">
      <items count="19">
        <item h="1" x="0"/>
        <item x="9"/>
        <item x="10"/>
        <item x="15"/>
        <item x="14"/>
        <item x="13"/>
        <item x="11"/>
        <item x="17"/>
        <item x="16"/>
        <item x="12"/>
        <item x="1"/>
        <item x="2"/>
        <item x="3"/>
        <item x="4"/>
        <item x="8"/>
        <item x="6"/>
        <item x="7"/>
        <item x="5"/>
        <item t="default"/>
      </items>
    </pivotField>
    <pivotField axis="axisCol" showAll="0">
      <items count="12">
        <item x="5"/>
        <item x="4"/>
        <item x="1"/>
        <item x="3"/>
        <item x="2"/>
        <item x="0"/>
        <item x="8"/>
        <item x="7"/>
        <item x="6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4"/>
  </colFields>
  <colItems count="5">
    <i>
      <x v="6"/>
    </i>
    <i>
      <x v="7"/>
    </i>
    <i>
      <x v="8"/>
    </i>
    <i>
      <x v="9"/>
    </i>
    <i>
      <x v="10"/>
    </i>
  </colItems>
  <dataFields count="1">
    <dataField name="Average of 141" fld="19" subtotal="average" baseField="3" baseItem="17" numFmtId="2"/>
  </dataFields>
  <formats count="4">
    <format dxfId="5">
      <pivotArea outline="0" collapsedLevelsAreSubtotals="1" fieldPosition="0"/>
    </format>
    <format dxfId="4">
      <pivotArea field="4" type="button" dataOnly="0" labelOnly="1" outline="0" axis="axisCol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4" count="5"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7D8EA-A0DC-4267-A639-D61AE10FA59E}" name="PivotTable10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:B17" firstHeaderRow="1" firstDataRow="1" firstDataCol="1"/>
  <pivotFields count="103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Average of Bufffer" fld="2" subtotal="average" baseField="0" baseItem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74"/>
  <sheetViews>
    <sheetView workbookViewId="0"/>
  </sheetViews>
  <sheetFormatPr defaultRowHeight="14.4" x14ac:dyDescent="0.3"/>
  <cols>
    <col min="1" max="1" width="10.88671875" customWidth="1"/>
    <col min="3" max="3" width="28.21875" customWidth="1"/>
    <col min="4" max="4" width="50.88671875" customWidth="1"/>
  </cols>
  <sheetData>
    <row r="1" spans="1:9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>
        <v>30</v>
      </c>
      <c r="P1">
        <v>50</v>
      </c>
      <c r="Q1">
        <v>80</v>
      </c>
      <c r="R1">
        <v>100</v>
      </c>
      <c r="S1">
        <v>105</v>
      </c>
      <c r="T1">
        <v>141</v>
      </c>
      <c r="U1">
        <v>150</v>
      </c>
      <c r="V1">
        <v>200</v>
      </c>
      <c r="W1">
        <v>210</v>
      </c>
      <c r="X1">
        <v>730</v>
      </c>
      <c r="Y1" t="s">
        <v>14</v>
      </c>
      <c r="Z1" t="s">
        <v>15</v>
      </c>
      <c r="AA1" t="s">
        <v>16</v>
      </c>
      <c r="AB1" t="s">
        <v>17</v>
      </c>
      <c r="AC1">
        <v>18</v>
      </c>
      <c r="AD1">
        <v>22</v>
      </c>
      <c r="AE1">
        <v>26</v>
      </c>
      <c r="AF1">
        <v>30</v>
      </c>
      <c r="AG1">
        <v>36</v>
      </c>
      <c r="AH1">
        <v>44</v>
      </c>
      <c r="AI1">
        <v>52</v>
      </c>
      <c r="AJ1">
        <v>62</v>
      </c>
      <c r="AK1">
        <v>74</v>
      </c>
      <c r="AL1">
        <v>86</v>
      </c>
      <c r="AM1">
        <v>100</v>
      </c>
      <c r="AN1">
        <v>120</v>
      </c>
      <c r="AO1">
        <v>150</v>
      </c>
      <c r="AP1">
        <v>180</v>
      </c>
      <c r="AQ1">
        <v>210</v>
      </c>
      <c r="AR1">
        <v>250</v>
      </c>
      <c r="AS1">
        <v>300</v>
      </c>
      <c r="AT1">
        <v>360</v>
      </c>
      <c r="AU1">
        <v>410</v>
      </c>
      <c r="AV1">
        <v>500</v>
      </c>
      <c r="AW1">
        <v>600</v>
      </c>
      <c r="AX1">
        <v>720</v>
      </c>
      <c r="AY1">
        <v>860</v>
      </c>
      <c r="AZ1">
        <v>1020</v>
      </c>
      <c r="BA1">
        <v>1220</v>
      </c>
      <c r="BB1">
        <v>1460</v>
      </c>
      <c r="BC1">
        <v>1740</v>
      </c>
      <c r="BD1">
        <v>2060</v>
      </c>
      <c r="BE1">
        <v>2460</v>
      </c>
      <c r="BF1">
        <v>2940</v>
      </c>
      <c r="BG1">
        <v>3500</v>
      </c>
      <c r="BH1">
        <v>18</v>
      </c>
      <c r="BI1">
        <v>22</v>
      </c>
      <c r="BJ1">
        <v>26</v>
      </c>
      <c r="BK1">
        <v>30</v>
      </c>
      <c r="BL1">
        <v>36</v>
      </c>
      <c r="BM1">
        <v>44</v>
      </c>
      <c r="BN1">
        <v>52</v>
      </c>
      <c r="BO1">
        <v>62</v>
      </c>
      <c r="BP1">
        <v>74</v>
      </c>
      <c r="BQ1">
        <v>86</v>
      </c>
      <c r="BR1">
        <v>100</v>
      </c>
      <c r="BS1">
        <v>120</v>
      </c>
      <c r="BT1">
        <v>150</v>
      </c>
      <c r="BU1">
        <v>180</v>
      </c>
      <c r="BV1">
        <v>210</v>
      </c>
      <c r="BW1">
        <v>250</v>
      </c>
      <c r="BX1">
        <v>300</v>
      </c>
      <c r="BY1">
        <v>360</v>
      </c>
      <c r="BZ1">
        <v>410</v>
      </c>
      <c r="CA1">
        <v>500</v>
      </c>
      <c r="CB1">
        <v>600</v>
      </c>
      <c r="CC1">
        <v>720</v>
      </c>
      <c r="CD1">
        <v>860</v>
      </c>
      <c r="CE1">
        <v>1020</v>
      </c>
      <c r="CF1">
        <v>1220</v>
      </c>
      <c r="CG1">
        <v>1460</v>
      </c>
      <c r="CH1">
        <v>1740</v>
      </c>
      <c r="CI1">
        <v>2060</v>
      </c>
      <c r="CJ1">
        <v>2460</v>
      </c>
      <c r="CK1">
        <v>2940</v>
      </c>
      <c r="CL1">
        <v>3500</v>
      </c>
    </row>
    <row r="2" spans="1:90" x14ac:dyDescent="0.3">
      <c r="A2" s="1">
        <v>43732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1.5</v>
      </c>
      <c r="H2">
        <v>21.7</v>
      </c>
      <c r="I2">
        <v>15</v>
      </c>
      <c r="J2">
        <v>1</v>
      </c>
      <c r="K2">
        <v>284.5</v>
      </c>
      <c r="L2">
        <v>614.02</v>
      </c>
      <c r="M2">
        <v>972.53</v>
      </c>
      <c r="N2">
        <v>1.1200000000000001</v>
      </c>
      <c r="O2">
        <v>0</v>
      </c>
      <c r="P2">
        <v>0</v>
      </c>
      <c r="Q2">
        <v>0.17</v>
      </c>
      <c r="R2">
        <v>0.51</v>
      </c>
      <c r="S2">
        <v>0.63</v>
      </c>
      <c r="T2">
        <v>1.67</v>
      </c>
      <c r="U2">
        <v>1.96</v>
      </c>
      <c r="V2">
        <v>4.26</v>
      </c>
      <c r="W2">
        <v>4.78</v>
      </c>
      <c r="X2">
        <v>65.81</v>
      </c>
      <c r="Y2" s="2">
        <v>6.5500000000000003E-2</v>
      </c>
      <c r="Z2">
        <v>9.1999999999999993</v>
      </c>
      <c r="AA2" t="s">
        <v>23</v>
      </c>
      <c r="AB2" t="s">
        <v>24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0.1</v>
      </c>
      <c r="AL2">
        <v>0.24</v>
      </c>
      <c r="AM2">
        <v>0.51</v>
      </c>
      <c r="AN2">
        <v>1</v>
      </c>
      <c r="AO2">
        <v>1.96</v>
      </c>
      <c r="AP2">
        <v>3.22</v>
      </c>
      <c r="AQ2">
        <v>4.78</v>
      </c>
      <c r="AR2">
        <v>7.3</v>
      </c>
      <c r="AS2">
        <v>11.21</v>
      </c>
      <c r="AT2">
        <v>16.989999999999998</v>
      </c>
      <c r="AU2">
        <v>23.84</v>
      </c>
      <c r="AV2">
        <v>34.200000000000003</v>
      </c>
      <c r="AW2">
        <v>48.07</v>
      </c>
      <c r="AX2">
        <v>64.62</v>
      </c>
      <c r="AY2">
        <v>81.31</v>
      </c>
      <c r="AZ2">
        <v>93.67</v>
      </c>
      <c r="BA2">
        <v>99.86</v>
      </c>
      <c r="BB2">
        <v>100</v>
      </c>
      <c r="BC2">
        <v>100</v>
      </c>
      <c r="BD2">
        <v>100</v>
      </c>
      <c r="BE2">
        <v>100</v>
      </c>
      <c r="BF2">
        <v>100</v>
      </c>
      <c r="BG2">
        <v>100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0.1</v>
      </c>
      <c r="BQ2">
        <v>0.14000000000000001</v>
      </c>
      <c r="BR2">
        <v>0.27</v>
      </c>
      <c r="BS2">
        <v>0.49</v>
      </c>
      <c r="BT2">
        <v>0.96</v>
      </c>
      <c r="BU2">
        <v>1.26</v>
      </c>
      <c r="BV2">
        <v>1.56</v>
      </c>
      <c r="BW2">
        <v>2.5299999999999998</v>
      </c>
      <c r="BX2">
        <v>3.91</v>
      </c>
      <c r="BY2">
        <v>5.78</v>
      </c>
      <c r="BZ2">
        <v>6.86</v>
      </c>
      <c r="CA2">
        <v>10.36</v>
      </c>
      <c r="CB2">
        <v>13.86</v>
      </c>
      <c r="CC2">
        <v>16.559999999999999</v>
      </c>
      <c r="CD2">
        <v>16.68</v>
      </c>
      <c r="CE2">
        <v>12.36</v>
      </c>
      <c r="CF2">
        <v>6.2</v>
      </c>
      <c r="CG2">
        <v>0.14000000000000001</v>
      </c>
      <c r="CH2">
        <v>0</v>
      </c>
      <c r="CI2">
        <v>0</v>
      </c>
      <c r="CJ2">
        <v>0</v>
      </c>
      <c r="CK2">
        <v>0</v>
      </c>
      <c r="CL2">
        <v>0</v>
      </c>
    </row>
    <row r="3" spans="1:90" x14ac:dyDescent="0.3">
      <c r="A3" s="1">
        <v>43732</v>
      </c>
      <c r="B3" t="s">
        <v>25</v>
      </c>
      <c r="C3" t="s">
        <v>19</v>
      </c>
      <c r="D3" t="s">
        <v>20</v>
      </c>
      <c r="E3" t="s">
        <v>21</v>
      </c>
      <c r="F3" t="s">
        <v>22</v>
      </c>
      <c r="G3">
        <v>1.5</v>
      </c>
      <c r="H3">
        <v>21.7</v>
      </c>
      <c r="I3">
        <v>15</v>
      </c>
      <c r="J3">
        <v>2</v>
      </c>
      <c r="K3">
        <v>284.56</v>
      </c>
      <c r="L3">
        <v>612.89</v>
      </c>
      <c r="M3">
        <v>969.18</v>
      </c>
      <c r="N3">
        <v>1.1200000000000001</v>
      </c>
      <c r="O3">
        <v>0</v>
      </c>
      <c r="P3">
        <v>0</v>
      </c>
      <c r="Q3">
        <v>0.17</v>
      </c>
      <c r="R3">
        <v>0.51</v>
      </c>
      <c r="S3">
        <v>0.63</v>
      </c>
      <c r="T3">
        <v>1.67</v>
      </c>
      <c r="U3">
        <v>1.96</v>
      </c>
      <c r="V3">
        <v>4.24</v>
      </c>
      <c r="W3">
        <v>4.76</v>
      </c>
      <c r="X3">
        <v>66.06</v>
      </c>
      <c r="Y3" s="2">
        <v>6.4600000000000005E-2</v>
      </c>
      <c r="Z3">
        <v>8.6</v>
      </c>
      <c r="AA3" t="s">
        <v>23</v>
      </c>
      <c r="AB3" t="s">
        <v>24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0.1</v>
      </c>
      <c r="AL3">
        <v>0.24</v>
      </c>
      <c r="AM3">
        <v>0.51</v>
      </c>
      <c r="AN3">
        <v>1</v>
      </c>
      <c r="AO3">
        <v>1.96</v>
      </c>
      <c r="AP3">
        <v>3.21</v>
      </c>
      <c r="AQ3">
        <v>4.76</v>
      </c>
      <c r="AR3">
        <v>7.29</v>
      </c>
      <c r="AS3">
        <v>11.21</v>
      </c>
      <c r="AT3">
        <v>17</v>
      </c>
      <c r="AU3">
        <v>23.88</v>
      </c>
      <c r="AV3">
        <v>34.28</v>
      </c>
      <c r="AW3">
        <v>48.21</v>
      </c>
      <c r="AX3">
        <v>64.86</v>
      </c>
      <c r="AY3">
        <v>81.61</v>
      </c>
      <c r="AZ3">
        <v>93.9</v>
      </c>
      <c r="BA3">
        <v>99.88</v>
      </c>
      <c r="BB3">
        <v>100</v>
      </c>
      <c r="BC3">
        <v>100</v>
      </c>
      <c r="BD3">
        <v>100</v>
      </c>
      <c r="BE3">
        <v>100</v>
      </c>
      <c r="BF3">
        <v>100</v>
      </c>
      <c r="BG3">
        <v>100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0.1</v>
      </c>
      <c r="BQ3">
        <v>0.14000000000000001</v>
      </c>
      <c r="BR3">
        <v>0.27</v>
      </c>
      <c r="BS3">
        <v>0.49</v>
      </c>
      <c r="BT3">
        <v>0.96</v>
      </c>
      <c r="BU3">
        <v>1.25</v>
      </c>
      <c r="BV3">
        <v>1.55</v>
      </c>
      <c r="BW3">
        <v>2.5299999999999998</v>
      </c>
      <c r="BX3">
        <v>3.92</v>
      </c>
      <c r="BY3">
        <v>5.79</v>
      </c>
      <c r="BZ3">
        <v>6.87</v>
      </c>
      <c r="CA3">
        <v>10.4</v>
      </c>
      <c r="CB3">
        <v>13.93</v>
      </c>
      <c r="CC3">
        <v>16.649999999999999</v>
      </c>
      <c r="CD3">
        <v>16.75</v>
      </c>
      <c r="CE3">
        <v>12.29</v>
      </c>
      <c r="CF3">
        <v>5.97</v>
      </c>
      <c r="CG3">
        <v>0.12</v>
      </c>
      <c r="CH3">
        <v>0</v>
      </c>
      <c r="CI3">
        <v>0</v>
      </c>
      <c r="CJ3">
        <v>0</v>
      </c>
      <c r="CK3">
        <v>0</v>
      </c>
      <c r="CL3">
        <v>0</v>
      </c>
    </row>
    <row r="4" spans="1:90" x14ac:dyDescent="0.3">
      <c r="A4" s="1">
        <v>43732</v>
      </c>
      <c r="B4" t="s">
        <v>26</v>
      </c>
      <c r="C4" t="s">
        <v>19</v>
      </c>
      <c r="D4" t="s">
        <v>20</v>
      </c>
      <c r="E4" t="s">
        <v>21</v>
      </c>
      <c r="F4" t="s">
        <v>22</v>
      </c>
      <c r="G4">
        <v>1.5</v>
      </c>
      <c r="H4">
        <v>21.7</v>
      </c>
      <c r="I4">
        <v>15</v>
      </c>
      <c r="J4">
        <v>3</v>
      </c>
      <c r="K4">
        <v>283.55</v>
      </c>
      <c r="L4">
        <v>611.07000000000005</v>
      </c>
      <c r="M4">
        <v>963.74</v>
      </c>
      <c r="N4">
        <v>1.1100000000000001</v>
      </c>
      <c r="O4">
        <v>0</v>
      </c>
      <c r="P4">
        <v>0</v>
      </c>
      <c r="Q4">
        <v>0.17</v>
      </c>
      <c r="R4">
        <v>0.52</v>
      </c>
      <c r="S4">
        <v>0.64</v>
      </c>
      <c r="T4">
        <v>1.68</v>
      </c>
      <c r="U4">
        <v>1.97</v>
      </c>
      <c r="V4">
        <v>4.28</v>
      </c>
      <c r="W4">
        <v>4.8</v>
      </c>
      <c r="X4">
        <v>66.38</v>
      </c>
      <c r="Y4" s="2">
        <v>6.4500000000000002E-2</v>
      </c>
      <c r="Z4">
        <v>9.1999999999999993</v>
      </c>
      <c r="AA4" t="s">
        <v>23</v>
      </c>
      <c r="AB4" t="s">
        <v>24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0.1</v>
      </c>
      <c r="AL4">
        <v>0.25</v>
      </c>
      <c r="AM4">
        <v>0.52</v>
      </c>
      <c r="AN4">
        <v>1.01</v>
      </c>
      <c r="AO4">
        <v>1.97</v>
      </c>
      <c r="AP4">
        <v>3.24</v>
      </c>
      <c r="AQ4">
        <v>4.8</v>
      </c>
      <c r="AR4">
        <v>7.35</v>
      </c>
      <c r="AS4">
        <v>11.3</v>
      </c>
      <c r="AT4">
        <v>17.14</v>
      </c>
      <c r="AU4">
        <v>24.06</v>
      </c>
      <c r="AV4">
        <v>34.49</v>
      </c>
      <c r="AW4">
        <v>48.46</v>
      </c>
      <c r="AX4">
        <v>65.180000000000007</v>
      </c>
      <c r="AY4">
        <v>82.06</v>
      </c>
      <c r="AZ4">
        <v>94.31</v>
      </c>
      <c r="BA4">
        <v>99.9</v>
      </c>
      <c r="BB4">
        <v>100</v>
      </c>
      <c r="BC4">
        <v>100</v>
      </c>
      <c r="BD4">
        <v>100</v>
      </c>
      <c r="BE4">
        <v>100</v>
      </c>
      <c r="BF4">
        <v>100</v>
      </c>
      <c r="BG4">
        <v>100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0.1</v>
      </c>
      <c r="BQ4">
        <v>0.14000000000000001</v>
      </c>
      <c r="BR4">
        <v>0.27</v>
      </c>
      <c r="BS4">
        <v>0.49</v>
      </c>
      <c r="BT4">
        <v>0.97</v>
      </c>
      <c r="BU4">
        <v>1.26</v>
      </c>
      <c r="BV4">
        <v>1.56</v>
      </c>
      <c r="BW4">
        <v>2.5499999999999998</v>
      </c>
      <c r="BX4">
        <v>3.95</v>
      </c>
      <c r="BY4">
        <v>5.84</v>
      </c>
      <c r="BZ4">
        <v>6.92</v>
      </c>
      <c r="CA4">
        <v>10.43</v>
      </c>
      <c r="CB4">
        <v>13.96</v>
      </c>
      <c r="CC4">
        <v>16.72</v>
      </c>
      <c r="CD4">
        <v>16.88</v>
      </c>
      <c r="CE4">
        <v>12.25</v>
      </c>
      <c r="CF4">
        <v>5.59</v>
      </c>
      <c r="CG4">
        <v>0.1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0" x14ac:dyDescent="0.3">
      <c r="A5" s="1">
        <v>43732</v>
      </c>
      <c r="B5" t="s">
        <v>27</v>
      </c>
      <c r="C5" t="s">
        <v>19</v>
      </c>
      <c r="D5" t="s">
        <v>20</v>
      </c>
      <c r="E5" t="s">
        <v>28</v>
      </c>
      <c r="F5" t="s">
        <v>22</v>
      </c>
      <c r="G5">
        <v>0.6</v>
      </c>
      <c r="H5">
        <v>29</v>
      </c>
      <c r="I5">
        <v>15</v>
      </c>
      <c r="J5">
        <v>1</v>
      </c>
      <c r="K5">
        <v>181.42</v>
      </c>
      <c r="L5">
        <v>386.6</v>
      </c>
      <c r="M5">
        <v>608.14</v>
      </c>
      <c r="N5">
        <v>1.1000000000000001</v>
      </c>
      <c r="O5">
        <v>0</v>
      </c>
      <c r="P5">
        <v>0</v>
      </c>
      <c r="Q5">
        <v>0.85</v>
      </c>
      <c r="R5">
        <v>1.93</v>
      </c>
      <c r="S5">
        <v>2.2999999999999998</v>
      </c>
      <c r="T5">
        <v>5.35</v>
      </c>
      <c r="U5">
        <v>6.19</v>
      </c>
      <c r="V5">
        <v>12.69</v>
      </c>
      <c r="W5">
        <v>14.14</v>
      </c>
      <c r="X5">
        <v>97.2</v>
      </c>
      <c r="Y5" s="2">
        <v>2.92E-2</v>
      </c>
      <c r="Z5">
        <v>17.100000000000001</v>
      </c>
      <c r="AA5" t="s">
        <v>23</v>
      </c>
      <c r="AB5" t="s">
        <v>24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0.2</v>
      </c>
      <c r="AK5">
        <v>0.57999999999999996</v>
      </c>
      <c r="AL5">
        <v>1.1299999999999999</v>
      </c>
      <c r="AM5">
        <v>1.93</v>
      </c>
      <c r="AN5">
        <v>3.38</v>
      </c>
      <c r="AO5">
        <v>6.19</v>
      </c>
      <c r="AP5">
        <v>9.7899999999999991</v>
      </c>
      <c r="AQ5">
        <v>14.14</v>
      </c>
      <c r="AR5">
        <v>20.96</v>
      </c>
      <c r="AS5">
        <v>30.91</v>
      </c>
      <c r="AT5">
        <v>44.07</v>
      </c>
      <c r="AU5">
        <v>57.45</v>
      </c>
      <c r="AV5">
        <v>74.12</v>
      </c>
      <c r="AW5">
        <v>89.48</v>
      </c>
      <c r="AX5">
        <v>97.11</v>
      </c>
      <c r="AY5">
        <v>98.33</v>
      </c>
      <c r="AZ5">
        <v>98.34</v>
      </c>
      <c r="BA5">
        <v>98.34</v>
      </c>
      <c r="BB5">
        <v>98.34</v>
      </c>
      <c r="BC5">
        <v>98.34</v>
      </c>
      <c r="BD5">
        <v>100</v>
      </c>
      <c r="BE5">
        <v>100</v>
      </c>
      <c r="BF5">
        <v>100</v>
      </c>
      <c r="BG5">
        <v>100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0.2</v>
      </c>
      <c r="BP5">
        <v>0.38</v>
      </c>
      <c r="BQ5">
        <v>0.55000000000000004</v>
      </c>
      <c r="BR5">
        <v>0.81</v>
      </c>
      <c r="BS5">
        <v>1.45</v>
      </c>
      <c r="BT5">
        <v>2.81</v>
      </c>
      <c r="BU5">
        <v>3.6</v>
      </c>
      <c r="BV5">
        <v>4.34</v>
      </c>
      <c r="BW5">
        <v>6.82</v>
      </c>
      <c r="BX5">
        <v>9.94</v>
      </c>
      <c r="BY5">
        <v>13.16</v>
      </c>
      <c r="BZ5">
        <v>13.39</v>
      </c>
      <c r="CA5">
        <v>16.670000000000002</v>
      </c>
      <c r="CB5">
        <v>15.36</v>
      </c>
      <c r="CC5">
        <v>7.63</v>
      </c>
      <c r="CD5">
        <v>1.22</v>
      </c>
      <c r="CE5">
        <v>0.01</v>
      </c>
      <c r="CF5">
        <v>0</v>
      </c>
      <c r="CG5">
        <v>0</v>
      </c>
      <c r="CH5">
        <v>0</v>
      </c>
      <c r="CI5">
        <v>1.66</v>
      </c>
      <c r="CJ5">
        <v>0</v>
      </c>
      <c r="CK5">
        <v>0</v>
      </c>
      <c r="CL5">
        <v>0</v>
      </c>
    </row>
    <row r="6" spans="1:90" x14ac:dyDescent="0.3">
      <c r="A6" s="1">
        <v>43732</v>
      </c>
      <c r="B6" t="s">
        <v>29</v>
      </c>
      <c r="C6" t="s">
        <v>19</v>
      </c>
      <c r="D6" t="s">
        <v>20</v>
      </c>
      <c r="E6" t="s">
        <v>28</v>
      </c>
      <c r="F6" t="s">
        <v>22</v>
      </c>
      <c r="G6">
        <v>0.6</v>
      </c>
      <c r="H6">
        <v>29</v>
      </c>
      <c r="I6">
        <v>15</v>
      </c>
      <c r="J6">
        <v>2</v>
      </c>
      <c r="K6">
        <v>181.27</v>
      </c>
      <c r="L6">
        <v>385.39</v>
      </c>
      <c r="M6">
        <v>599.57000000000005</v>
      </c>
      <c r="N6">
        <v>1.0900000000000001</v>
      </c>
      <c r="O6">
        <v>0</v>
      </c>
      <c r="P6">
        <v>0</v>
      </c>
      <c r="Q6">
        <v>0.87</v>
      </c>
      <c r="R6">
        <v>1.96</v>
      </c>
      <c r="S6">
        <v>2.3199999999999998</v>
      </c>
      <c r="T6">
        <v>5.37</v>
      </c>
      <c r="U6">
        <v>6.22</v>
      </c>
      <c r="V6">
        <v>12.71</v>
      </c>
      <c r="W6">
        <v>14.16</v>
      </c>
      <c r="X6">
        <v>97.41</v>
      </c>
      <c r="Y6" s="2">
        <v>2.9499999999999998E-2</v>
      </c>
      <c r="Z6">
        <v>16.100000000000001</v>
      </c>
      <c r="AA6" t="s">
        <v>23</v>
      </c>
      <c r="AB6" t="s">
        <v>24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0.21</v>
      </c>
      <c r="AK6">
        <v>0.59</v>
      </c>
      <c r="AL6">
        <v>1.1499999999999999</v>
      </c>
      <c r="AM6">
        <v>1.96</v>
      </c>
      <c r="AN6">
        <v>3.41</v>
      </c>
      <c r="AO6">
        <v>6.22</v>
      </c>
      <c r="AP6">
        <v>9.82</v>
      </c>
      <c r="AQ6">
        <v>14.16</v>
      </c>
      <c r="AR6">
        <v>21.01</v>
      </c>
      <c r="AS6">
        <v>31.01</v>
      </c>
      <c r="AT6">
        <v>44.28</v>
      </c>
      <c r="AU6">
        <v>57.8</v>
      </c>
      <c r="AV6">
        <v>74.650000000000006</v>
      </c>
      <c r="AW6">
        <v>90.07</v>
      </c>
      <c r="AX6">
        <v>97.34</v>
      </c>
      <c r="AY6">
        <v>98.31</v>
      </c>
      <c r="AZ6">
        <v>98.32</v>
      </c>
      <c r="BA6">
        <v>98.32</v>
      </c>
      <c r="BB6">
        <v>98.32</v>
      </c>
      <c r="BC6">
        <v>98.32</v>
      </c>
      <c r="BD6">
        <v>100</v>
      </c>
      <c r="BE6">
        <v>100</v>
      </c>
      <c r="BF6">
        <v>100</v>
      </c>
      <c r="BG6">
        <v>100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0.21</v>
      </c>
      <c r="BP6">
        <v>0.38</v>
      </c>
      <c r="BQ6">
        <v>0.56000000000000005</v>
      </c>
      <c r="BR6">
        <v>0.81</v>
      </c>
      <c r="BS6">
        <v>1.45</v>
      </c>
      <c r="BT6">
        <v>2.81</v>
      </c>
      <c r="BU6">
        <v>3.6</v>
      </c>
      <c r="BV6">
        <v>4.3499999999999996</v>
      </c>
      <c r="BW6">
        <v>6.85</v>
      </c>
      <c r="BX6">
        <v>10</v>
      </c>
      <c r="BY6">
        <v>13.27</v>
      </c>
      <c r="BZ6">
        <v>13.52</v>
      </c>
      <c r="CA6">
        <v>16.850000000000001</v>
      </c>
      <c r="CB6">
        <v>15.42</v>
      </c>
      <c r="CC6">
        <v>7.27</v>
      </c>
      <c r="CD6">
        <v>0.97</v>
      </c>
      <c r="CE6">
        <v>0</v>
      </c>
      <c r="CF6">
        <v>0</v>
      </c>
      <c r="CG6">
        <v>0</v>
      </c>
      <c r="CH6">
        <v>0</v>
      </c>
      <c r="CI6">
        <v>1.68</v>
      </c>
      <c r="CJ6">
        <v>0</v>
      </c>
      <c r="CK6">
        <v>0</v>
      </c>
      <c r="CL6">
        <v>0</v>
      </c>
    </row>
    <row r="7" spans="1:90" x14ac:dyDescent="0.3">
      <c r="A7" s="1">
        <v>43732</v>
      </c>
      <c r="B7" t="s">
        <v>30</v>
      </c>
      <c r="C7" t="s">
        <v>19</v>
      </c>
      <c r="D7" t="s">
        <v>20</v>
      </c>
      <c r="E7" t="s">
        <v>28</v>
      </c>
      <c r="F7" t="s">
        <v>22</v>
      </c>
      <c r="G7">
        <v>0.6</v>
      </c>
      <c r="H7">
        <v>29</v>
      </c>
      <c r="I7">
        <v>15</v>
      </c>
      <c r="J7">
        <v>3</v>
      </c>
      <c r="K7">
        <v>182.8</v>
      </c>
      <c r="L7">
        <v>388.67</v>
      </c>
      <c r="M7">
        <v>608.92999999999995</v>
      </c>
      <c r="N7">
        <v>1.1000000000000001</v>
      </c>
      <c r="O7">
        <v>0</v>
      </c>
      <c r="P7">
        <v>0</v>
      </c>
      <c r="Q7">
        <v>0.83</v>
      </c>
      <c r="R7">
        <v>1.88</v>
      </c>
      <c r="S7">
        <v>2.23</v>
      </c>
      <c r="T7">
        <v>5.23</v>
      </c>
      <c r="U7">
        <v>6.06</v>
      </c>
      <c r="V7">
        <v>12.45</v>
      </c>
      <c r="W7">
        <v>13.87</v>
      </c>
      <c r="X7">
        <v>97.26</v>
      </c>
      <c r="Y7" s="2">
        <v>2.9700000000000001E-2</v>
      </c>
      <c r="Z7">
        <v>17.100000000000001</v>
      </c>
      <c r="AA7" t="s">
        <v>23</v>
      </c>
      <c r="AB7" t="s">
        <v>24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0.19</v>
      </c>
      <c r="AK7">
        <v>0.56000000000000005</v>
      </c>
      <c r="AL7">
        <v>1.0900000000000001</v>
      </c>
      <c r="AM7">
        <v>1.88</v>
      </c>
      <c r="AN7">
        <v>3.3</v>
      </c>
      <c r="AO7">
        <v>6.06</v>
      </c>
      <c r="AP7">
        <v>9.6</v>
      </c>
      <c r="AQ7">
        <v>13.87</v>
      </c>
      <c r="AR7">
        <v>20.59</v>
      </c>
      <c r="AS7">
        <v>30.45</v>
      </c>
      <c r="AT7">
        <v>43.58</v>
      </c>
      <c r="AU7">
        <v>57.01</v>
      </c>
      <c r="AV7">
        <v>73.819999999999993</v>
      </c>
      <c r="AW7">
        <v>89.42</v>
      </c>
      <c r="AX7">
        <v>97.17</v>
      </c>
      <c r="AY7">
        <v>98.37</v>
      </c>
      <c r="AZ7">
        <v>98.38</v>
      </c>
      <c r="BA7">
        <v>98.38</v>
      </c>
      <c r="BB7">
        <v>98.38</v>
      </c>
      <c r="BC7">
        <v>98.38</v>
      </c>
      <c r="BD7">
        <v>100</v>
      </c>
      <c r="BE7">
        <v>100</v>
      </c>
      <c r="BF7">
        <v>100</v>
      </c>
      <c r="BG7">
        <v>100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0.19</v>
      </c>
      <c r="BP7">
        <v>0.36</v>
      </c>
      <c r="BQ7">
        <v>0.53</v>
      </c>
      <c r="BR7">
        <v>0.79</v>
      </c>
      <c r="BS7">
        <v>1.42</v>
      </c>
      <c r="BT7">
        <v>2.77</v>
      </c>
      <c r="BU7">
        <v>3.54</v>
      </c>
      <c r="BV7">
        <v>4.2699999999999996</v>
      </c>
      <c r="BW7">
        <v>6.72</v>
      </c>
      <c r="BX7">
        <v>9.86</v>
      </c>
      <c r="BY7">
        <v>13.13</v>
      </c>
      <c r="BZ7">
        <v>13.43</v>
      </c>
      <c r="CA7">
        <v>16.8</v>
      </c>
      <c r="CB7">
        <v>15.61</v>
      </c>
      <c r="CC7">
        <v>7.75</v>
      </c>
      <c r="CD7">
        <v>1.2</v>
      </c>
      <c r="CE7">
        <v>0.01</v>
      </c>
      <c r="CF7">
        <v>0</v>
      </c>
      <c r="CG7">
        <v>0</v>
      </c>
      <c r="CH7">
        <v>0</v>
      </c>
      <c r="CI7">
        <v>1.62</v>
      </c>
      <c r="CJ7">
        <v>0</v>
      </c>
      <c r="CK7">
        <v>0</v>
      </c>
      <c r="CL7">
        <v>0</v>
      </c>
    </row>
    <row r="8" spans="1:90" x14ac:dyDescent="0.3">
      <c r="A8" s="1">
        <v>43732</v>
      </c>
      <c r="B8" t="s">
        <v>31</v>
      </c>
      <c r="C8" t="s">
        <v>19</v>
      </c>
      <c r="D8" t="s">
        <v>20</v>
      </c>
      <c r="E8" t="s">
        <v>32</v>
      </c>
      <c r="F8" t="s">
        <v>22</v>
      </c>
      <c r="G8">
        <v>1</v>
      </c>
      <c r="H8">
        <v>29</v>
      </c>
      <c r="I8">
        <v>15</v>
      </c>
      <c r="J8">
        <v>1</v>
      </c>
      <c r="K8">
        <v>254.18</v>
      </c>
      <c r="L8">
        <v>540.32000000000005</v>
      </c>
      <c r="M8">
        <v>848.69</v>
      </c>
      <c r="N8">
        <v>1.1000000000000001</v>
      </c>
      <c r="O8">
        <v>0</v>
      </c>
      <c r="P8">
        <v>0</v>
      </c>
      <c r="Q8">
        <v>0.36</v>
      </c>
      <c r="R8">
        <v>0.82</v>
      </c>
      <c r="S8">
        <v>0.97</v>
      </c>
      <c r="T8">
        <v>2.2999999999999998</v>
      </c>
      <c r="U8">
        <v>2.67</v>
      </c>
      <c r="V8">
        <v>5.63</v>
      </c>
      <c r="W8">
        <v>6.3</v>
      </c>
      <c r="X8">
        <v>77.88</v>
      </c>
      <c r="Y8" s="2">
        <v>0.05</v>
      </c>
      <c r="Z8">
        <v>9.1</v>
      </c>
      <c r="AA8" t="s">
        <v>23</v>
      </c>
      <c r="AB8" t="s">
        <v>24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0.08</v>
      </c>
      <c r="AK8">
        <v>0.24</v>
      </c>
      <c r="AL8">
        <v>0.48</v>
      </c>
      <c r="AM8">
        <v>0.82</v>
      </c>
      <c r="AN8">
        <v>1.44</v>
      </c>
      <c r="AO8">
        <v>2.67</v>
      </c>
      <c r="AP8">
        <v>4.29</v>
      </c>
      <c r="AQ8">
        <v>6.3</v>
      </c>
      <c r="AR8">
        <v>9.58</v>
      </c>
      <c r="AS8">
        <v>14.64</v>
      </c>
      <c r="AT8">
        <v>22.12</v>
      </c>
      <c r="AU8">
        <v>30.86</v>
      </c>
      <c r="AV8">
        <v>43.55</v>
      </c>
      <c r="AW8">
        <v>59.55</v>
      </c>
      <c r="AX8">
        <v>76.86</v>
      </c>
      <c r="AY8">
        <v>91.15</v>
      </c>
      <c r="AZ8">
        <v>98.34</v>
      </c>
      <c r="BA8">
        <v>99.99</v>
      </c>
      <c r="BB8">
        <v>100</v>
      </c>
      <c r="BC8">
        <v>100</v>
      </c>
      <c r="BD8">
        <v>100</v>
      </c>
      <c r="BE8">
        <v>100</v>
      </c>
      <c r="BF8">
        <v>100</v>
      </c>
      <c r="BG8">
        <v>100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0.08</v>
      </c>
      <c r="BP8">
        <v>0.16</v>
      </c>
      <c r="BQ8">
        <v>0.23</v>
      </c>
      <c r="BR8">
        <v>0.34</v>
      </c>
      <c r="BS8">
        <v>0.62</v>
      </c>
      <c r="BT8">
        <v>1.23</v>
      </c>
      <c r="BU8">
        <v>1.62</v>
      </c>
      <c r="BV8">
        <v>2.0099999999999998</v>
      </c>
      <c r="BW8">
        <v>3.27</v>
      </c>
      <c r="BX8">
        <v>5.0599999999999996</v>
      </c>
      <c r="BY8">
        <v>7.48</v>
      </c>
      <c r="BZ8">
        <v>8.74</v>
      </c>
      <c r="CA8">
        <v>12.69</v>
      </c>
      <c r="CB8">
        <v>16</v>
      </c>
      <c r="CC8">
        <v>17.309999999999999</v>
      </c>
      <c r="CD8">
        <v>14.3</v>
      </c>
      <c r="CE8">
        <v>7.19</v>
      </c>
      <c r="CF8">
        <v>1.64</v>
      </c>
      <c r="CG8">
        <v>0.01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0" x14ac:dyDescent="0.3">
      <c r="A9" s="1">
        <v>43732</v>
      </c>
      <c r="B9" t="s">
        <v>33</v>
      </c>
      <c r="C9" t="s">
        <v>19</v>
      </c>
      <c r="D9" t="s">
        <v>20</v>
      </c>
      <c r="E9" t="s">
        <v>32</v>
      </c>
      <c r="F9" t="s">
        <v>22</v>
      </c>
      <c r="G9">
        <v>1</v>
      </c>
      <c r="H9">
        <v>29</v>
      </c>
      <c r="I9">
        <v>15</v>
      </c>
      <c r="J9">
        <v>2</v>
      </c>
      <c r="K9">
        <v>253.94</v>
      </c>
      <c r="L9">
        <v>539.42999999999995</v>
      </c>
      <c r="M9">
        <v>849.61</v>
      </c>
      <c r="N9">
        <v>1.1000000000000001</v>
      </c>
      <c r="O9">
        <v>0</v>
      </c>
      <c r="P9">
        <v>0</v>
      </c>
      <c r="Q9">
        <v>0.36</v>
      </c>
      <c r="R9">
        <v>0.82</v>
      </c>
      <c r="S9">
        <v>0.97</v>
      </c>
      <c r="T9">
        <v>2.2999999999999998</v>
      </c>
      <c r="U9">
        <v>2.68</v>
      </c>
      <c r="V9">
        <v>5.65</v>
      </c>
      <c r="W9">
        <v>6.32</v>
      </c>
      <c r="X9">
        <v>77.91</v>
      </c>
      <c r="Y9" s="2">
        <v>5.11E-2</v>
      </c>
      <c r="Z9">
        <v>8.5</v>
      </c>
      <c r="AA9" t="s">
        <v>23</v>
      </c>
      <c r="AB9" t="s">
        <v>24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0.08</v>
      </c>
      <c r="AK9">
        <v>0.24</v>
      </c>
      <c r="AL9">
        <v>0.47</v>
      </c>
      <c r="AM9">
        <v>0.82</v>
      </c>
      <c r="AN9">
        <v>1.44</v>
      </c>
      <c r="AO9">
        <v>2.68</v>
      </c>
      <c r="AP9">
        <v>4.3</v>
      </c>
      <c r="AQ9">
        <v>6.32</v>
      </c>
      <c r="AR9">
        <v>9.6</v>
      </c>
      <c r="AS9">
        <v>14.68</v>
      </c>
      <c r="AT9">
        <v>22.19</v>
      </c>
      <c r="AU9">
        <v>30.97</v>
      </c>
      <c r="AV9">
        <v>43.69</v>
      </c>
      <c r="AW9">
        <v>59.69</v>
      </c>
      <c r="AX9">
        <v>76.900000000000006</v>
      </c>
      <c r="AY9">
        <v>91.05</v>
      </c>
      <c r="AZ9">
        <v>98.24</v>
      </c>
      <c r="BA9">
        <v>99.98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100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0.08</v>
      </c>
      <c r="BP9">
        <v>0.16</v>
      </c>
      <c r="BQ9">
        <v>0.23</v>
      </c>
      <c r="BR9">
        <v>0.34</v>
      </c>
      <c r="BS9">
        <v>0.62</v>
      </c>
      <c r="BT9">
        <v>1.24</v>
      </c>
      <c r="BU9">
        <v>1.63</v>
      </c>
      <c r="BV9">
        <v>2.02</v>
      </c>
      <c r="BW9">
        <v>3.28</v>
      </c>
      <c r="BX9">
        <v>5.08</v>
      </c>
      <c r="BY9">
        <v>7.51</v>
      </c>
      <c r="BZ9">
        <v>8.7799999999999994</v>
      </c>
      <c r="CA9">
        <v>12.72</v>
      </c>
      <c r="CB9">
        <v>16</v>
      </c>
      <c r="CC9">
        <v>17.21</v>
      </c>
      <c r="CD9">
        <v>14.15</v>
      </c>
      <c r="CE9">
        <v>7.19</v>
      </c>
      <c r="CF9">
        <v>1.74</v>
      </c>
      <c r="CG9">
        <v>0.02</v>
      </c>
      <c r="CH9">
        <v>0</v>
      </c>
      <c r="CI9">
        <v>0</v>
      </c>
      <c r="CJ9">
        <v>0</v>
      </c>
      <c r="CK9">
        <v>0</v>
      </c>
      <c r="CL9">
        <v>0</v>
      </c>
    </row>
    <row r="10" spans="1:90" x14ac:dyDescent="0.3">
      <c r="A10" s="1">
        <v>43732</v>
      </c>
      <c r="B10" t="s">
        <v>34</v>
      </c>
      <c r="C10" t="s">
        <v>19</v>
      </c>
      <c r="D10" t="s">
        <v>20</v>
      </c>
      <c r="E10" t="s">
        <v>32</v>
      </c>
      <c r="F10" t="s">
        <v>22</v>
      </c>
      <c r="G10">
        <v>1</v>
      </c>
      <c r="H10">
        <v>29</v>
      </c>
      <c r="I10">
        <v>15</v>
      </c>
      <c r="J10">
        <v>3</v>
      </c>
      <c r="K10">
        <v>254.19</v>
      </c>
      <c r="L10">
        <v>542.28</v>
      </c>
      <c r="M10">
        <v>851.22</v>
      </c>
      <c r="N10">
        <v>1.1000000000000001</v>
      </c>
      <c r="O10">
        <v>0</v>
      </c>
      <c r="P10">
        <v>0</v>
      </c>
      <c r="Q10">
        <v>0.36</v>
      </c>
      <c r="R10">
        <v>0.83</v>
      </c>
      <c r="S10">
        <v>0.98</v>
      </c>
      <c r="T10">
        <v>2.3199999999999998</v>
      </c>
      <c r="U10">
        <v>2.69</v>
      </c>
      <c r="V10">
        <v>5.66</v>
      </c>
      <c r="W10">
        <v>6.32</v>
      </c>
      <c r="X10">
        <v>77.52</v>
      </c>
      <c r="Y10" s="2">
        <v>5.0900000000000001E-2</v>
      </c>
      <c r="Z10">
        <v>8.9</v>
      </c>
      <c r="AA10" t="s">
        <v>23</v>
      </c>
      <c r="AB10" t="s">
        <v>24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0.09</v>
      </c>
      <c r="AK10">
        <v>0.25</v>
      </c>
      <c r="AL10">
        <v>0.48</v>
      </c>
      <c r="AM10">
        <v>0.83</v>
      </c>
      <c r="AN10">
        <v>1.45</v>
      </c>
      <c r="AO10">
        <v>2.69</v>
      </c>
      <c r="AP10">
        <v>4.32</v>
      </c>
      <c r="AQ10">
        <v>6.32</v>
      </c>
      <c r="AR10">
        <v>9.58</v>
      </c>
      <c r="AS10">
        <v>14.6</v>
      </c>
      <c r="AT10">
        <v>22.01</v>
      </c>
      <c r="AU10">
        <v>30.67</v>
      </c>
      <c r="AV10">
        <v>43.27</v>
      </c>
      <c r="AW10">
        <v>59.19</v>
      </c>
      <c r="AX10">
        <v>76.489999999999995</v>
      </c>
      <c r="AY10">
        <v>90.9</v>
      </c>
      <c r="AZ10">
        <v>98.26</v>
      </c>
      <c r="BA10">
        <v>99.98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0.09</v>
      </c>
      <c r="BP10">
        <v>0.16</v>
      </c>
      <c r="BQ10">
        <v>0.24</v>
      </c>
      <c r="BR10">
        <v>0.35</v>
      </c>
      <c r="BS10">
        <v>0.63</v>
      </c>
      <c r="BT10">
        <v>1.24</v>
      </c>
      <c r="BU10">
        <v>1.62</v>
      </c>
      <c r="BV10">
        <v>2.0099999999999998</v>
      </c>
      <c r="BW10">
        <v>3.25</v>
      </c>
      <c r="BX10">
        <v>5.03</v>
      </c>
      <c r="BY10">
        <v>7.41</v>
      </c>
      <c r="BZ10">
        <v>8.66</v>
      </c>
      <c r="CA10">
        <v>12.6</v>
      </c>
      <c r="CB10">
        <v>15.92</v>
      </c>
      <c r="CC10">
        <v>17.3</v>
      </c>
      <c r="CD10">
        <v>14.42</v>
      </c>
      <c r="CE10">
        <v>7.35</v>
      </c>
      <c r="CF10">
        <v>1.73</v>
      </c>
      <c r="CG10">
        <v>0.02</v>
      </c>
      <c r="CH10">
        <v>0</v>
      </c>
      <c r="CI10">
        <v>0</v>
      </c>
      <c r="CJ10">
        <v>0</v>
      </c>
      <c r="CK10">
        <v>0</v>
      </c>
      <c r="CL10">
        <v>0</v>
      </c>
    </row>
    <row r="11" spans="1:90" x14ac:dyDescent="0.3">
      <c r="A11" s="1">
        <v>43732</v>
      </c>
      <c r="B11" t="s">
        <v>35</v>
      </c>
      <c r="C11" t="s">
        <v>19</v>
      </c>
      <c r="D11" t="s">
        <v>20</v>
      </c>
      <c r="E11" t="s">
        <v>36</v>
      </c>
      <c r="F11" t="s">
        <v>22</v>
      </c>
      <c r="G11">
        <v>0.8</v>
      </c>
      <c r="H11">
        <v>36.299999999999997</v>
      </c>
      <c r="I11">
        <v>15</v>
      </c>
      <c r="J11">
        <v>1</v>
      </c>
      <c r="K11">
        <v>203.49</v>
      </c>
      <c r="L11">
        <v>438.31</v>
      </c>
      <c r="M11">
        <v>710.68</v>
      </c>
      <c r="N11">
        <v>1.1599999999999999</v>
      </c>
      <c r="O11">
        <v>0</v>
      </c>
      <c r="P11">
        <v>7.0000000000000007E-2</v>
      </c>
      <c r="Q11">
        <v>0.79</v>
      </c>
      <c r="R11">
        <v>1.58</v>
      </c>
      <c r="S11">
        <v>1.85</v>
      </c>
      <c r="T11">
        <v>4.12</v>
      </c>
      <c r="U11">
        <v>4.75</v>
      </c>
      <c r="V11">
        <v>9.6199999999999992</v>
      </c>
      <c r="W11">
        <v>10.71</v>
      </c>
      <c r="X11">
        <v>91.52</v>
      </c>
      <c r="Y11" s="2">
        <v>3.9300000000000002E-2</v>
      </c>
      <c r="Z11">
        <v>12.9</v>
      </c>
      <c r="AA11" t="s">
        <v>23</v>
      </c>
      <c r="AB11" t="s">
        <v>24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0.09</v>
      </c>
      <c r="AJ11">
        <v>0.28000000000000003</v>
      </c>
      <c r="AK11">
        <v>0.59</v>
      </c>
      <c r="AL11">
        <v>0.99</v>
      </c>
      <c r="AM11">
        <v>1.58</v>
      </c>
      <c r="AN11">
        <v>2.65</v>
      </c>
      <c r="AO11">
        <v>4.75</v>
      </c>
      <c r="AP11">
        <v>7.44</v>
      </c>
      <c r="AQ11">
        <v>10.71</v>
      </c>
      <c r="AR11">
        <v>15.94</v>
      </c>
      <c r="AS11">
        <v>23.83</v>
      </c>
      <c r="AT11">
        <v>34.85</v>
      </c>
      <c r="AU11">
        <v>46.52</v>
      </c>
      <c r="AV11">
        <v>61.71</v>
      </c>
      <c r="AW11">
        <v>77.83</v>
      </c>
      <c r="AX11">
        <v>91.02</v>
      </c>
      <c r="AY11">
        <v>98.01</v>
      </c>
      <c r="AZ11">
        <v>99.96</v>
      </c>
      <c r="BA11">
        <v>100</v>
      </c>
      <c r="BB11">
        <v>100</v>
      </c>
      <c r="BC11">
        <v>100</v>
      </c>
      <c r="BD11">
        <v>100</v>
      </c>
      <c r="BE11">
        <v>100</v>
      </c>
      <c r="BF11">
        <v>100</v>
      </c>
      <c r="BG11">
        <v>100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0.09</v>
      </c>
      <c r="BO11">
        <v>0.19</v>
      </c>
      <c r="BP11">
        <v>0.31</v>
      </c>
      <c r="BQ11">
        <v>0.4</v>
      </c>
      <c r="BR11">
        <v>0.59</v>
      </c>
      <c r="BS11">
        <v>1.07</v>
      </c>
      <c r="BT11">
        <v>2.09</v>
      </c>
      <c r="BU11">
        <v>2.69</v>
      </c>
      <c r="BV11">
        <v>3.27</v>
      </c>
      <c r="BW11">
        <v>5.23</v>
      </c>
      <c r="BX11">
        <v>7.9</v>
      </c>
      <c r="BY11">
        <v>11.01</v>
      </c>
      <c r="BZ11">
        <v>11.68</v>
      </c>
      <c r="CA11">
        <v>15.18</v>
      </c>
      <c r="CB11">
        <v>16.12</v>
      </c>
      <c r="CC11">
        <v>13.2</v>
      </c>
      <c r="CD11">
        <v>6.99</v>
      </c>
      <c r="CE11">
        <v>1.95</v>
      </c>
      <c r="CF11">
        <v>0.04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</row>
    <row r="12" spans="1:90" x14ac:dyDescent="0.3">
      <c r="A12" s="1">
        <v>43732</v>
      </c>
      <c r="B12" t="s">
        <v>37</v>
      </c>
      <c r="C12" t="s">
        <v>19</v>
      </c>
      <c r="D12" t="s">
        <v>20</v>
      </c>
      <c r="E12" t="s">
        <v>36</v>
      </c>
      <c r="F12" t="s">
        <v>22</v>
      </c>
      <c r="G12">
        <v>0.8</v>
      </c>
      <c r="H12">
        <v>36.299999999999997</v>
      </c>
      <c r="I12">
        <v>15</v>
      </c>
      <c r="J12">
        <v>2</v>
      </c>
      <c r="K12">
        <v>203.1</v>
      </c>
      <c r="L12">
        <v>438.38</v>
      </c>
      <c r="M12">
        <v>710.04</v>
      </c>
      <c r="N12">
        <v>1.1599999999999999</v>
      </c>
      <c r="O12">
        <v>0</v>
      </c>
      <c r="P12">
        <v>7.0000000000000007E-2</v>
      </c>
      <c r="Q12">
        <v>0.78</v>
      </c>
      <c r="R12">
        <v>1.58</v>
      </c>
      <c r="S12">
        <v>1.85</v>
      </c>
      <c r="T12">
        <v>4.1399999999999997</v>
      </c>
      <c r="U12">
        <v>4.7699999999999996</v>
      </c>
      <c r="V12">
        <v>9.66</v>
      </c>
      <c r="W12">
        <v>10.75</v>
      </c>
      <c r="X12">
        <v>91.6</v>
      </c>
      <c r="Y12" s="2">
        <v>3.9300000000000002E-2</v>
      </c>
      <c r="Z12">
        <v>12</v>
      </c>
      <c r="AA12" t="s">
        <v>23</v>
      </c>
      <c r="AB12" t="s">
        <v>24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0.09</v>
      </c>
      <c r="AJ12">
        <v>0.27</v>
      </c>
      <c r="AK12">
        <v>0.57999999999999996</v>
      </c>
      <c r="AL12">
        <v>0.99</v>
      </c>
      <c r="AM12">
        <v>1.58</v>
      </c>
      <c r="AN12">
        <v>2.66</v>
      </c>
      <c r="AO12">
        <v>4.7699999999999996</v>
      </c>
      <c r="AP12">
        <v>7.47</v>
      </c>
      <c r="AQ12">
        <v>10.75</v>
      </c>
      <c r="AR12">
        <v>15.98</v>
      </c>
      <c r="AS12">
        <v>23.86</v>
      </c>
      <c r="AT12">
        <v>34.85</v>
      </c>
      <c r="AU12">
        <v>46.51</v>
      </c>
      <c r="AV12">
        <v>61.7</v>
      </c>
      <c r="AW12">
        <v>77.86</v>
      </c>
      <c r="AX12">
        <v>91.1</v>
      </c>
      <c r="AY12">
        <v>98.05</v>
      </c>
      <c r="AZ12">
        <v>99.96</v>
      </c>
      <c r="BA12">
        <v>100</v>
      </c>
      <c r="BB12">
        <v>100</v>
      </c>
      <c r="BC12">
        <v>100</v>
      </c>
      <c r="BD12">
        <v>100</v>
      </c>
      <c r="BE12">
        <v>100</v>
      </c>
      <c r="BF12">
        <v>100</v>
      </c>
      <c r="BG12">
        <v>100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0.09</v>
      </c>
      <c r="BO12">
        <v>0.18</v>
      </c>
      <c r="BP12">
        <v>0.31</v>
      </c>
      <c r="BQ12">
        <v>0.41</v>
      </c>
      <c r="BR12">
        <v>0.6</v>
      </c>
      <c r="BS12">
        <v>1.08</v>
      </c>
      <c r="BT12">
        <v>2.11</v>
      </c>
      <c r="BU12">
        <v>2.71</v>
      </c>
      <c r="BV12">
        <v>3.28</v>
      </c>
      <c r="BW12">
        <v>5.23</v>
      </c>
      <c r="BX12">
        <v>7.88</v>
      </c>
      <c r="BY12">
        <v>10.98</v>
      </c>
      <c r="BZ12">
        <v>11.66</v>
      </c>
      <c r="CA12">
        <v>15.19</v>
      </c>
      <c r="CB12">
        <v>16.16</v>
      </c>
      <c r="CC12">
        <v>13.23</v>
      </c>
      <c r="CD12">
        <v>6.96</v>
      </c>
      <c r="CE12">
        <v>1.91</v>
      </c>
      <c r="CF12">
        <v>0.04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</row>
    <row r="13" spans="1:90" x14ac:dyDescent="0.3">
      <c r="A13" s="1">
        <v>43732</v>
      </c>
      <c r="B13" t="s">
        <v>38</v>
      </c>
      <c r="C13" t="s">
        <v>19</v>
      </c>
      <c r="D13" t="s">
        <v>20</v>
      </c>
      <c r="E13" t="s">
        <v>36</v>
      </c>
      <c r="F13" t="s">
        <v>22</v>
      </c>
      <c r="G13">
        <v>0.8</v>
      </c>
      <c r="H13">
        <v>36.299999999999997</v>
      </c>
      <c r="I13">
        <v>15</v>
      </c>
      <c r="J13">
        <v>3</v>
      </c>
      <c r="K13">
        <v>203.18</v>
      </c>
      <c r="L13">
        <v>438.47</v>
      </c>
      <c r="M13">
        <v>708.65</v>
      </c>
      <c r="N13">
        <v>1.1499999999999999</v>
      </c>
      <c r="O13">
        <v>0</v>
      </c>
      <c r="P13">
        <v>7.0000000000000007E-2</v>
      </c>
      <c r="Q13">
        <v>0.79</v>
      </c>
      <c r="R13">
        <v>1.59</v>
      </c>
      <c r="S13">
        <v>1.86</v>
      </c>
      <c r="T13">
        <v>4.1399999999999997</v>
      </c>
      <c r="U13">
        <v>4.7699999999999996</v>
      </c>
      <c r="V13">
        <v>9.65</v>
      </c>
      <c r="W13">
        <v>10.75</v>
      </c>
      <c r="X13">
        <v>91.76</v>
      </c>
      <c r="Y13" s="2">
        <v>3.85E-2</v>
      </c>
      <c r="Z13">
        <v>12.9</v>
      </c>
      <c r="AA13" t="s">
        <v>23</v>
      </c>
      <c r="AB13" t="s">
        <v>24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0.09</v>
      </c>
      <c r="AJ13">
        <v>0.28000000000000003</v>
      </c>
      <c r="AK13">
        <v>0.57999999999999996</v>
      </c>
      <c r="AL13">
        <v>0.99</v>
      </c>
      <c r="AM13">
        <v>1.59</v>
      </c>
      <c r="AN13">
        <v>2.67</v>
      </c>
      <c r="AO13">
        <v>4.7699999999999996</v>
      </c>
      <c r="AP13">
        <v>7.47</v>
      </c>
      <c r="AQ13">
        <v>10.75</v>
      </c>
      <c r="AR13">
        <v>15.97</v>
      </c>
      <c r="AS13">
        <v>23.85</v>
      </c>
      <c r="AT13">
        <v>34.83</v>
      </c>
      <c r="AU13">
        <v>46.49</v>
      </c>
      <c r="AV13">
        <v>61.69</v>
      </c>
      <c r="AW13">
        <v>77.930000000000007</v>
      </c>
      <c r="AX13">
        <v>91.26</v>
      </c>
      <c r="AY13">
        <v>98.18</v>
      </c>
      <c r="AZ13">
        <v>99.97</v>
      </c>
      <c r="BA13">
        <v>100</v>
      </c>
      <c r="BB13">
        <v>100</v>
      </c>
      <c r="BC13">
        <v>100</v>
      </c>
      <c r="BD13">
        <v>100</v>
      </c>
      <c r="BE13">
        <v>100</v>
      </c>
      <c r="BF13">
        <v>100</v>
      </c>
      <c r="BG13">
        <v>100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0.09</v>
      </c>
      <c r="BO13">
        <v>0.19</v>
      </c>
      <c r="BP13">
        <v>0.31</v>
      </c>
      <c r="BQ13">
        <v>0.41</v>
      </c>
      <c r="BR13">
        <v>0.6</v>
      </c>
      <c r="BS13">
        <v>1.08</v>
      </c>
      <c r="BT13">
        <v>2.1</v>
      </c>
      <c r="BU13">
        <v>2.7</v>
      </c>
      <c r="BV13">
        <v>3.28</v>
      </c>
      <c r="BW13">
        <v>5.23</v>
      </c>
      <c r="BX13">
        <v>7.88</v>
      </c>
      <c r="BY13">
        <v>10.98</v>
      </c>
      <c r="BZ13">
        <v>11.66</v>
      </c>
      <c r="CA13">
        <v>15.2</v>
      </c>
      <c r="CB13">
        <v>16.239999999999998</v>
      </c>
      <c r="CC13">
        <v>13.33</v>
      </c>
      <c r="CD13">
        <v>6.92</v>
      </c>
      <c r="CE13">
        <v>1.79</v>
      </c>
      <c r="CF13">
        <v>0.03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</row>
    <row r="14" spans="1:90" x14ac:dyDescent="0.3">
      <c r="A14" s="1">
        <v>43732</v>
      </c>
      <c r="B14" t="s">
        <v>39</v>
      </c>
      <c r="C14" t="s">
        <v>19</v>
      </c>
      <c r="D14" t="s">
        <v>20</v>
      </c>
      <c r="E14" t="s">
        <v>40</v>
      </c>
      <c r="F14" t="s">
        <v>22</v>
      </c>
      <c r="G14">
        <v>0.3</v>
      </c>
      <c r="H14">
        <v>43.5</v>
      </c>
      <c r="I14">
        <v>15</v>
      </c>
      <c r="J14">
        <v>1</v>
      </c>
      <c r="K14">
        <v>120.14</v>
      </c>
      <c r="L14">
        <v>260.85000000000002</v>
      </c>
      <c r="M14">
        <v>421.73</v>
      </c>
      <c r="N14">
        <v>1.1599999999999999</v>
      </c>
      <c r="O14">
        <v>0.05</v>
      </c>
      <c r="P14">
        <v>0.81</v>
      </c>
      <c r="Q14">
        <v>3.54</v>
      </c>
      <c r="R14">
        <v>6.36</v>
      </c>
      <c r="S14">
        <v>7.26</v>
      </c>
      <c r="T14">
        <v>14.64</v>
      </c>
      <c r="U14">
        <v>16.64</v>
      </c>
      <c r="V14">
        <v>30.75</v>
      </c>
      <c r="W14">
        <v>33.78</v>
      </c>
      <c r="X14">
        <v>100</v>
      </c>
      <c r="Y14" s="2">
        <v>2.64E-2</v>
      </c>
      <c r="Z14">
        <v>17</v>
      </c>
      <c r="AA14" t="s">
        <v>23</v>
      </c>
      <c r="AB14" t="s">
        <v>24</v>
      </c>
      <c r="AC14">
        <v>0</v>
      </c>
      <c r="AD14">
        <v>0</v>
      </c>
      <c r="AE14">
        <v>0</v>
      </c>
      <c r="AF14">
        <v>0.05</v>
      </c>
      <c r="AG14">
        <v>0.2</v>
      </c>
      <c r="AH14">
        <v>0.49</v>
      </c>
      <c r="AI14">
        <v>0.91</v>
      </c>
      <c r="AJ14">
        <v>1.64</v>
      </c>
      <c r="AK14">
        <v>2.8</v>
      </c>
      <c r="AL14">
        <v>4.2699999999999996</v>
      </c>
      <c r="AM14">
        <v>6.36</v>
      </c>
      <c r="AN14">
        <v>9.9700000000000006</v>
      </c>
      <c r="AO14">
        <v>16.64</v>
      </c>
      <c r="AP14">
        <v>24.7</v>
      </c>
      <c r="AQ14">
        <v>33.78</v>
      </c>
      <c r="AR14">
        <v>46.58</v>
      </c>
      <c r="AS14">
        <v>62.32</v>
      </c>
      <c r="AT14">
        <v>78.56</v>
      </c>
      <c r="AU14">
        <v>89.84</v>
      </c>
      <c r="AV14">
        <v>97.36</v>
      </c>
      <c r="AW14">
        <v>99.72</v>
      </c>
      <c r="AX14">
        <v>100</v>
      </c>
      <c r="AY14">
        <v>100</v>
      </c>
      <c r="AZ14">
        <v>100</v>
      </c>
      <c r="BA14">
        <v>100</v>
      </c>
      <c r="BB14">
        <v>100</v>
      </c>
      <c r="BC14">
        <v>100</v>
      </c>
      <c r="BD14">
        <v>100</v>
      </c>
      <c r="BE14">
        <v>100</v>
      </c>
      <c r="BF14">
        <v>100</v>
      </c>
      <c r="BG14">
        <v>100</v>
      </c>
      <c r="BH14">
        <v>0</v>
      </c>
      <c r="BI14">
        <v>0</v>
      </c>
      <c r="BJ14">
        <v>0</v>
      </c>
      <c r="BK14">
        <v>0.05</v>
      </c>
      <c r="BL14">
        <v>0.15</v>
      </c>
      <c r="BM14">
        <v>0.28999999999999998</v>
      </c>
      <c r="BN14">
        <v>0.42</v>
      </c>
      <c r="BO14">
        <v>0.72</v>
      </c>
      <c r="BP14">
        <v>1.1599999999999999</v>
      </c>
      <c r="BQ14">
        <v>1.48</v>
      </c>
      <c r="BR14">
        <v>2.09</v>
      </c>
      <c r="BS14">
        <v>3.61</v>
      </c>
      <c r="BT14">
        <v>6.67</v>
      </c>
      <c r="BU14">
        <v>8.06</v>
      </c>
      <c r="BV14">
        <v>9.08</v>
      </c>
      <c r="BW14">
        <v>12.81</v>
      </c>
      <c r="BX14">
        <v>15.74</v>
      </c>
      <c r="BY14">
        <v>16.23</v>
      </c>
      <c r="BZ14">
        <v>11.28</v>
      </c>
      <c r="CA14">
        <v>7.53</v>
      </c>
      <c r="CB14">
        <v>2.36</v>
      </c>
      <c r="CC14">
        <v>0.28000000000000003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</row>
    <row r="15" spans="1:90" x14ac:dyDescent="0.3">
      <c r="A15" s="1">
        <v>43732</v>
      </c>
      <c r="B15" t="s">
        <v>41</v>
      </c>
      <c r="C15" t="s">
        <v>19</v>
      </c>
      <c r="D15" t="s">
        <v>20</v>
      </c>
      <c r="E15" t="s">
        <v>40</v>
      </c>
      <c r="F15" t="s">
        <v>22</v>
      </c>
      <c r="G15">
        <v>0.3</v>
      </c>
      <c r="H15">
        <v>43.5</v>
      </c>
      <c r="I15">
        <v>15</v>
      </c>
      <c r="J15">
        <v>2</v>
      </c>
      <c r="K15">
        <v>120.44</v>
      </c>
      <c r="L15">
        <v>260.08999999999997</v>
      </c>
      <c r="M15">
        <v>414.06</v>
      </c>
      <c r="N15">
        <v>1.1299999999999999</v>
      </c>
      <c r="O15">
        <v>0.06</v>
      </c>
      <c r="P15">
        <v>0.83</v>
      </c>
      <c r="Q15">
        <v>3.51</v>
      </c>
      <c r="R15">
        <v>6.31</v>
      </c>
      <c r="S15">
        <v>7.21</v>
      </c>
      <c r="T15">
        <v>14.57</v>
      </c>
      <c r="U15">
        <v>16.579999999999998</v>
      </c>
      <c r="V15">
        <v>30.79</v>
      </c>
      <c r="W15">
        <v>33.840000000000003</v>
      </c>
      <c r="X15">
        <v>100</v>
      </c>
      <c r="Y15" s="2">
        <v>2.7099999999999999E-2</v>
      </c>
      <c r="Z15">
        <v>16.399999999999999</v>
      </c>
      <c r="AA15" t="s">
        <v>23</v>
      </c>
      <c r="AB15" t="s">
        <v>24</v>
      </c>
      <c r="AC15">
        <v>0</v>
      </c>
      <c r="AD15">
        <v>0</v>
      </c>
      <c r="AE15">
        <v>0</v>
      </c>
      <c r="AF15">
        <v>0.06</v>
      </c>
      <c r="AG15">
        <v>0.22</v>
      </c>
      <c r="AH15">
        <v>0.51</v>
      </c>
      <c r="AI15">
        <v>0.93</v>
      </c>
      <c r="AJ15">
        <v>1.64</v>
      </c>
      <c r="AK15">
        <v>2.79</v>
      </c>
      <c r="AL15">
        <v>4.24</v>
      </c>
      <c r="AM15">
        <v>6.31</v>
      </c>
      <c r="AN15">
        <v>9.9</v>
      </c>
      <c r="AO15">
        <v>16.579999999999998</v>
      </c>
      <c r="AP15">
        <v>24.69</v>
      </c>
      <c r="AQ15">
        <v>33.840000000000003</v>
      </c>
      <c r="AR15">
        <v>46.77</v>
      </c>
      <c r="AS15">
        <v>62.77</v>
      </c>
      <c r="AT15">
        <v>79.53</v>
      </c>
      <c r="AU15">
        <v>91.15</v>
      </c>
      <c r="AV15">
        <v>98.39</v>
      </c>
      <c r="AW15">
        <v>99.95</v>
      </c>
      <c r="AX15">
        <v>100</v>
      </c>
      <c r="AY15">
        <v>100</v>
      </c>
      <c r="AZ15">
        <v>100</v>
      </c>
      <c r="BA15">
        <v>100</v>
      </c>
      <c r="BB15">
        <v>100</v>
      </c>
      <c r="BC15">
        <v>100</v>
      </c>
      <c r="BD15">
        <v>100</v>
      </c>
      <c r="BE15">
        <v>100</v>
      </c>
      <c r="BF15">
        <v>100</v>
      </c>
      <c r="BG15">
        <v>100</v>
      </c>
      <c r="BH15">
        <v>0</v>
      </c>
      <c r="BI15">
        <v>0</v>
      </c>
      <c r="BJ15">
        <v>0</v>
      </c>
      <c r="BK15">
        <v>0.06</v>
      </c>
      <c r="BL15">
        <v>0.16</v>
      </c>
      <c r="BM15">
        <v>0.3</v>
      </c>
      <c r="BN15">
        <v>0.42</v>
      </c>
      <c r="BO15">
        <v>0.71</v>
      </c>
      <c r="BP15">
        <v>1.1399999999999999</v>
      </c>
      <c r="BQ15">
        <v>1.46</v>
      </c>
      <c r="BR15">
        <v>2.0699999999999998</v>
      </c>
      <c r="BS15">
        <v>3.59</v>
      </c>
      <c r="BT15">
        <v>6.67</v>
      </c>
      <c r="BU15">
        <v>8.1199999999999992</v>
      </c>
      <c r="BV15">
        <v>9.15</v>
      </c>
      <c r="BW15">
        <v>12.93</v>
      </c>
      <c r="BX15">
        <v>16</v>
      </c>
      <c r="BY15">
        <v>16.75</v>
      </c>
      <c r="BZ15">
        <v>11.62</v>
      </c>
      <c r="CA15">
        <v>7.24</v>
      </c>
      <c r="CB15">
        <v>1.57</v>
      </c>
      <c r="CC15">
        <v>0.05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</row>
    <row r="16" spans="1:90" x14ac:dyDescent="0.3">
      <c r="A16" s="1">
        <v>43732</v>
      </c>
      <c r="B16" t="s">
        <v>42</v>
      </c>
      <c r="C16" t="s">
        <v>19</v>
      </c>
      <c r="D16" t="s">
        <v>20</v>
      </c>
      <c r="E16" t="s">
        <v>40</v>
      </c>
      <c r="F16" t="s">
        <v>22</v>
      </c>
      <c r="G16">
        <v>0.3</v>
      </c>
      <c r="H16">
        <v>43.5</v>
      </c>
      <c r="I16">
        <v>15</v>
      </c>
      <c r="J16">
        <v>3</v>
      </c>
      <c r="K16">
        <v>120.29</v>
      </c>
      <c r="L16">
        <v>260.56</v>
      </c>
      <c r="M16">
        <v>420.68</v>
      </c>
      <c r="N16">
        <v>1.1499999999999999</v>
      </c>
      <c r="O16">
        <v>0.06</v>
      </c>
      <c r="P16">
        <v>0.82</v>
      </c>
      <c r="Q16">
        <v>3.52</v>
      </c>
      <c r="R16">
        <v>6.34</v>
      </c>
      <c r="S16">
        <v>7.24</v>
      </c>
      <c r="T16">
        <v>14.61</v>
      </c>
      <c r="U16">
        <v>16.61</v>
      </c>
      <c r="V16">
        <v>30.77</v>
      </c>
      <c r="W16">
        <v>33.799999999999997</v>
      </c>
      <c r="X16">
        <v>100</v>
      </c>
      <c r="Y16" s="2">
        <v>2.8000000000000001E-2</v>
      </c>
      <c r="Z16">
        <v>16.899999999999999</v>
      </c>
      <c r="AA16" t="s">
        <v>23</v>
      </c>
      <c r="AB16" t="s">
        <v>24</v>
      </c>
      <c r="AC16">
        <v>0</v>
      </c>
      <c r="AD16">
        <v>0</v>
      </c>
      <c r="AE16">
        <v>0</v>
      </c>
      <c r="AF16">
        <v>0.06</v>
      </c>
      <c r="AG16">
        <v>0.21</v>
      </c>
      <c r="AH16">
        <v>0.51</v>
      </c>
      <c r="AI16">
        <v>0.93</v>
      </c>
      <c r="AJ16">
        <v>1.64</v>
      </c>
      <c r="AK16">
        <v>2.79</v>
      </c>
      <c r="AL16">
        <v>4.26</v>
      </c>
      <c r="AM16">
        <v>6.34</v>
      </c>
      <c r="AN16">
        <v>9.94</v>
      </c>
      <c r="AO16">
        <v>16.61</v>
      </c>
      <c r="AP16">
        <v>24.7</v>
      </c>
      <c r="AQ16">
        <v>33.799999999999997</v>
      </c>
      <c r="AR16">
        <v>46.65</v>
      </c>
      <c r="AS16">
        <v>62.5</v>
      </c>
      <c r="AT16">
        <v>78.84</v>
      </c>
      <c r="AU16">
        <v>89.94</v>
      </c>
      <c r="AV16">
        <v>97.19</v>
      </c>
      <c r="AW16">
        <v>99.9</v>
      </c>
      <c r="AX16">
        <v>100</v>
      </c>
      <c r="AY16">
        <v>100</v>
      </c>
      <c r="AZ16">
        <v>100</v>
      </c>
      <c r="BA16">
        <v>100</v>
      </c>
      <c r="BB16">
        <v>100</v>
      </c>
      <c r="BC16">
        <v>100</v>
      </c>
      <c r="BD16">
        <v>100</v>
      </c>
      <c r="BE16">
        <v>100</v>
      </c>
      <c r="BF16">
        <v>100</v>
      </c>
      <c r="BG16">
        <v>100</v>
      </c>
      <c r="BH16">
        <v>0</v>
      </c>
      <c r="BI16">
        <v>0</v>
      </c>
      <c r="BJ16">
        <v>0</v>
      </c>
      <c r="BK16">
        <v>0.06</v>
      </c>
      <c r="BL16">
        <v>0.15</v>
      </c>
      <c r="BM16">
        <v>0.3</v>
      </c>
      <c r="BN16">
        <v>0.42</v>
      </c>
      <c r="BO16">
        <v>0.71</v>
      </c>
      <c r="BP16">
        <v>1.1499999999999999</v>
      </c>
      <c r="BQ16">
        <v>1.46</v>
      </c>
      <c r="BR16">
        <v>2.08</v>
      </c>
      <c r="BS16">
        <v>3.6</v>
      </c>
      <c r="BT16">
        <v>6.67</v>
      </c>
      <c r="BU16">
        <v>8.09</v>
      </c>
      <c r="BV16">
        <v>9.11</v>
      </c>
      <c r="BW16">
        <v>12.85</v>
      </c>
      <c r="BX16">
        <v>15.85</v>
      </c>
      <c r="BY16">
        <v>16.329999999999998</v>
      </c>
      <c r="BZ16">
        <v>11.1</v>
      </c>
      <c r="CA16">
        <v>7.25</v>
      </c>
      <c r="CB16">
        <v>2.71</v>
      </c>
      <c r="CC16">
        <v>0.1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</row>
    <row r="17" spans="1:90" x14ac:dyDescent="0.3">
      <c r="A17" s="1">
        <v>43732</v>
      </c>
      <c r="B17" t="s">
        <v>44</v>
      </c>
      <c r="C17" t="s">
        <v>19</v>
      </c>
      <c r="D17" t="s">
        <v>20</v>
      </c>
      <c r="E17" t="s">
        <v>43</v>
      </c>
      <c r="F17" t="s">
        <v>22</v>
      </c>
      <c r="G17">
        <v>0.1</v>
      </c>
      <c r="H17">
        <v>65.3</v>
      </c>
      <c r="I17">
        <v>15</v>
      </c>
      <c r="J17">
        <v>1</v>
      </c>
      <c r="K17">
        <v>66.69</v>
      </c>
      <c r="L17">
        <v>145.5</v>
      </c>
      <c r="M17">
        <v>247.94</v>
      </c>
      <c r="N17">
        <v>1.25</v>
      </c>
      <c r="O17">
        <v>1.01</v>
      </c>
      <c r="P17">
        <v>4.7300000000000004</v>
      </c>
      <c r="Q17">
        <v>15.46</v>
      </c>
      <c r="R17">
        <v>25.26</v>
      </c>
      <c r="S17">
        <v>27.97</v>
      </c>
      <c r="T17">
        <v>47.55</v>
      </c>
      <c r="U17">
        <v>52.45</v>
      </c>
      <c r="V17">
        <v>75.59</v>
      </c>
      <c r="W17">
        <v>79.650000000000006</v>
      </c>
      <c r="X17">
        <v>100</v>
      </c>
      <c r="Y17" s="2">
        <v>2.3300000000000001E-2</v>
      </c>
      <c r="Z17">
        <v>14.7</v>
      </c>
      <c r="AA17" t="s">
        <v>23</v>
      </c>
      <c r="AB17" t="s">
        <v>24</v>
      </c>
      <c r="AC17">
        <v>0</v>
      </c>
      <c r="AD17">
        <v>0.25</v>
      </c>
      <c r="AE17">
        <v>0.57999999999999996</v>
      </c>
      <c r="AF17">
        <v>1.01</v>
      </c>
      <c r="AG17">
        <v>1.83</v>
      </c>
      <c r="AH17">
        <v>3.29</v>
      </c>
      <c r="AI17">
        <v>5.2</v>
      </c>
      <c r="AJ17">
        <v>8.23</v>
      </c>
      <c r="AK17">
        <v>12.76</v>
      </c>
      <c r="AL17">
        <v>18.16</v>
      </c>
      <c r="AM17">
        <v>25.26</v>
      </c>
      <c r="AN17">
        <v>36.1</v>
      </c>
      <c r="AO17">
        <v>52.45</v>
      </c>
      <c r="AP17">
        <v>67.47</v>
      </c>
      <c r="AQ17">
        <v>79.650000000000006</v>
      </c>
      <c r="AR17">
        <v>90.56</v>
      </c>
      <c r="AS17">
        <v>97.09</v>
      </c>
      <c r="AT17">
        <v>99.47</v>
      </c>
      <c r="AU17">
        <v>99.98</v>
      </c>
      <c r="AV17">
        <v>100</v>
      </c>
      <c r="AW17">
        <v>100</v>
      </c>
      <c r="AX17">
        <v>100</v>
      </c>
      <c r="AY17">
        <v>100</v>
      </c>
      <c r="AZ17">
        <v>100</v>
      </c>
      <c r="BA17">
        <v>100</v>
      </c>
      <c r="BB17">
        <v>100</v>
      </c>
      <c r="BC17">
        <v>100</v>
      </c>
      <c r="BD17">
        <v>100</v>
      </c>
      <c r="BE17">
        <v>100</v>
      </c>
      <c r="BF17">
        <v>100</v>
      </c>
      <c r="BG17">
        <v>100</v>
      </c>
      <c r="BH17">
        <v>0</v>
      </c>
      <c r="BI17">
        <v>0.25</v>
      </c>
      <c r="BJ17">
        <v>0.34</v>
      </c>
      <c r="BK17">
        <v>0.43</v>
      </c>
      <c r="BL17">
        <v>0.82</v>
      </c>
      <c r="BM17">
        <v>1.46</v>
      </c>
      <c r="BN17">
        <v>1.91</v>
      </c>
      <c r="BO17">
        <v>3.02</v>
      </c>
      <c r="BP17">
        <v>4.53</v>
      </c>
      <c r="BQ17">
        <v>5.4</v>
      </c>
      <c r="BR17">
        <v>7.1</v>
      </c>
      <c r="BS17">
        <v>10.84</v>
      </c>
      <c r="BT17">
        <v>16.34</v>
      </c>
      <c r="BU17">
        <v>15.02</v>
      </c>
      <c r="BV17">
        <v>12.18</v>
      </c>
      <c r="BW17">
        <v>10.91</v>
      </c>
      <c r="BX17">
        <v>6.53</v>
      </c>
      <c r="BY17">
        <v>2.38</v>
      </c>
      <c r="BZ17">
        <v>0.51</v>
      </c>
      <c r="CA17">
        <v>0.02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</row>
    <row r="18" spans="1:90" x14ac:dyDescent="0.3">
      <c r="A18" s="1">
        <v>43732</v>
      </c>
      <c r="B18" t="s">
        <v>45</v>
      </c>
      <c r="C18" t="s">
        <v>19</v>
      </c>
      <c r="D18" t="s">
        <v>20</v>
      </c>
      <c r="E18" t="s">
        <v>43</v>
      </c>
      <c r="F18" t="s">
        <v>22</v>
      </c>
      <c r="G18">
        <v>0.1</v>
      </c>
      <c r="H18">
        <v>65.3</v>
      </c>
      <c r="I18">
        <v>15</v>
      </c>
      <c r="J18">
        <v>2</v>
      </c>
      <c r="K18">
        <v>68.040000000000006</v>
      </c>
      <c r="L18">
        <v>147.88</v>
      </c>
      <c r="M18">
        <v>259.52</v>
      </c>
      <c r="N18">
        <v>1.29</v>
      </c>
      <c r="O18">
        <v>0.88</v>
      </c>
      <c r="P18">
        <v>4.33</v>
      </c>
      <c r="Q18">
        <v>14.91</v>
      </c>
      <c r="R18">
        <v>24.62</v>
      </c>
      <c r="S18">
        <v>27.27</v>
      </c>
      <c r="T18">
        <v>46.36</v>
      </c>
      <c r="U18">
        <v>51.12</v>
      </c>
      <c r="V18">
        <v>73.510000000000005</v>
      </c>
      <c r="W18">
        <v>77.459999999999994</v>
      </c>
      <c r="X18">
        <v>100</v>
      </c>
      <c r="Y18" s="2">
        <v>2.1700000000000001E-2</v>
      </c>
      <c r="Z18">
        <v>17.100000000000001</v>
      </c>
      <c r="AA18" t="s">
        <v>23</v>
      </c>
      <c r="AB18" t="s">
        <v>24</v>
      </c>
      <c r="AC18">
        <v>0.01</v>
      </c>
      <c r="AD18">
        <v>0.22</v>
      </c>
      <c r="AE18">
        <v>0.51</v>
      </c>
      <c r="AF18">
        <v>0.88</v>
      </c>
      <c r="AG18">
        <v>1.61</v>
      </c>
      <c r="AH18">
        <v>2.97</v>
      </c>
      <c r="AI18">
        <v>4.79</v>
      </c>
      <c r="AJ18">
        <v>7.74</v>
      </c>
      <c r="AK18">
        <v>12.23</v>
      </c>
      <c r="AL18">
        <v>17.59</v>
      </c>
      <c r="AM18">
        <v>24.62</v>
      </c>
      <c r="AN18">
        <v>35.24</v>
      </c>
      <c r="AO18">
        <v>51.12</v>
      </c>
      <c r="AP18">
        <v>65.599999999999994</v>
      </c>
      <c r="AQ18">
        <v>77.459999999999994</v>
      </c>
      <c r="AR18">
        <v>88.57</v>
      </c>
      <c r="AS18">
        <v>96.06</v>
      </c>
      <c r="AT18">
        <v>99.3</v>
      </c>
      <c r="AU18">
        <v>99.94</v>
      </c>
      <c r="AV18">
        <v>100</v>
      </c>
      <c r="AW18">
        <v>100</v>
      </c>
      <c r="AX18">
        <v>100</v>
      </c>
      <c r="AY18">
        <v>100</v>
      </c>
      <c r="AZ18">
        <v>100</v>
      </c>
      <c r="BA18">
        <v>100</v>
      </c>
      <c r="BB18">
        <v>100</v>
      </c>
      <c r="BC18">
        <v>100</v>
      </c>
      <c r="BD18">
        <v>100</v>
      </c>
      <c r="BE18">
        <v>100</v>
      </c>
      <c r="BF18">
        <v>100</v>
      </c>
      <c r="BG18">
        <v>100</v>
      </c>
      <c r="BH18">
        <v>0.01</v>
      </c>
      <c r="BI18">
        <v>0.21</v>
      </c>
      <c r="BJ18">
        <v>0.28999999999999998</v>
      </c>
      <c r="BK18">
        <v>0.37</v>
      </c>
      <c r="BL18">
        <v>0.73</v>
      </c>
      <c r="BM18">
        <v>1.35</v>
      </c>
      <c r="BN18">
        <v>1.82</v>
      </c>
      <c r="BO18">
        <v>2.95</v>
      </c>
      <c r="BP18">
        <v>4.49</v>
      </c>
      <c r="BQ18">
        <v>5.37</v>
      </c>
      <c r="BR18">
        <v>7.02</v>
      </c>
      <c r="BS18">
        <v>10.63</v>
      </c>
      <c r="BT18">
        <v>15.88</v>
      </c>
      <c r="BU18">
        <v>14.48</v>
      </c>
      <c r="BV18">
        <v>11.86</v>
      </c>
      <c r="BW18">
        <v>11.11</v>
      </c>
      <c r="BX18">
        <v>7.49</v>
      </c>
      <c r="BY18">
        <v>3.24</v>
      </c>
      <c r="BZ18">
        <v>0.64</v>
      </c>
      <c r="CA18">
        <v>0.06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</row>
    <row r="19" spans="1:90" x14ac:dyDescent="0.3">
      <c r="A19" s="1">
        <v>43732</v>
      </c>
      <c r="B19" t="s">
        <v>46</v>
      </c>
      <c r="C19" t="s">
        <v>19</v>
      </c>
      <c r="D19" t="s">
        <v>20</v>
      </c>
      <c r="E19" t="s">
        <v>43</v>
      </c>
      <c r="F19" t="s">
        <v>22</v>
      </c>
      <c r="G19">
        <v>0.1</v>
      </c>
      <c r="H19">
        <v>65.3</v>
      </c>
      <c r="I19">
        <v>15</v>
      </c>
      <c r="J19">
        <v>3</v>
      </c>
      <c r="K19">
        <v>66.52</v>
      </c>
      <c r="L19">
        <v>145.36000000000001</v>
      </c>
      <c r="M19">
        <v>247.85</v>
      </c>
      <c r="N19">
        <v>1.25</v>
      </c>
      <c r="O19">
        <v>1.03</v>
      </c>
      <c r="P19">
        <v>4.76</v>
      </c>
      <c r="Q19">
        <v>15.56</v>
      </c>
      <c r="R19">
        <v>25.4</v>
      </c>
      <c r="S19">
        <v>28.11</v>
      </c>
      <c r="T19">
        <v>47.64</v>
      </c>
      <c r="U19">
        <v>52.52</v>
      </c>
      <c r="V19">
        <v>75.58</v>
      </c>
      <c r="W19">
        <v>79.63</v>
      </c>
      <c r="X19">
        <v>100</v>
      </c>
      <c r="Y19" s="2">
        <v>2.3900000000000001E-2</v>
      </c>
      <c r="Z19">
        <v>14.6</v>
      </c>
      <c r="AA19" t="s">
        <v>23</v>
      </c>
      <c r="AB19" t="s">
        <v>24</v>
      </c>
      <c r="AC19">
        <v>0.01</v>
      </c>
      <c r="AD19">
        <v>0.27</v>
      </c>
      <c r="AE19">
        <v>0.6</v>
      </c>
      <c r="AF19">
        <v>1.03</v>
      </c>
      <c r="AG19">
        <v>1.85</v>
      </c>
      <c r="AH19">
        <v>3.31</v>
      </c>
      <c r="AI19">
        <v>5.24</v>
      </c>
      <c r="AJ19">
        <v>8.2799999999999994</v>
      </c>
      <c r="AK19">
        <v>12.84</v>
      </c>
      <c r="AL19">
        <v>18.27</v>
      </c>
      <c r="AM19">
        <v>25.4</v>
      </c>
      <c r="AN19">
        <v>36.24</v>
      </c>
      <c r="AO19">
        <v>52.52</v>
      </c>
      <c r="AP19">
        <v>67.459999999999994</v>
      </c>
      <c r="AQ19">
        <v>79.63</v>
      </c>
      <c r="AR19">
        <v>90.59</v>
      </c>
      <c r="AS19">
        <v>97.15</v>
      </c>
      <c r="AT19">
        <v>99.49</v>
      </c>
      <c r="AU19">
        <v>99.98</v>
      </c>
      <c r="AV19">
        <v>100</v>
      </c>
      <c r="AW19">
        <v>100</v>
      </c>
      <c r="AX19">
        <v>100</v>
      </c>
      <c r="AY19">
        <v>100</v>
      </c>
      <c r="AZ19">
        <v>100</v>
      </c>
      <c r="BA19">
        <v>100</v>
      </c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0.01</v>
      </c>
      <c r="BI19">
        <v>0.26</v>
      </c>
      <c r="BJ19">
        <v>0.33</v>
      </c>
      <c r="BK19">
        <v>0.42</v>
      </c>
      <c r="BL19">
        <v>0.82</v>
      </c>
      <c r="BM19">
        <v>1.47</v>
      </c>
      <c r="BN19">
        <v>1.92</v>
      </c>
      <c r="BO19">
        <v>3.04</v>
      </c>
      <c r="BP19">
        <v>4.5599999999999996</v>
      </c>
      <c r="BQ19">
        <v>5.43</v>
      </c>
      <c r="BR19">
        <v>7.12</v>
      </c>
      <c r="BS19">
        <v>10.85</v>
      </c>
      <c r="BT19">
        <v>16.27</v>
      </c>
      <c r="BU19">
        <v>14.95</v>
      </c>
      <c r="BV19">
        <v>12.17</v>
      </c>
      <c r="BW19">
        <v>10.95</v>
      </c>
      <c r="BX19">
        <v>6.56</v>
      </c>
      <c r="BY19">
        <v>2.35</v>
      </c>
      <c r="BZ19">
        <v>0.49</v>
      </c>
      <c r="CA19">
        <v>0.02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</row>
    <row r="20" spans="1:90" x14ac:dyDescent="0.3">
      <c r="A20" s="1">
        <v>43732</v>
      </c>
      <c r="B20" t="s">
        <v>47</v>
      </c>
      <c r="C20" t="s">
        <v>19</v>
      </c>
      <c r="D20" t="s">
        <v>48</v>
      </c>
      <c r="E20" t="s">
        <v>49</v>
      </c>
      <c r="F20" t="s">
        <v>22</v>
      </c>
      <c r="G20">
        <v>0.4</v>
      </c>
      <c r="H20">
        <v>40</v>
      </c>
      <c r="I20">
        <v>15</v>
      </c>
      <c r="J20">
        <v>1</v>
      </c>
      <c r="K20">
        <v>432.45</v>
      </c>
      <c r="L20">
        <v>854.65</v>
      </c>
      <c r="M20">
        <v>1260.24</v>
      </c>
      <c r="N20">
        <v>0.97</v>
      </c>
      <c r="O20">
        <v>0</v>
      </c>
      <c r="P20">
        <v>0</v>
      </c>
      <c r="Q20">
        <v>0</v>
      </c>
      <c r="R20">
        <v>0</v>
      </c>
      <c r="S20">
        <v>0.02</v>
      </c>
      <c r="T20">
        <v>0.21</v>
      </c>
      <c r="U20">
        <v>0.27</v>
      </c>
      <c r="V20">
        <v>0.86</v>
      </c>
      <c r="W20">
        <v>1</v>
      </c>
      <c r="X20">
        <v>36.29</v>
      </c>
      <c r="Y20" s="2">
        <v>2.0199999999999999E-2</v>
      </c>
      <c r="Z20">
        <v>17.100000000000001</v>
      </c>
      <c r="AA20" t="s">
        <v>23</v>
      </c>
      <c r="AB20" t="s">
        <v>24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7.0000000000000007E-2</v>
      </c>
      <c r="AO20">
        <v>0.27</v>
      </c>
      <c r="AP20">
        <v>0.56999999999999995</v>
      </c>
      <c r="AQ20">
        <v>1</v>
      </c>
      <c r="AR20">
        <v>1.83</v>
      </c>
      <c r="AS20">
        <v>3.31</v>
      </c>
      <c r="AT20">
        <v>5.82</v>
      </c>
      <c r="AU20">
        <v>9.1300000000000008</v>
      </c>
      <c r="AV20">
        <v>14.69</v>
      </c>
      <c r="AW20">
        <v>23.2</v>
      </c>
      <c r="AX20">
        <v>35.19</v>
      </c>
      <c r="AY20">
        <v>50.59</v>
      </c>
      <c r="AZ20">
        <v>68.58</v>
      </c>
      <c r="BA20">
        <v>87.99</v>
      </c>
      <c r="BB20">
        <v>99.96</v>
      </c>
      <c r="BC20">
        <v>100</v>
      </c>
      <c r="BD20">
        <v>100</v>
      </c>
      <c r="BE20">
        <v>100</v>
      </c>
      <c r="BF20">
        <v>100</v>
      </c>
      <c r="BG20">
        <v>100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7.0000000000000007E-2</v>
      </c>
      <c r="BT20">
        <v>0.19</v>
      </c>
      <c r="BU20">
        <v>0.3</v>
      </c>
      <c r="BV20">
        <v>0.43</v>
      </c>
      <c r="BW20">
        <v>0.82</v>
      </c>
      <c r="BX20">
        <v>1.48</v>
      </c>
      <c r="BY20">
        <v>2.5099999999999998</v>
      </c>
      <c r="BZ20">
        <v>3.31</v>
      </c>
      <c r="CA20">
        <v>5.56</v>
      </c>
      <c r="CB20">
        <v>8.51</v>
      </c>
      <c r="CC20">
        <v>11.98</v>
      </c>
      <c r="CD20">
        <v>15.4</v>
      </c>
      <c r="CE20">
        <v>17.989999999999998</v>
      </c>
      <c r="CF20">
        <v>19.41</v>
      </c>
      <c r="CG20">
        <v>11.96</v>
      </c>
      <c r="CH20">
        <v>0.04</v>
      </c>
      <c r="CI20">
        <v>0</v>
      </c>
      <c r="CJ20">
        <v>0</v>
      </c>
      <c r="CK20">
        <v>0</v>
      </c>
      <c r="CL20">
        <v>0</v>
      </c>
    </row>
    <row r="21" spans="1:90" x14ac:dyDescent="0.3">
      <c r="A21" s="1">
        <v>43732</v>
      </c>
      <c r="B21" t="s">
        <v>50</v>
      </c>
      <c r="C21" t="s">
        <v>19</v>
      </c>
      <c r="D21" t="s">
        <v>48</v>
      </c>
      <c r="E21" t="s">
        <v>49</v>
      </c>
      <c r="F21" t="s">
        <v>22</v>
      </c>
      <c r="G21">
        <v>0.4</v>
      </c>
      <c r="H21">
        <v>40</v>
      </c>
      <c r="I21">
        <v>15</v>
      </c>
      <c r="J21">
        <v>2</v>
      </c>
      <c r="K21">
        <v>431.34</v>
      </c>
      <c r="L21">
        <v>856.72</v>
      </c>
      <c r="M21">
        <v>1264.53</v>
      </c>
      <c r="N21">
        <v>0.97</v>
      </c>
      <c r="O21">
        <v>0</v>
      </c>
      <c r="P21">
        <v>0</v>
      </c>
      <c r="Q21">
        <v>0</v>
      </c>
      <c r="R21">
        <v>0.03</v>
      </c>
      <c r="S21">
        <v>0.06</v>
      </c>
      <c r="T21">
        <v>0.27</v>
      </c>
      <c r="U21">
        <v>0.33</v>
      </c>
      <c r="V21">
        <v>0.95</v>
      </c>
      <c r="W21">
        <v>1.1000000000000001</v>
      </c>
      <c r="X21">
        <v>36.28</v>
      </c>
      <c r="Y21" s="2">
        <v>2.1700000000000001E-2</v>
      </c>
      <c r="Z21">
        <v>16</v>
      </c>
      <c r="AA21" t="s">
        <v>23</v>
      </c>
      <c r="AB21" t="s">
        <v>24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0.03</v>
      </c>
      <c r="AN21">
        <v>0.12</v>
      </c>
      <c r="AO21">
        <v>0.33</v>
      </c>
      <c r="AP21">
        <v>0.65</v>
      </c>
      <c r="AQ21">
        <v>1.1000000000000001</v>
      </c>
      <c r="AR21">
        <v>1.93</v>
      </c>
      <c r="AS21">
        <v>3.41</v>
      </c>
      <c r="AT21">
        <v>5.9</v>
      </c>
      <c r="AU21">
        <v>9.2100000000000009</v>
      </c>
      <c r="AV21">
        <v>14.78</v>
      </c>
      <c r="AW21">
        <v>23.31</v>
      </c>
      <c r="AX21">
        <v>35.200000000000003</v>
      </c>
      <c r="AY21">
        <v>50.36</v>
      </c>
      <c r="AZ21">
        <v>68.180000000000007</v>
      </c>
      <c r="BA21">
        <v>87.73</v>
      </c>
      <c r="BB21">
        <v>99.95</v>
      </c>
      <c r="BC21">
        <v>100</v>
      </c>
      <c r="BD21">
        <v>100</v>
      </c>
      <c r="BE21">
        <v>100</v>
      </c>
      <c r="BF21">
        <v>100</v>
      </c>
      <c r="BG21">
        <v>100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0.03</v>
      </c>
      <c r="BS21">
        <v>0.09</v>
      </c>
      <c r="BT21">
        <v>0.21</v>
      </c>
      <c r="BU21">
        <v>0.32</v>
      </c>
      <c r="BV21">
        <v>0.45</v>
      </c>
      <c r="BW21">
        <v>0.83</v>
      </c>
      <c r="BX21">
        <v>1.48</v>
      </c>
      <c r="BY21">
        <v>2.5</v>
      </c>
      <c r="BZ21">
        <v>3.31</v>
      </c>
      <c r="CA21">
        <v>5.57</v>
      </c>
      <c r="CB21">
        <v>8.5299999999999994</v>
      </c>
      <c r="CC21">
        <v>11.89</v>
      </c>
      <c r="CD21">
        <v>15.16</v>
      </c>
      <c r="CE21">
        <v>17.82</v>
      </c>
      <c r="CF21">
        <v>19.559999999999999</v>
      </c>
      <c r="CG21">
        <v>12.22</v>
      </c>
      <c r="CH21">
        <v>0.05</v>
      </c>
      <c r="CI21">
        <v>0</v>
      </c>
      <c r="CJ21">
        <v>0</v>
      </c>
      <c r="CK21">
        <v>0</v>
      </c>
      <c r="CL21">
        <v>0</v>
      </c>
    </row>
    <row r="22" spans="1:90" x14ac:dyDescent="0.3">
      <c r="A22" s="1">
        <v>43732</v>
      </c>
      <c r="B22" t="s">
        <v>51</v>
      </c>
      <c r="C22" t="s">
        <v>19</v>
      </c>
      <c r="D22" t="s">
        <v>48</v>
      </c>
      <c r="E22" t="s">
        <v>49</v>
      </c>
      <c r="F22" t="s">
        <v>22</v>
      </c>
      <c r="G22">
        <v>0.4</v>
      </c>
      <c r="H22">
        <v>40</v>
      </c>
      <c r="I22">
        <v>15</v>
      </c>
      <c r="J22">
        <v>3</v>
      </c>
      <c r="K22">
        <v>425.38</v>
      </c>
      <c r="L22">
        <v>845.66</v>
      </c>
      <c r="M22">
        <v>1244.76</v>
      </c>
      <c r="N22">
        <v>0.97</v>
      </c>
      <c r="O22">
        <v>0</v>
      </c>
      <c r="P22">
        <v>0</v>
      </c>
      <c r="Q22">
        <v>0</v>
      </c>
      <c r="R22">
        <v>0.03</v>
      </c>
      <c r="S22">
        <v>0.06</v>
      </c>
      <c r="T22">
        <v>0.28000000000000003</v>
      </c>
      <c r="U22">
        <v>0.34</v>
      </c>
      <c r="V22">
        <v>0.98</v>
      </c>
      <c r="W22">
        <v>1.1299999999999999</v>
      </c>
      <c r="X22">
        <v>37.31</v>
      </c>
      <c r="Y22" s="2">
        <v>2.1600000000000001E-2</v>
      </c>
      <c r="Z22">
        <v>17</v>
      </c>
      <c r="AA22" t="s">
        <v>23</v>
      </c>
      <c r="AB22" t="s">
        <v>24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0.03</v>
      </c>
      <c r="AN22">
        <v>0.13</v>
      </c>
      <c r="AO22">
        <v>0.34</v>
      </c>
      <c r="AP22">
        <v>0.67</v>
      </c>
      <c r="AQ22">
        <v>1.1299999999999999</v>
      </c>
      <c r="AR22">
        <v>2</v>
      </c>
      <c r="AS22">
        <v>3.55</v>
      </c>
      <c r="AT22">
        <v>6.17</v>
      </c>
      <c r="AU22">
        <v>9.61</v>
      </c>
      <c r="AV22">
        <v>15.37</v>
      </c>
      <c r="AW22">
        <v>24.1</v>
      </c>
      <c r="AX22">
        <v>36.21</v>
      </c>
      <c r="AY22">
        <v>51.57</v>
      </c>
      <c r="AZ22">
        <v>69.48</v>
      </c>
      <c r="BA22">
        <v>88.85</v>
      </c>
      <c r="BB22">
        <v>99.96</v>
      </c>
      <c r="BC22">
        <v>100</v>
      </c>
      <c r="BD22">
        <v>100</v>
      </c>
      <c r="BE22">
        <v>100</v>
      </c>
      <c r="BF22">
        <v>100</v>
      </c>
      <c r="BG22">
        <v>100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0.03</v>
      </c>
      <c r="BS22">
        <v>0.09</v>
      </c>
      <c r="BT22">
        <v>0.21</v>
      </c>
      <c r="BU22">
        <v>0.33</v>
      </c>
      <c r="BV22">
        <v>0.47</v>
      </c>
      <c r="BW22">
        <v>0.87</v>
      </c>
      <c r="BX22">
        <v>1.55</v>
      </c>
      <c r="BY22">
        <v>2.61</v>
      </c>
      <c r="BZ22">
        <v>3.45</v>
      </c>
      <c r="CA22">
        <v>5.75</v>
      </c>
      <c r="CB22">
        <v>8.73</v>
      </c>
      <c r="CC22">
        <v>12.11</v>
      </c>
      <c r="CD22">
        <v>15.36</v>
      </c>
      <c r="CE22">
        <v>17.91</v>
      </c>
      <c r="CF22">
        <v>19.37</v>
      </c>
      <c r="CG22">
        <v>11.11</v>
      </c>
      <c r="CH22">
        <v>0.04</v>
      </c>
      <c r="CI22">
        <v>0</v>
      </c>
      <c r="CJ22">
        <v>0</v>
      </c>
      <c r="CK22">
        <v>0</v>
      </c>
      <c r="CL22">
        <v>0</v>
      </c>
    </row>
    <row r="23" spans="1:90" x14ac:dyDescent="0.3">
      <c r="A23" s="1">
        <v>43732</v>
      </c>
      <c r="B23" t="s">
        <v>52</v>
      </c>
      <c r="C23" t="s">
        <v>19</v>
      </c>
      <c r="D23" t="s">
        <v>48</v>
      </c>
      <c r="E23" t="s">
        <v>53</v>
      </c>
      <c r="F23" t="s">
        <v>22</v>
      </c>
      <c r="G23">
        <v>0.4</v>
      </c>
      <c r="H23">
        <v>40</v>
      </c>
      <c r="I23">
        <v>15</v>
      </c>
      <c r="J23">
        <v>1</v>
      </c>
      <c r="K23">
        <v>386.51</v>
      </c>
      <c r="L23">
        <v>709.24</v>
      </c>
      <c r="M23">
        <v>1026.94</v>
      </c>
      <c r="N23">
        <v>0.9</v>
      </c>
      <c r="O23">
        <v>0</v>
      </c>
      <c r="P23">
        <v>0</v>
      </c>
      <c r="Q23">
        <v>0</v>
      </c>
      <c r="R23">
        <v>0.04</v>
      </c>
      <c r="S23">
        <v>0.08</v>
      </c>
      <c r="T23">
        <v>0.37</v>
      </c>
      <c r="U23">
        <v>0.46</v>
      </c>
      <c r="V23">
        <v>1.3</v>
      </c>
      <c r="W23">
        <v>1.5</v>
      </c>
      <c r="X23">
        <v>53.07</v>
      </c>
      <c r="Y23" s="2">
        <v>2.2800000000000001E-2</v>
      </c>
      <c r="Z23">
        <v>15.2</v>
      </c>
      <c r="AA23" t="s">
        <v>23</v>
      </c>
      <c r="AB23" t="s">
        <v>24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0.04</v>
      </c>
      <c r="AN23">
        <v>0.17</v>
      </c>
      <c r="AO23">
        <v>0.46</v>
      </c>
      <c r="AP23">
        <v>0.89</v>
      </c>
      <c r="AQ23">
        <v>1.5</v>
      </c>
      <c r="AR23">
        <v>2.63</v>
      </c>
      <c r="AS23">
        <v>4.6100000000000003</v>
      </c>
      <c r="AT23">
        <v>7.97</v>
      </c>
      <c r="AU23">
        <v>12.56</v>
      </c>
      <c r="AV23">
        <v>20.66</v>
      </c>
      <c r="AW23">
        <v>33.630000000000003</v>
      </c>
      <c r="AX23">
        <v>51.61</v>
      </c>
      <c r="AY23">
        <v>72.08</v>
      </c>
      <c r="AZ23">
        <v>89.64</v>
      </c>
      <c r="BA23">
        <v>99.96</v>
      </c>
      <c r="BB23">
        <v>100</v>
      </c>
      <c r="BC23">
        <v>100</v>
      </c>
      <c r="BD23">
        <v>100</v>
      </c>
      <c r="BE23">
        <v>100</v>
      </c>
      <c r="BF23">
        <v>100</v>
      </c>
      <c r="BG23">
        <v>100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0.04</v>
      </c>
      <c r="BS23">
        <v>0.13</v>
      </c>
      <c r="BT23">
        <v>0.28999999999999998</v>
      </c>
      <c r="BU23">
        <v>0.44</v>
      </c>
      <c r="BV23">
        <v>0.61</v>
      </c>
      <c r="BW23">
        <v>1.1200000000000001</v>
      </c>
      <c r="BX23">
        <v>1.98</v>
      </c>
      <c r="BY23">
        <v>3.36</v>
      </c>
      <c r="BZ23">
        <v>4.59</v>
      </c>
      <c r="CA23">
        <v>8.1</v>
      </c>
      <c r="CB23">
        <v>12.97</v>
      </c>
      <c r="CC23">
        <v>17.98</v>
      </c>
      <c r="CD23">
        <v>20.46</v>
      </c>
      <c r="CE23">
        <v>17.57</v>
      </c>
      <c r="CF23">
        <v>10.32</v>
      </c>
      <c r="CG23">
        <v>0.04</v>
      </c>
      <c r="CH23">
        <v>0</v>
      </c>
      <c r="CI23">
        <v>0</v>
      </c>
      <c r="CJ23">
        <v>0</v>
      </c>
      <c r="CK23">
        <v>0</v>
      </c>
      <c r="CL23">
        <v>0</v>
      </c>
    </row>
    <row r="24" spans="1:90" x14ac:dyDescent="0.3">
      <c r="A24" s="1">
        <v>43732</v>
      </c>
      <c r="B24" t="s">
        <v>54</v>
      </c>
      <c r="C24" t="s">
        <v>19</v>
      </c>
      <c r="D24" t="s">
        <v>48</v>
      </c>
      <c r="E24" t="s">
        <v>53</v>
      </c>
      <c r="F24" t="s">
        <v>22</v>
      </c>
      <c r="G24">
        <v>0.4</v>
      </c>
      <c r="H24">
        <v>40</v>
      </c>
      <c r="I24">
        <v>15</v>
      </c>
      <c r="J24">
        <v>2</v>
      </c>
      <c r="K24">
        <v>379.33</v>
      </c>
      <c r="L24">
        <v>693.45</v>
      </c>
      <c r="M24">
        <v>978.09</v>
      </c>
      <c r="N24">
        <v>0.86</v>
      </c>
      <c r="O24">
        <v>0</v>
      </c>
      <c r="P24">
        <v>0</v>
      </c>
      <c r="Q24">
        <v>0</v>
      </c>
      <c r="R24">
        <v>0.05</v>
      </c>
      <c r="S24">
        <v>0.08</v>
      </c>
      <c r="T24">
        <v>0.39</v>
      </c>
      <c r="U24">
        <v>0.49</v>
      </c>
      <c r="V24">
        <v>1.37</v>
      </c>
      <c r="W24">
        <v>1.59</v>
      </c>
      <c r="X24">
        <v>55.77</v>
      </c>
      <c r="Y24" s="2">
        <v>2.41E-2</v>
      </c>
      <c r="Z24">
        <v>14.7</v>
      </c>
      <c r="AA24" t="s">
        <v>23</v>
      </c>
      <c r="AB24" t="s">
        <v>24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0.05</v>
      </c>
      <c r="AN24">
        <v>0.18</v>
      </c>
      <c r="AO24">
        <v>0.49</v>
      </c>
      <c r="AP24">
        <v>0.94</v>
      </c>
      <c r="AQ24">
        <v>1.59</v>
      </c>
      <c r="AR24">
        <v>2.77</v>
      </c>
      <c r="AS24">
        <v>4.8600000000000003</v>
      </c>
      <c r="AT24">
        <v>8.44</v>
      </c>
      <c r="AU24">
        <v>13.29</v>
      </c>
      <c r="AV24">
        <v>21.76</v>
      </c>
      <c r="AW24">
        <v>35.24</v>
      </c>
      <c r="AX24">
        <v>54.19</v>
      </c>
      <c r="AY24">
        <v>76.319999999999993</v>
      </c>
      <c r="AZ24">
        <v>94.86</v>
      </c>
      <c r="BA24">
        <v>100</v>
      </c>
      <c r="BB24">
        <v>100</v>
      </c>
      <c r="BC24">
        <v>100</v>
      </c>
      <c r="BD24">
        <v>100</v>
      </c>
      <c r="BE24">
        <v>100</v>
      </c>
      <c r="BF24">
        <v>100</v>
      </c>
      <c r="BG24">
        <v>100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0.05</v>
      </c>
      <c r="BS24">
        <v>0.13</v>
      </c>
      <c r="BT24">
        <v>0.3</v>
      </c>
      <c r="BU24">
        <v>0.46</v>
      </c>
      <c r="BV24">
        <v>0.64</v>
      </c>
      <c r="BW24">
        <v>1.18</v>
      </c>
      <c r="BX24">
        <v>2.1</v>
      </c>
      <c r="BY24">
        <v>3.57</v>
      </c>
      <c r="BZ24">
        <v>4.8499999999999996</v>
      </c>
      <c r="CA24">
        <v>8.4700000000000006</v>
      </c>
      <c r="CB24">
        <v>13.48</v>
      </c>
      <c r="CC24">
        <v>18.95</v>
      </c>
      <c r="CD24">
        <v>22.13</v>
      </c>
      <c r="CE24">
        <v>18.54</v>
      </c>
      <c r="CF24">
        <v>5.14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</row>
    <row r="25" spans="1:90" x14ac:dyDescent="0.3">
      <c r="A25" s="1">
        <v>43732</v>
      </c>
      <c r="B25" t="s">
        <v>55</v>
      </c>
      <c r="C25" t="s">
        <v>19</v>
      </c>
      <c r="D25" t="s">
        <v>48</v>
      </c>
      <c r="E25" t="s">
        <v>53</v>
      </c>
      <c r="F25" t="s">
        <v>22</v>
      </c>
      <c r="G25">
        <v>0.4</v>
      </c>
      <c r="H25">
        <v>40</v>
      </c>
      <c r="I25">
        <v>15</v>
      </c>
      <c r="J25">
        <v>3</v>
      </c>
      <c r="K25">
        <v>386.85</v>
      </c>
      <c r="L25">
        <v>709.82</v>
      </c>
      <c r="M25">
        <v>1023.43</v>
      </c>
      <c r="N25">
        <v>0.9</v>
      </c>
      <c r="O25">
        <v>0</v>
      </c>
      <c r="P25">
        <v>0</v>
      </c>
      <c r="Q25">
        <v>0</v>
      </c>
      <c r="R25">
        <v>0.04</v>
      </c>
      <c r="S25">
        <v>0.08</v>
      </c>
      <c r="T25">
        <v>0.37</v>
      </c>
      <c r="U25">
        <v>0.46</v>
      </c>
      <c r="V25">
        <v>1.3</v>
      </c>
      <c r="W25">
        <v>1.51</v>
      </c>
      <c r="X25">
        <v>53</v>
      </c>
      <c r="Y25" s="2">
        <v>2.3699999999999999E-2</v>
      </c>
      <c r="Z25">
        <v>15.1</v>
      </c>
      <c r="AA25" t="s">
        <v>23</v>
      </c>
      <c r="AB25" t="s">
        <v>24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0.04</v>
      </c>
      <c r="AN25">
        <v>0.17</v>
      </c>
      <c r="AO25">
        <v>0.46</v>
      </c>
      <c r="AP25">
        <v>0.9</v>
      </c>
      <c r="AQ25">
        <v>1.51</v>
      </c>
      <c r="AR25">
        <v>2.63</v>
      </c>
      <c r="AS25">
        <v>4.6100000000000003</v>
      </c>
      <c r="AT25">
        <v>7.96</v>
      </c>
      <c r="AU25">
        <v>12.52</v>
      </c>
      <c r="AV25">
        <v>20.58</v>
      </c>
      <c r="AW25">
        <v>33.520000000000003</v>
      </c>
      <c r="AX25">
        <v>51.53</v>
      </c>
      <c r="AY25">
        <v>72.13</v>
      </c>
      <c r="AZ25">
        <v>89.83</v>
      </c>
      <c r="BA25">
        <v>99.97</v>
      </c>
      <c r="BB25">
        <v>100</v>
      </c>
      <c r="BC25">
        <v>100</v>
      </c>
      <c r="BD25">
        <v>100</v>
      </c>
      <c r="BE25">
        <v>100</v>
      </c>
      <c r="BF25">
        <v>100</v>
      </c>
      <c r="BG25">
        <v>100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0.04</v>
      </c>
      <c r="BS25">
        <v>0.13</v>
      </c>
      <c r="BT25">
        <v>0.28999999999999998</v>
      </c>
      <c r="BU25">
        <v>0.44</v>
      </c>
      <c r="BV25">
        <v>0.61</v>
      </c>
      <c r="BW25">
        <v>1.1200000000000001</v>
      </c>
      <c r="BX25">
        <v>1.98</v>
      </c>
      <c r="BY25">
        <v>3.35</v>
      </c>
      <c r="BZ25">
        <v>4.5599999999999996</v>
      </c>
      <c r="CA25">
        <v>8.06</v>
      </c>
      <c r="CB25">
        <v>12.94</v>
      </c>
      <c r="CC25">
        <v>18.010000000000002</v>
      </c>
      <c r="CD25">
        <v>20.61</v>
      </c>
      <c r="CE25">
        <v>17.690000000000001</v>
      </c>
      <c r="CF25">
        <v>10.14</v>
      </c>
      <c r="CG25">
        <v>0.03</v>
      </c>
      <c r="CH25">
        <v>0</v>
      </c>
      <c r="CI25">
        <v>0</v>
      </c>
      <c r="CJ25">
        <v>0</v>
      </c>
      <c r="CK25">
        <v>0</v>
      </c>
      <c r="CL25">
        <v>0</v>
      </c>
    </row>
    <row r="26" spans="1:90" x14ac:dyDescent="0.3">
      <c r="A26" s="1">
        <v>43732</v>
      </c>
      <c r="B26" t="s">
        <v>56</v>
      </c>
      <c r="C26" t="s">
        <v>19</v>
      </c>
      <c r="D26" t="s">
        <v>48</v>
      </c>
      <c r="E26" t="s">
        <v>57</v>
      </c>
      <c r="F26" t="s">
        <v>22</v>
      </c>
      <c r="G26">
        <v>0.4</v>
      </c>
      <c r="H26">
        <v>40</v>
      </c>
      <c r="I26">
        <v>15</v>
      </c>
      <c r="J26">
        <v>1</v>
      </c>
      <c r="K26">
        <v>333.56</v>
      </c>
      <c r="L26">
        <v>632.42999999999995</v>
      </c>
      <c r="M26">
        <v>916.01</v>
      </c>
      <c r="N26">
        <v>0.92</v>
      </c>
      <c r="O26">
        <v>0</v>
      </c>
      <c r="P26">
        <v>0</v>
      </c>
      <c r="Q26">
        <v>0.03</v>
      </c>
      <c r="R26">
        <v>0.19</v>
      </c>
      <c r="S26">
        <v>0.25</v>
      </c>
      <c r="T26">
        <v>0.75</v>
      </c>
      <c r="U26">
        <v>0.89</v>
      </c>
      <c r="V26">
        <v>2.1800000000000002</v>
      </c>
      <c r="W26">
        <v>2.4900000000000002</v>
      </c>
      <c r="X26">
        <v>65.66</v>
      </c>
      <c r="Y26" s="2">
        <v>2.1700000000000001E-2</v>
      </c>
      <c r="Z26">
        <v>16.899999999999999</v>
      </c>
      <c r="AA26" t="s">
        <v>23</v>
      </c>
      <c r="AB26" t="s">
        <v>24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7.0000000000000007E-2</v>
      </c>
      <c r="AM26">
        <v>0.19</v>
      </c>
      <c r="AN26">
        <v>0.42</v>
      </c>
      <c r="AO26">
        <v>0.89</v>
      </c>
      <c r="AP26">
        <v>1.56</v>
      </c>
      <c r="AQ26">
        <v>2.4900000000000002</v>
      </c>
      <c r="AR26">
        <v>4.18</v>
      </c>
      <c r="AS26">
        <v>7.18</v>
      </c>
      <c r="AT26">
        <v>12.22</v>
      </c>
      <c r="AU26">
        <v>18.77</v>
      </c>
      <c r="AV26">
        <v>29.44</v>
      </c>
      <c r="AW26">
        <v>44.74</v>
      </c>
      <c r="AX26">
        <v>64.2</v>
      </c>
      <c r="AY26">
        <v>84.67</v>
      </c>
      <c r="AZ26">
        <v>99.9</v>
      </c>
      <c r="BA26">
        <v>100</v>
      </c>
      <c r="BB26">
        <v>100</v>
      </c>
      <c r="BC26">
        <v>100</v>
      </c>
      <c r="BD26">
        <v>100</v>
      </c>
      <c r="BE26">
        <v>100</v>
      </c>
      <c r="BF26">
        <v>100</v>
      </c>
      <c r="BG26">
        <v>100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7.0000000000000007E-2</v>
      </c>
      <c r="BR26">
        <v>0.12</v>
      </c>
      <c r="BS26">
        <v>0.23</v>
      </c>
      <c r="BT26">
        <v>0.47</v>
      </c>
      <c r="BU26">
        <v>0.67</v>
      </c>
      <c r="BV26">
        <v>0.92</v>
      </c>
      <c r="BW26">
        <v>1.69</v>
      </c>
      <c r="BX26">
        <v>3</v>
      </c>
      <c r="BY26">
        <v>5.04</v>
      </c>
      <c r="BZ26">
        <v>6.56</v>
      </c>
      <c r="CA26">
        <v>10.67</v>
      </c>
      <c r="CB26">
        <v>15.3</v>
      </c>
      <c r="CC26">
        <v>19.45</v>
      </c>
      <c r="CD26">
        <v>20.48</v>
      </c>
      <c r="CE26">
        <v>15.22</v>
      </c>
      <c r="CF26">
        <v>0.1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</row>
    <row r="27" spans="1:90" x14ac:dyDescent="0.3">
      <c r="A27" s="1">
        <v>43732</v>
      </c>
      <c r="B27" t="s">
        <v>58</v>
      </c>
      <c r="C27" t="s">
        <v>19</v>
      </c>
      <c r="D27" t="s">
        <v>48</v>
      </c>
      <c r="E27" t="s">
        <v>57</v>
      </c>
      <c r="F27" t="s">
        <v>22</v>
      </c>
      <c r="G27">
        <v>0.4</v>
      </c>
      <c r="H27">
        <v>40</v>
      </c>
      <c r="I27">
        <v>15</v>
      </c>
      <c r="J27">
        <v>2</v>
      </c>
      <c r="K27">
        <v>333.33</v>
      </c>
      <c r="L27">
        <v>631.91</v>
      </c>
      <c r="M27">
        <v>915.32</v>
      </c>
      <c r="N27">
        <v>0.92</v>
      </c>
      <c r="O27">
        <v>0</v>
      </c>
      <c r="P27">
        <v>0</v>
      </c>
      <c r="Q27">
        <v>0.03</v>
      </c>
      <c r="R27">
        <v>0.2</v>
      </c>
      <c r="S27">
        <v>0.26</v>
      </c>
      <c r="T27">
        <v>0.77</v>
      </c>
      <c r="U27">
        <v>0.92</v>
      </c>
      <c r="V27">
        <v>2.2200000000000002</v>
      </c>
      <c r="W27">
        <v>2.5299999999999998</v>
      </c>
      <c r="X27">
        <v>65.77</v>
      </c>
      <c r="Y27" s="2">
        <v>2.2599999999999999E-2</v>
      </c>
      <c r="Z27">
        <v>15.2</v>
      </c>
      <c r="AA27" t="s">
        <v>23</v>
      </c>
      <c r="AB27" t="s">
        <v>24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7.0000000000000007E-2</v>
      </c>
      <c r="AM27">
        <v>0.2</v>
      </c>
      <c r="AN27">
        <v>0.43</v>
      </c>
      <c r="AO27">
        <v>0.92</v>
      </c>
      <c r="AP27">
        <v>1.6</v>
      </c>
      <c r="AQ27">
        <v>2.5299999999999998</v>
      </c>
      <c r="AR27">
        <v>4.22</v>
      </c>
      <c r="AS27">
        <v>7.21</v>
      </c>
      <c r="AT27">
        <v>12.23</v>
      </c>
      <c r="AU27">
        <v>18.77</v>
      </c>
      <c r="AV27">
        <v>29.45</v>
      </c>
      <c r="AW27">
        <v>44.82</v>
      </c>
      <c r="AX27">
        <v>64.31</v>
      </c>
      <c r="AY27">
        <v>84.77</v>
      </c>
      <c r="AZ27">
        <v>99.9</v>
      </c>
      <c r="BA27">
        <v>100</v>
      </c>
      <c r="BB27">
        <v>100</v>
      </c>
      <c r="BC27">
        <v>100</v>
      </c>
      <c r="BD27">
        <v>100</v>
      </c>
      <c r="BE27">
        <v>100</v>
      </c>
      <c r="BF27">
        <v>100</v>
      </c>
      <c r="BG27">
        <v>100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7.0000000000000007E-2</v>
      </c>
      <c r="BR27">
        <v>0.13</v>
      </c>
      <c r="BS27">
        <v>0.24</v>
      </c>
      <c r="BT27">
        <v>0.48</v>
      </c>
      <c r="BU27">
        <v>0.68</v>
      </c>
      <c r="BV27">
        <v>0.93</v>
      </c>
      <c r="BW27">
        <v>1.69</v>
      </c>
      <c r="BX27">
        <v>2.99</v>
      </c>
      <c r="BY27">
        <v>5.0199999999999996</v>
      </c>
      <c r="BZ27">
        <v>6.54</v>
      </c>
      <c r="CA27">
        <v>10.68</v>
      </c>
      <c r="CB27">
        <v>15.36</v>
      </c>
      <c r="CC27">
        <v>19.489999999999998</v>
      </c>
      <c r="CD27">
        <v>20.46</v>
      </c>
      <c r="CE27">
        <v>15.13</v>
      </c>
      <c r="CF27">
        <v>0.1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</row>
    <row r="28" spans="1:90" x14ac:dyDescent="0.3">
      <c r="A28" s="1">
        <v>43732</v>
      </c>
      <c r="B28" t="s">
        <v>59</v>
      </c>
      <c r="C28" t="s">
        <v>19</v>
      </c>
      <c r="D28" t="s">
        <v>48</v>
      </c>
      <c r="E28" t="s">
        <v>57</v>
      </c>
      <c r="F28" t="s">
        <v>22</v>
      </c>
      <c r="G28">
        <v>0.4</v>
      </c>
      <c r="H28">
        <v>40</v>
      </c>
      <c r="I28">
        <v>15</v>
      </c>
      <c r="J28">
        <v>3</v>
      </c>
      <c r="K28">
        <v>334.08</v>
      </c>
      <c r="L28">
        <v>632.64</v>
      </c>
      <c r="M28">
        <v>916.28</v>
      </c>
      <c r="N28">
        <v>0.92</v>
      </c>
      <c r="O28">
        <v>0</v>
      </c>
      <c r="P28">
        <v>0</v>
      </c>
      <c r="Q28">
        <v>0.03</v>
      </c>
      <c r="R28">
        <v>0.2</v>
      </c>
      <c r="S28">
        <v>0.25</v>
      </c>
      <c r="T28">
        <v>0.76</v>
      </c>
      <c r="U28">
        <v>0.91</v>
      </c>
      <c r="V28">
        <v>2.2000000000000002</v>
      </c>
      <c r="W28">
        <v>2.5</v>
      </c>
      <c r="X28">
        <v>65.61</v>
      </c>
      <c r="Y28" s="2">
        <v>2.1399999999999999E-2</v>
      </c>
      <c r="Z28">
        <v>16.899999999999999</v>
      </c>
      <c r="AA28" t="s">
        <v>23</v>
      </c>
      <c r="AB28" t="s">
        <v>24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7.0000000000000007E-2</v>
      </c>
      <c r="AM28">
        <v>0.2</v>
      </c>
      <c r="AN28">
        <v>0.43</v>
      </c>
      <c r="AO28">
        <v>0.91</v>
      </c>
      <c r="AP28">
        <v>1.59</v>
      </c>
      <c r="AQ28">
        <v>2.5</v>
      </c>
      <c r="AR28">
        <v>4.18</v>
      </c>
      <c r="AS28">
        <v>7.15</v>
      </c>
      <c r="AT28">
        <v>12.16</v>
      </c>
      <c r="AU28">
        <v>18.71</v>
      </c>
      <c r="AV28">
        <v>29.4</v>
      </c>
      <c r="AW28">
        <v>44.71</v>
      </c>
      <c r="AX28">
        <v>64.150000000000006</v>
      </c>
      <c r="AY28">
        <v>84.63</v>
      </c>
      <c r="AZ28">
        <v>99.9</v>
      </c>
      <c r="BA28">
        <v>100</v>
      </c>
      <c r="BB28">
        <v>100</v>
      </c>
      <c r="BC28">
        <v>100</v>
      </c>
      <c r="BD28">
        <v>100</v>
      </c>
      <c r="BE28">
        <v>100</v>
      </c>
      <c r="BF28">
        <v>100</v>
      </c>
      <c r="BG28">
        <v>100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7.0000000000000007E-2</v>
      </c>
      <c r="BR28">
        <v>0.13</v>
      </c>
      <c r="BS28">
        <v>0.23</v>
      </c>
      <c r="BT28">
        <v>0.48</v>
      </c>
      <c r="BU28">
        <v>0.68</v>
      </c>
      <c r="BV28">
        <v>0.92</v>
      </c>
      <c r="BW28">
        <v>1.68</v>
      </c>
      <c r="BX28">
        <v>2.98</v>
      </c>
      <c r="BY28">
        <v>5.01</v>
      </c>
      <c r="BZ28">
        <v>6.55</v>
      </c>
      <c r="CA28">
        <v>10.68</v>
      </c>
      <c r="CB28">
        <v>15.32</v>
      </c>
      <c r="CC28">
        <v>19.43</v>
      </c>
      <c r="CD28">
        <v>20.48</v>
      </c>
      <c r="CE28">
        <v>15.27</v>
      </c>
      <c r="CF28">
        <v>0.1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</row>
    <row r="29" spans="1:90" x14ac:dyDescent="0.3">
      <c r="A29" s="1">
        <v>43732</v>
      </c>
      <c r="B29" t="s">
        <v>60</v>
      </c>
      <c r="C29" t="s">
        <v>19</v>
      </c>
      <c r="D29" t="s">
        <v>48</v>
      </c>
      <c r="E29" t="s">
        <v>61</v>
      </c>
      <c r="F29" t="s">
        <v>22</v>
      </c>
      <c r="G29">
        <v>0.4</v>
      </c>
      <c r="H29">
        <v>40</v>
      </c>
      <c r="I29">
        <v>15</v>
      </c>
      <c r="J29">
        <v>1</v>
      </c>
      <c r="K29">
        <v>470.34</v>
      </c>
      <c r="L29">
        <v>907.61</v>
      </c>
      <c r="M29">
        <v>1318.47</v>
      </c>
      <c r="N29">
        <v>0.93</v>
      </c>
      <c r="O29">
        <v>0</v>
      </c>
      <c r="P29">
        <v>0</v>
      </c>
      <c r="Q29">
        <v>0</v>
      </c>
      <c r="R29">
        <v>0</v>
      </c>
      <c r="S29">
        <v>0.01</v>
      </c>
      <c r="T29">
        <v>0.16</v>
      </c>
      <c r="U29">
        <v>0.21</v>
      </c>
      <c r="V29">
        <v>0.64</v>
      </c>
      <c r="W29">
        <v>0.75</v>
      </c>
      <c r="X29">
        <v>31.09</v>
      </c>
      <c r="Y29" s="2">
        <v>1.7500000000000002E-2</v>
      </c>
      <c r="Z29">
        <v>17.100000000000001</v>
      </c>
      <c r="AA29" t="s">
        <v>23</v>
      </c>
      <c r="AB29" t="s">
        <v>24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0.06</v>
      </c>
      <c r="AO29">
        <v>0.21</v>
      </c>
      <c r="AP29">
        <v>0.43</v>
      </c>
      <c r="AQ29">
        <v>0.75</v>
      </c>
      <c r="AR29">
        <v>1.36</v>
      </c>
      <c r="AS29">
        <v>2.4900000000000002</v>
      </c>
      <c r="AT29">
        <v>4.4400000000000004</v>
      </c>
      <c r="AU29">
        <v>7.09</v>
      </c>
      <c r="AV29">
        <v>11.71</v>
      </c>
      <c r="AW29">
        <v>19.11</v>
      </c>
      <c r="AX29">
        <v>30.04</v>
      </c>
      <c r="AY29">
        <v>44.71</v>
      </c>
      <c r="AZ29">
        <v>62.49</v>
      </c>
      <c r="BA29">
        <v>83.11</v>
      </c>
      <c r="BB29">
        <v>99.9</v>
      </c>
      <c r="BC29">
        <v>100</v>
      </c>
      <c r="BD29">
        <v>100</v>
      </c>
      <c r="BE29">
        <v>100</v>
      </c>
      <c r="BF29">
        <v>100</v>
      </c>
      <c r="BG29">
        <v>100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0.06</v>
      </c>
      <c r="BT29">
        <v>0.15</v>
      </c>
      <c r="BU29">
        <v>0.22</v>
      </c>
      <c r="BV29">
        <v>0.32</v>
      </c>
      <c r="BW29">
        <v>0.61</v>
      </c>
      <c r="BX29">
        <v>1.1200000000000001</v>
      </c>
      <c r="BY29">
        <v>1.95</v>
      </c>
      <c r="BZ29">
        <v>2.66</v>
      </c>
      <c r="CA29">
        <v>4.62</v>
      </c>
      <c r="CB29">
        <v>7.4</v>
      </c>
      <c r="CC29">
        <v>10.92</v>
      </c>
      <c r="CD29">
        <v>14.67</v>
      </c>
      <c r="CE29">
        <v>17.77</v>
      </c>
      <c r="CF29">
        <v>20.63</v>
      </c>
      <c r="CG29">
        <v>16.79</v>
      </c>
      <c r="CH29">
        <v>0.1</v>
      </c>
      <c r="CI29">
        <v>0</v>
      </c>
      <c r="CJ29">
        <v>0</v>
      </c>
      <c r="CK29">
        <v>0</v>
      </c>
      <c r="CL29">
        <v>0</v>
      </c>
    </row>
    <row r="30" spans="1:90" x14ac:dyDescent="0.3">
      <c r="A30" s="1">
        <v>43732</v>
      </c>
      <c r="B30" t="s">
        <v>62</v>
      </c>
      <c r="C30" t="s">
        <v>19</v>
      </c>
      <c r="D30" t="s">
        <v>48</v>
      </c>
      <c r="E30" t="s">
        <v>61</v>
      </c>
      <c r="F30" t="s">
        <v>22</v>
      </c>
      <c r="G30">
        <v>0.4</v>
      </c>
      <c r="H30">
        <v>40</v>
      </c>
      <c r="I30">
        <v>15</v>
      </c>
      <c r="J30">
        <v>2</v>
      </c>
      <c r="K30">
        <v>479.45</v>
      </c>
      <c r="L30">
        <v>908.98</v>
      </c>
      <c r="M30">
        <v>1312.97</v>
      </c>
      <c r="N30">
        <v>0.92</v>
      </c>
      <c r="O30">
        <v>0</v>
      </c>
      <c r="P30">
        <v>0</v>
      </c>
      <c r="Q30">
        <v>0</v>
      </c>
      <c r="R30">
        <v>0</v>
      </c>
      <c r="S30">
        <v>0.01</v>
      </c>
      <c r="T30">
        <v>0.15</v>
      </c>
      <c r="U30">
        <v>0.19</v>
      </c>
      <c r="V30">
        <v>0.61</v>
      </c>
      <c r="W30">
        <v>0.71</v>
      </c>
      <c r="X30">
        <v>30.4</v>
      </c>
      <c r="Y30" s="2">
        <v>1.7399999999999999E-2</v>
      </c>
      <c r="Z30">
        <v>17.100000000000001</v>
      </c>
      <c r="AA30" t="s">
        <v>23</v>
      </c>
      <c r="AB30" t="s">
        <v>24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0.05</v>
      </c>
      <c r="AO30">
        <v>0.19</v>
      </c>
      <c r="AP30">
        <v>0.4</v>
      </c>
      <c r="AQ30">
        <v>0.71</v>
      </c>
      <c r="AR30">
        <v>1.3</v>
      </c>
      <c r="AS30">
        <v>2.38</v>
      </c>
      <c r="AT30">
        <v>4.2300000000000004</v>
      </c>
      <c r="AU30">
        <v>6.73</v>
      </c>
      <c r="AV30">
        <v>11.13</v>
      </c>
      <c r="AW30">
        <v>18.350000000000001</v>
      </c>
      <c r="AX30">
        <v>29.33</v>
      </c>
      <c r="AY30">
        <v>44.38</v>
      </c>
      <c r="AZ30">
        <v>62.74</v>
      </c>
      <c r="BA30">
        <v>83.73</v>
      </c>
      <c r="BB30">
        <v>99.91</v>
      </c>
      <c r="BC30">
        <v>100</v>
      </c>
      <c r="BD30">
        <v>100</v>
      </c>
      <c r="BE30">
        <v>100</v>
      </c>
      <c r="BF30">
        <v>100</v>
      </c>
      <c r="BG30">
        <v>100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0.05</v>
      </c>
      <c r="BT30">
        <v>0.14000000000000001</v>
      </c>
      <c r="BU30">
        <v>0.21</v>
      </c>
      <c r="BV30">
        <v>0.31</v>
      </c>
      <c r="BW30">
        <v>0.59</v>
      </c>
      <c r="BX30">
        <v>1.07</v>
      </c>
      <c r="BY30">
        <v>1.85</v>
      </c>
      <c r="BZ30">
        <v>2.5099999999999998</v>
      </c>
      <c r="CA30">
        <v>4.4000000000000004</v>
      </c>
      <c r="CB30">
        <v>7.22</v>
      </c>
      <c r="CC30">
        <v>10.98</v>
      </c>
      <c r="CD30">
        <v>15.05</v>
      </c>
      <c r="CE30">
        <v>18.36</v>
      </c>
      <c r="CF30">
        <v>20.99</v>
      </c>
      <c r="CG30">
        <v>16.18</v>
      </c>
      <c r="CH30">
        <v>0.09</v>
      </c>
      <c r="CI30">
        <v>0</v>
      </c>
      <c r="CJ30">
        <v>0</v>
      </c>
      <c r="CK30">
        <v>0</v>
      </c>
      <c r="CL30">
        <v>0</v>
      </c>
    </row>
    <row r="31" spans="1:90" x14ac:dyDescent="0.3">
      <c r="A31" s="1">
        <v>43732</v>
      </c>
      <c r="B31" t="s">
        <v>63</v>
      </c>
      <c r="C31" t="s">
        <v>19</v>
      </c>
      <c r="D31" t="s">
        <v>48</v>
      </c>
      <c r="E31" t="s">
        <v>61</v>
      </c>
      <c r="F31" t="s">
        <v>22</v>
      </c>
      <c r="G31">
        <v>0.4</v>
      </c>
      <c r="H31">
        <v>40</v>
      </c>
      <c r="I31">
        <v>15</v>
      </c>
      <c r="J31">
        <v>3</v>
      </c>
      <c r="K31">
        <v>468.69</v>
      </c>
      <c r="L31">
        <v>913.49</v>
      </c>
      <c r="M31">
        <v>1321.98</v>
      </c>
      <c r="N31">
        <v>0.93</v>
      </c>
      <c r="O31">
        <v>0</v>
      </c>
      <c r="P31">
        <v>0</v>
      </c>
      <c r="Q31">
        <v>0</v>
      </c>
      <c r="R31">
        <v>0</v>
      </c>
      <c r="S31">
        <v>0.01</v>
      </c>
      <c r="T31">
        <v>0.16</v>
      </c>
      <c r="U31">
        <v>0.21</v>
      </c>
      <c r="V31">
        <v>0.66</v>
      </c>
      <c r="W31">
        <v>0.78</v>
      </c>
      <c r="X31">
        <v>30.72</v>
      </c>
      <c r="Y31" s="2">
        <v>1.72E-2</v>
      </c>
      <c r="Z31">
        <v>17.100000000000001</v>
      </c>
      <c r="AA31" t="s">
        <v>23</v>
      </c>
      <c r="AB31" t="s">
        <v>24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0.06</v>
      </c>
      <c r="AO31">
        <v>0.21</v>
      </c>
      <c r="AP31">
        <v>0.44</v>
      </c>
      <c r="AQ31">
        <v>0.78</v>
      </c>
      <c r="AR31">
        <v>1.42</v>
      </c>
      <c r="AS31">
        <v>2.58</v>
      </c>
      <c r="AT31">
        <v>4.57</v>
      </c>
      <c r="AU31">
        <v>7.23</v>
      </c>
      <c r="AV31">
        <v>11.78</v>
      </c>
      <c r="AW31">
        <v>19.02</v>
      </c>
      <c r="AX31">
        <v>29.7</v>
      </c>
      <c r="AY31">
        <v>44.09</v>
      </c>
      <c r="AZ31">
        <v>61.77</v>
      </c>
      <c r="BA31">
        <v>82.69</v>
      </c>
      <c r="BB31">
        <v>99.9</v>
      </c>
      <c r="BC31">
        <v>100</v>
      </c>
      <c r="BD31">
        <v>100</v>
      </c>
      <c r="BE31">
        <v>100</v>
      </c>
      <c r="BF31">
        <v>100</v>
      </c>
      <c r="BG31">
        <v>100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0.06</v>
      </c>
      <c r="BT31">
        <v>0.15</v>
      </c>
      <c r="BU31">
        <v>0.23</v>
      </c>
      <c r="BV31">
        <v>0.34</v>
      </c>
      <c r="BW31">
        <v>0.64</v>
      </c>
      <c r="BX31">
        <v>1.17</v>
      </c>
      <c r="BY31">
        <v>1.99</v>
      </c>
      <c r="BZ31">
        <v>2.66</v>
      </c>
      <c r="CA31">
        <v>4.5599999999999996</v>
      </c>
      <c r="CB31">
        <v>7.24</v>
      </c>
      <c r="CC31">
        <v>10.67</v>
      </c>
      <c r="CD31">
        <v>14.39</v>
      </c>
      <c r="CE31">
        <v>17.68</v>
      </c>
      <c r="CF31">
        <v>20.92</v>
      </c>
      <c r="CG31">
        <v>17.21</v>
      </c>
      <c r="CH31">
        <v>0.1</v>
      </c>
      <c r="CI31">
        <v>0</v>
      </c>
      <c r="CJ31">
        <v>0</v>
      </c>
      <c r="CK31">
        <v>0</v>
      </c>
      <c r="CL31">
        <v>0</v>
      </c>
    </row>
    <row r="32" spans="1:90" x14ac:dyDescent="0.3">
      <c r="A32" s="1">
        <v>43732</v>
      </c>
      <c r="B32" t="s">
        <v>64</v>
      </c>
      <c r="C32" t="s">
        <v>19</v>
      </c>
      <c r="D32" t="s">
        <v>48</v>
      </c>
      <c r="E32" t="s">
        <v>65</v>
      </c>
      <c r="F32" t="s">
        <v>22</v>
      </c>
      <c r="G32">
        <v>0.6</v>
      </c>
      <c r="H32">
        <v>40</v>
      </c>
      <c r="I32">
        <v>15</v>
      </c>
      <c r="J32">
        <v>1</v>
      </c>
      <c r="K32">
        <v>431.38</v>
      </c>
      <c r="L32">
        <v>827.23</v>
      </c>
      <c r="M32">
        <v>1186.68</v>
      </c>
      <c r="N32">
        <v>0.91</v>
      </c>
      <c r="O32">
        <v>0</v>
      </c>
      <c r="P32">
        <v>0</v>
      </c>
      <c r="Q32">
        <v>0</v>
      </c>
      <c r="R32">
        <v>0.04</v>
      </c>
      <c r="S32">
        <v>0.06</v>
      </c>
      <c r="T32">
        <v>0.3</v>
      </c>
      <c r="U32">
        <v>0.36</v>
      </c>
      <c r="V32">
        <v>1.02</v>
      </c>
      <c r="W32">
        <v>1.18</v>
      </c>
      <c r="X32">
        <v>38.090000000000003</v>
      </c>
      <c r="Y32" s="2">
        <v>2.8400000000000002E-2</v>
      </c>
      <c r="Z32">
        <v>15.6</v>
      </c>
      <c r="AA32" t="s">
        <v>23</v>
      </c>
      <c r="AB32" t="s">
        <v>24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0.04</v>
      </c>
      <c r="AN32">
        <v>0.14000000000000001</v>
      </c>
      <c r="AO32">
        <v>0.36</v>
      </c>
      <c r="AP32">
        <v>0.71</v>
      </c>
      <c r="AQ32">
        <v>1.18</v>
      </c>
      <c r="AR32">
        <v>2.04</v>
      </c>
      <c r="AS32">
        <v>3.52</v>
      </c>
      <c r="AT32">
        <v>5.96</v>
      </c>
      <c r="AU32">
        <v>9.2100000000000009</v>
      </c>
      <c r="AV32">
        <v>14.79</v>
      </c>
      <c r="AW32">
        <v>23.74</v>
      </c>
      <c r="AX32">
        <v>36.869999999999997</v>
      </c>
      <c r="AY32">
        <v>54.01</v>
      </c>
      <c r="AZ32">
        <v>73.760000000000005</v>
      </c>
      <c r="BA32">
        <v>93.25</v>
      </c>
      <c r="BB32">
        <v>99.99</v>
      </c>
      <c r="BC32">
        <v>100</v>
      </c>
      <c r="BD32">
        <v>100</v>
      </c>
      <c r="BE32">
        <v>100</v>
      </c>
      <c r="BF32">
        <v>100</v>
      </c>
      <c r="BG32">
        <v>100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0.04</v>
      </c>
      <c r="BS32">
        <v>0.1</v>
      </c>
      <c r="BT32">
        <v>0.23</v>
      </c>
      <c r="BU32">
        <v>0.34</v>
      </c>
      <c r="BV32">
        <v>0.47</v>
      </c>
      <c r="BW32">
        <v>0.86</v>
      </c>
      <c r="BX32">
        <v>1.48</v>
      </c>
      <c r="BY32">
        <v>2.4500000000000002</v>
      </c>
      <c r="BZ32">
        <v>3.24</v>
      </c>
      <c r="CA32">
        <v>5.59</v>
      </c>
      <c r="CB32">
        <v>8.9499999999999993</v>
      </c>
      <c r="CC32">
        <v>13.13</v>
      </c>
      <c r="CD32">
        <v>17.14</v>
      </c>
      <c r="CE32">
        <v>19.75</v>
      </c>
      <c r="CF32">
        <v>19.48</v>
      </c>
      <c r="CG32">
        <v>6.75</v>
      </c>
      <c r="CH32">
        <v>0.01</v>
      </c>
      <c r="CI32">
        <v>0</v>
      </c>
      <c r="CJ32">
        <v>0</v>
      </c>
      <c r="CK32">
        <v>0</v>
      </c>
      <c r="CL32">
        <v>0</v>
      </c>
    </row>
    <row r="33" spans="1:90" x14ac:dyDescent="0.3">
      <c r="A33" s="1">
        <v>43732</v>
      </c>
      <c r="B33" t="s">
        <v>66</v>
      </c>
      <c r="C33" t="s">
        <v>19</v>
      </c>
      <c r="D33" t="s">
        <v>48</v>
      </c>
      <c r="E33" t="s">
        <v>65</v>
      </c>
      <c r="F33" t="s">
        <v>22</v>
      </c>
      <c r="G33">
        <v>0.6</v>
      </c>
      <c r="H33">
        <v>40</v>
      </c>
      <c r="I33">
        <v>15</v>
      </c>
      <c r="J33">
        <v>2</v>
      </c>
      <c r="K33">
        <v>425.7</v>
      </c>
      <c r="L33">
        <v>818.65</v>
      </c>
      <c r="M33">
        <v>1177.04</v>
      </c>
      <c r="N33">
        <v>0.92</v>
      </c>
      <c r="O33">
        <v>0</v>
      </c>
      <c r="P33">
        <v>0</v>
      </c>
      <c r="Q33">
        <v>0</v>
      </c>
      <c r="R33">
        <v>0.04</v>
      </c>
      <c r="S33">
        <v>0.06</v>
      </c>
      <c r="T33">
        <v>0.31</v>
      </c>
      <c r="U33">
        <v>0.38</v>
      </c>
      <c r="V33">
        <v>1.07</v>
      </c>
      <c r="W33">
        <v>1.24</v>
      </c>
      <c r="X33">
        <v>39.07</v>
      </c>
      <c r="Y33" s="2">
        <v>2.8500000000000001E-2</v>
      </c>
      <c r="Z33">
        <v>14.3</v>
      </c>
      <c r="AA33" t="s">
        <v>23</v>
      </c>
      <c r="AB33" t="s">
        <v>24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0.04</v>
      </c>
      <c r="AN33">
        <v>0.14000000000000001</v>
      </c>
      <c r="AO33">
        <v>0.38</v>
      </c>
      <c r="AP33">
        <v>0.74</v>
      </c>
      <c r="AQ33">
        <v>1.24</v>
      </c>
      <c r="AR33">
        <v>2.14</v>
      </c>
      <c r="AS33">
        <v>3.68</v>
      </c>
      <c r="AT33">
        <v>6.23</v>
      </c>
      <c r="AU33">
        <v>9.59</v>
      </c>
      <c r="AV33">
        <v>15.36</v>
      </c>
      <c r="AW33">
        <v>24.52</v>
      </c>
      <c r="AX33">
        <v>37.840000000000003</v>
      </c>
      <c r="AY33">
        <v>55.1</v>
      </c>
      <c r="AZ33">
        <v>74.88</v>
      </c>
      <c r="BA33">
        <v>94.14</v>
      </c>
      <c r="BB33">
        <v>99.99</v>
      </c>
      <c r="BC33">
        <v>100</v>
      </c>
      <c r="BD33">
        <v>100</v>
      </c>
      <c r="BE33">
        <v>100</v>
      </c>
      <c r="BF33">
        <v>100</v>
      </c>
      <c r="BG33">
        <v>100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0.04</v>
      </c>
      <c r="BS33">
        <v>0.11</v>
      </c>
      <c r="BT33">
        <v>0.24</v>
      </c>
      <c r="BU33">
        <v>0.36</v>
      </c>
      <c r="BV33">
        <v>0.5</v>
      </c>
      <c r="BW33">
        <v>0.9</v>
      </c>
      <c r="BX33">
        <v>1.54</v>
      </c>
      <c r="BY33">
        <v>2.54</v>
      </c>
      <c r="BZ33">
        <v>3.36</v>
      </c>
      <c r="CA33">
        <v>5.77</v>
      </c>
      <c r="CB33">
        <v>9.16</v>
      </c>
      <c r="CC33">
        <v>13.32</v>
      </c>
      <c r="CD33">
        <v>17.260000000000002</v>
      </c>
      <c r="CE33">
        <v>19.78</v>
      </c>
      <c r="CF33">
        <v>19.25</v>
      </c>
      <c r="CG33">
        <v>5.86</v>
      </c>
      <c r="CH33">
        <v>0.01</v>
      </c>
      <c r="CI33">
        <v>0</v>
      </c>
      <c r="CJ33">
        <v>0</v>
      </c>
      <c r="CK33">
        <v>0</v>
      </c>
      <c r="CL33">
        <v>0</v>
      </c>
    </row>
    <row r="34" spans="1:90" x14ac:dyDescent="0.3">
      <c r="A34" s="1">
        <v>43732</v>
      </c>
      <c r="B34" t="s">
        <v>67</v>
      </c>
      <c r="C34" t="s">
        <v>19</v>
      </c>
      <c r="D34" t="s">
        <v>48</v>
      </c>
      <c r="E34" t="s">
        <v>65</v>
      </c>
      <c r="F34" t="s">
        <v>22</v>
      </c>
      <c r="G34">
        <v>0.6</v>
      </c>
      <c r="H34">
        <v>40</v>
      </c>
      <c r="I34">
        <v>15</v>
      </c>
      <c r="J34">
        <v>3</v>
      </c>
      <c r="K34">
        <v>428.51</v>
      </c>
      <c r="L34">
        <v>822.69</v>
      </c>
      <c r="M34">
        <v>1181.1500000000001</v>
      </c>
      <c r="N34">
        <v>0.91</v>
      </c>
      <c r="O34">
        <v>0</v>
      </c>
      <c r="P34">
        <v>0</v>
      </c>
      <c r="Q34">
        <v>0</v>
      </c>
      <c r="R34">
        <v>0.04</v>
      </c>
      <c r="S34">
        <v>0.06</v>
      </c>
      <c r="T34">
        <v>0.31</v>
      </c>
      <c r="U34">
        <v>0.38</v>
      </c>
      <c r="V34">
        <v>1.06</v>
      </c>
      <c r="W34">
        <v>1.22</v>
      </c>
      <c r="X34">
        <v>38.590000000000003</v>
      </c>
      <c r="Y34" s="2">
        <v>2.8899999999999999E-2</v>
      </c>
      <c r="Z34">
        <v>15.1</v>
      </c>
      <c r="AA34" t="s">
        <v>23</v>
      </c>
      <c r="AB34" t="s">
        <v>24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0.04</v>
      </c>
      <c r="AN34">
        <v>0.14000000000000001</v>
      </c>
      <c r="AO34">
        <v>0.38</v>
      </c>
      <c r="AP34">
        <v>0.74</v>
      </c>
      <c r="AQ34">
        <v>1.22</v>
      </c>
      <c r="AR34">
        <v>2.1</v>
      </c>
      <c r="AS34">
        <v>3.61</v>
      </c>
      <c r="AT34">
        <v>6.1</v>
      </c>
      <c r="AU34">
        <v>9.4</v>
      </c>
      <c r="AV34">
        <v>15.07</v>
      </c>
      <c r="AW34">
        <v>24.12</v>
      </c>
      <c r="AX34">
        <v>37.36</v>
      </c>
      <c r="AY34">
        <v>54.59</v>
      </c>
      <c r="AZ34">
        <v>74.39</v>
      </c>
      <c r="BA34">
        <v>93.76</v>
      </c>
      <c r="BB34">
        <v>99.99</v>
      </c>
      <c r="BC34">
        <v>100</v>
      </c>
      <c r="BD34">
        <v>100</v>
      </c>
      <c r="BE34">
        <v>100</v>
      </c>
      <c r="BF34">
        <v>100</v>
      </c>
      <c r="BG34">
        <v>100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0.04</v>
      </c>
      <c r="BS34">
        <v>0.11</v>
      </c>
      <c r="BT34">
        <v>0.24</v>
      </c>
      <c r="BU34">
        <v>0.35</v>
      </c>
      <c r="BV34">
        <v>0.49</v>
      </c>
      <c r="BW34">
        <v>0.88</v>
      </c>
      <c r="BX34">
        <v>1.51</v>
      </c>
      <c r="BY34">
        <v>2.4900000000000002</v>
      </c>
      <c r="BZ34">
        <v>3.3</v>
      </c>
      <c r="CA34">
        <v>5.67</v>
      </c>
      <c r="CB34">
        <v>9.06</v>
      </c>
      <c r="CC34">
        <v>13.24</v>
      </c>
      <c r="CD34">
        <v>17.23</v>
      </c>
      <c r="CE34">
        <v>19.8</v>
      </c>
      <c r="CF34">
        <v>19.37</v>
      </c>
      <c r="CG34">
        <v>6.23</v>
      </c>
      <c r="CH34">
        <v>0.01</v>
      </c>
      <c r="CI34">
        <v>0</v>
      </c>
      <c r="CJ34">
        <v>0</v>
      </c>
      <c r="CK34">
        <v>0</v>
      </c>
      <c r="CL34">
        <v>0</v>
      </c>
    </row>
    <row r="35" spans="1:90" x14ac:dyDescent="0.3">
      <c r="A35" s="1">
        <v>43732</v>
      </c>
      <c r="B35" t="s">
        <v>68</v>
      </c>
      <c r="C35" t="s">
        <v>19</v>
      </c>
      <c r="D35" t="s">
        <v>317</v>
      </c>
      <c r="E35" t="s">
        <v>65</v>
      </c>
      <c r="F35" t="s">
        <v>22</v>
      </c>
      <c r="G35">
        <v>0.6</v>
      </c>
      <c r="H35">
        <v>40</v>
      </c>
      <c r="I35">
        <v>15</v>
      </c>
      <c r="J35">
        <v>1</v>
      </c>
      <c r="K35">
        <v>433.62</v>
      </c>
      <c r="L35">
        <v>834.68</v>
      </c>
      <c r="M35">
        <v>1189.04</v>
      </c>
      <c r="N35">
        <v>0.91</v>
      </c>
      <c r="O35">
        <v>0</v>
      </c>
      <c r="P35">
        <v>0</v>
      </c>
      <c r="Q35">
        <v>0</v>
      </c>
      <c r="R35">
        <v>0</v>
      </c>
      <c r="S35">
        <v>0.01</v>
      </c>
      <c r="T35">
        <v>0.18</v>
      </c>
      <c r="U35">
        <v>0.23</v>
      </c>
      <c r="V35">
        <v>0.8</v>
      </c>
      <c r="W35">
        <v>0.94</v>
      </c>
      <c r="X35">
        <v>37.44</v>
      </c>
      <c r="Y35" s="2">
        <v>3.3000000000000002E-2</v>
      </c>
      <c r="Z35">
        <v>11.7</v>
      </c>
      <c r="AA35" t="s">
        <v>23</v>
      </c>
      <c r="AB35" t="s">
        <v>24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0.06</v>
      </c>
      <c r="AO35">
        <v>0.23</v>
      </c>
      <c r="AP35">
        <v>0.51</v>
      </c>
      <c r="AQ35">
        <v>0.94</v>
      </c>
      <c r="AR35">
        <v>1.76</v>
      </c>
      <c r="AS35">
        <v>3.23</v>
      </c>
      <c r="AT35">
        <v>5.73</v>
      </c>
      <c r="AU35">
        <v>9.0399999999999991</v>
      </c>
      <c r="AV35">
        <v>14.67</v>
      </c>
      <c r="AW35">
        <v>23.48</v>
      </c>
      <c r="AX35">
        <v>36.24</v>
      </c>
      <c r="AY35">
        <v>53.04</v>
      </c>
      <c r="AZ35">
        <v>72.86</v>
      </c>
      <c r="BA35">
        <v>93.14</v>
      </c>
      <c r="BB35">
        <v>99.99</v>
      </c>
      <c r="BC35">
        <v>100</v>
      </c>
      <c r="BD35">
        <v>100</v>
      </c>
      <c r="BE35">
        <v>100</v>
      </c>
      <c r="BF35">
        <v>100</v>
      </c>
      <c r="BG35">
        <v>100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0.06</v>
      </c>
      <c r="BT35">
        <v>0.17</v>
      </c>
      <c r="BU35">
        <v>0.28999999999999998</v>
      </c>
      <c r="BV35">
        <v>0.43</v>
      </c>
      <c r="BW35">
        <v>0.82</v>
      </c>
      <c r="BX35">
        <v>1.47</v>
      </c>
      <c r="BY35">
        <v>2.5</v>
      </c>
      <c r="BZ35">
        <v>3.31</v>
      </c>
      <c r="CA35">
        <v>5.63</v>
      </c>
      <c r="CB35">
        <v>8.81</v>
      </c>
      <c r="CC35">
        <v>12.76</v>
      </c>
      <c r="CD35">
        <v>16.8</v>
      </c>
      <c r="CE35">
        <v>19.82</v>
      </c>
      <c r="CF35">
        <v>20.28</v>
      </c>
      <c r="CG35">
        <v>6.85</v>
      </c>
      <c r="CH35">
        <v>0.01</v>
      </c>
      <c r="CI35">
        <v>0</v>
      </c>
      <c r="CJ35">
        <v>0</v>
      </c>
      <c r="CK35">
        <v>0</v>
      </c>
      <c r="CL35">
        <v>0</v>
      </c>
    </row>
    <row r="36" spans="1:90" x14ac:dyDescent="0.3">
      <c r="A36" s="1">
        <v>43732</v>
      </c>
      <c r="B36" t="s">
        <v>69</v>
      </c>
      <c r="C36" t="s">
        <v>19</v>
      </c>
      <c r="D36" t="s">
        <v>317</v>
      </c>
      <c r="E36" t="s">
        <v>65</v>
      </c>
      <c r="F36" t="s">
        <v>22</v>
      </c>
      <c r="G36">
        <v>0.6</v>
      </c>
      <c r="H36">
        <v>40</v>
      </c>
      <c r="I36">
        <v>15</v>
      </c>
      <c r="J36">
        <v>2</v>
      </c>
      <c r="K36">
        <v>428.64</v>
      </c>
      <c r="L36">
        <v>819.78</v>
      </c>
      <c r="M36">
        <v>1173.57</v>
      </c>
      <c r="N36">
        <v>0.91</v>
      </c>
      <c r="O36">
        <v>0</v>
      </c>
      <c r="P36">
        <v>0</v>
      </c>
      <c r="Q36">
        <v>0</v>
      </c>
      <c r="R36">
        <v>0</v>
      </c>
      <c r="S36">
        <v>0.01</v>
      </c>
      <c r="T36">
        <v>0.18</v>
      </c>
      <c r="U36">
        <v>0.23</v>
      </c>
      <c r="V36">
        <v>0.82</v>
      </c>
      <c r="W36">
        <v>0.96</v>
      </c>
      <c r="X36">
        <v>38.950000000000003</v>
      </c>
      <c r="Y36" s="2">
        <v>3.1199999999999999E-2</v>
      </c>
      <c r="Z36">
        <v>13.2</v>
      </c>
      <c r="AA36" t="s">
        <v>23</v>
      </c>
      <c r="AB36" t="s">
        <v>24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0.06</v>
      </c>
      <c r="AO36">
        <v>0.23</v>
      </c>
      <c r="AP36">
        <v>0.52</v>
      </c>
      <c r="AQ36">
        <v>0.96</v>
      </c>
      <c r="AR36">
        <v>1.81</v>
      </c>
      <c r="AS36">
        <v>3.34</v>
      </c>
      <c r="AT36">
        <v>5.92</v>
      </c>
      <c r="AU36">
        <v>9.3699999999999992</v>
      </c>
      <c r="AV36">
        <v>15.24</v>
      </c>
      <c r="AW36">
        <v>24.46</v>
      </c>
      <c r="AX36">
        <v>37.72</v>
      </c>
      <c r="AY36">
        <v>54.95</v>
      </c>
      <c r="AZ36">
        <v>74.900000000000006</v>
      </c>
      <c r="BA36">
        <v>94.57</v>
      </c>
      <c r="BB36">
        <v>100</v>
      </c>
      <c r="BC36">
        <v>100</v>
      </c>
      <c r="BD36">
        <v>100</v>
      </c>
      <c r="BE36">
        <v>100</v>
      </c>
      <c r="BF36">
        <v>100</v>
      </c>
      <c r="BG36">
        <v>100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0.06</v>
      </c>
      <c r="BT36">
        <v>0.17</v>
      </c>
      <c r="BU36">
        <v>0.28999999999999998</v>
      </c>
      <c r="BV36">
        <v>0.44</v>
      </c>
      <c r="BW36">
        <v>0.85</v>
      </c>
      <c r="BX36">
        <v>1.53</v>
      </c>
      <c r="BY36">
        <v>2.58</v>
      </c>
      <c r="BZ36">
        <v>3.44</v>
      </c>
      <c r="CA36">
        <v>5.88</v>
      </c>
      <c r="CB36">
        <v>9.2200000000000006</v>
      </c>
      <c r="CC36">
        <v>13.26</v>
      </c>
      <c r="CD36">
        <v>17.23</v>
      </c>
      <c r="CE36">
        <v>19.95</v>
      </c>
      <c r="CF36">
        <v>19.670000000000002</v>
      </c>
      <c r="CG36">
        <v>5.43</v>
      </c>
      <c r="CH36">
        <v>0</v>
      </c>
      <c r="CI36">
        <v>0</v>
      </c>
      <c r="CJ36">
        <v>0</v>
      </c>
      <c r="CK36">
        <v>0</v>
      </c>
      <c r="CL36">
        <v>0</v>
      </c>
    </row>
    <row r="37" spans="1:90" x14ac:dyDescent="0.3">
      <c r="A37" s="1">
        <v>43732</v>
      </c>
      <c r="B37" t="s">
        <v>70</v>
      </c>
      <c r="C37" t="s">
        <v>19</v>
      </c>
      <c r="D37" t="s">
        <v>317</v>
      </c>
      <c r="E37" t="s">
        <v>65</v>
      </c>
      <c r="F37" t="s">
        <v>22</v>
      </c>
      <c r="G37">
        <v>0.6</v>
      </c>
      <c r="H37">
        <v>40</v>
      </c>
      <c r="I37">
        <v>15</v>
      </c>
      <c r="J37">
        <v>3</v>
      </c>
      <c r="K37">
        <v>428.7</v>
      </c>
      <c r="L37">
        <v>821.21</v>
      </c>
      <c r="M37">
        <v>1167.47</v>
      </c>
      <c r="N37">
        <v>0.9</v>
      </c>
      <c r="O37">
        <v>0</v>
      </c>
      <c r="P37">
        <v>0</v>
      </c>
      <c r="Q37">
        <v>0</v>
      </c>
      <c r="R37">
        <v>0</v>
      </c>
      <c r="S37">
        <v>0.02</v>
      </c>
      <c r="T37">
        <v>0.19</v>
      </c>
      <c r="U37">
        <v>0.25</v>
      </c>
      <c r="V37">
        <v>0.86</v>
      </c>
      <c r="W37">
        <v>1.01</v>
      </c>
      <c r="X37">
        <v>38.72</v>
      </c>
      <c r="Y37" s="2">
        <v>3.2899999999999999E-2</v>
      </c>
      <c r="Z37">
        <v>12.2</v>
      </c>
      <c r="AA37" t="s">
        <v>23</v>
      </c>
      <c r="AB37" t="s">
        <v>24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7.0000000000000007E-2</v>
      </c>
      <c r="AO37">
        <v>0.25</v>
      </c>
      <c r="AP37">
        <v>0.56000000000000005</v>
      </c>
      <c r="AQ37">
        <v>1.01</v>
      </c>
      <c r="AR37">
        <v>1.86</v>
      </c>
      <c r="AS37">
        <v>3.38</v>
      </c>
      <c r="AT37">
        <v>5.95</v>
      </c>
      <c r="AU37">
        <v>9.3699999999999992</v>
      </c>
      <c r="AV37">
        <v>15.18</v>
      </c>
      <c r="AW37">
        <v>24.3</v>
      </c>
      <c r="AX37">
        <v>37.479999999999997</v>
      </c>
      <c r="AY37">
        <v>54.8</v>
      </c>
      <c r="AZ37">
        <v>75.150000000000006</v>
      </c>
      <c r="BA37">
        <v>95.29</v>
      </c>
      <c r="BB37">
        <v>100</v>
      </c>
      <c r="BC37">
        <v>100</v>
      </c>
      <c r="BD37">
        <v>100</v>
      </c>
      <c r="BE37">
        <v>100</v>
      </c>
      <c r="BF37">
        <v>100</v>
      </c>
      <c r="BG37">
        <v>100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7.0000000000000007E-2</v>
      </c>
      <c r="BT37">
        <v>0.18</v>
      </c>
      <c r="BU37">
        <v>0.31</v>
      </c>
      <c r="BV37">
        <v>0.45</v>
      </c>
      <c r="BW37">
        <v>0.85</v>
      </c>
      <c r="BX37">
        <v>1.52</v>
      </c>
      <c r="BY37">
        <v>2.57</v>
      </c>
      <c r="BZ37">
        <v>3.41</v>
      </c>
      <c r="CA37">
        <v>5.81</v>
      </c>
      <c r="CB37">
        <v>9.1199999999999992</v>
      </c>
      <c r="CC37">
        <v>13.18</v>
      </c>
      <c r="CD37">
        <v>17.32</v>
      </c>
      <c r="CE37">
        <v>20.350000000000001</v>
      </c>
      <c r="CF37">
        <v>20.14</v>
      </c>
      <c r="CG37">
        <v>4.71</v>
      </c>
      <c r="CH37">
        <v>0</v>
      </c>
      <c r="CI37">
        <v>0</v>
      </c>
      <c r="CJ37">
        <v>0</v>
      </c>
      <c r="CK37">
        <v>0</v>
      </c>
      <c r="CL37">
        <v>0</v>
      </c>
    </row>
    <row r="38" spans="1:90" x14ac:dyDescent="0.3">
      <c r="A38" s="1">
        <v>43732</v>
      </c>
      <c r="B38" t="s">
        <v>71</v>
      </c>
      <c r="C38" t="s">
        <v>19</v>
      </c>
      <c r="D38" t="s">
        <v>317</v>
      </c>
      <c r="E38" t="s">
        <v>61</v>
      </c>
      <c r="F38" t="s">
        <v>22</v>
      </c>
      <c r="G38">
        <v>0.4</v>
      </c>
      <c r="H38">
        <v>40</v>
      </c>
      <c r="I38">
        <v>15</v>
      </c>
      <c r="J38">
        <v>1</v>
      </c>
      <c r="K38">
        <v>445.05</v>
      </c>
      <c r="L38">
        <v>874.2</v>
      </c>
      <c r="M38">
        <v>1294.98</v>
      </c>
      <c r="N38">
        <v>0.97</v>
      </c>
      <c r="O38">
        <v>0</v>
      </c>
      <c r="P38">
        <v>0</v>
      </c>
      <c r="Q38">
        <v>0</v>
      </c>
      <c r="R38">
        <v>0</v>
      </c>
      <c r="S38">
        <v>0.02</v>
      </c>
      <c r="T38">
        <v>0.21</v>
      </c>
      <c r="U38">
        <v>0.27</v>
      </c>
      <c r="V38">
        <v>0.87</v>
      </c>
      <c r="W38">
        <v>1.01</v>
      </c>
      <c r="X38">
        <v>34.36</v>
      </c>
      <c r="Y38" s="2">
        <v>2.1299999999999999E-2</v>
      </c>
      <c r="Z38">
        <v>17.100000000000001</v>
      </c>
      <c r="AA38" t="s">
        <v>23</v>
      </c>
      <c r="AB38" t="s">
        <v>24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7.0000000000000007E-2</v>
      </c>
      <c r="AO38">
        <v>0.27</v>
      </c>
      <c r="AP38">
        <v>0.56999999999999995</v>
      </c>
      <c r="AQ38">
        <v>1.01</v>
      </c>
      <c r="AR38">
        <v>1.81</v>
      </c>
      <c r="AS38">
        <v>3.18</v>
      </c>
      <c r="AT38">
        <v>5.44</v>
      </c>
      <c r="AU38">
        <v>8.41</v>
      </c>
      <c r="AV38">
        <v>13.5</v>
      </c>
      <c r="AW38">
        <v>21.58</v>
      </c>
      <c r="AX38">
        <v>33.28</v>
      </c>
      <c r="AY38">
        <v>48.43</v>
      </c>
      <c r="AZ38">
        <v>66.09</v>
      </c>
      <c r="BA38">
        <v>85.49</v>
      </c>
      <c r="BB38">
        <v>99.92</v>
      </c>
      <c r="BC38">
        <v>100</v>
      </c>
      <c r="BD38">
        <v>100</v>
      </c>
      <c r="BE38">
        <v>100</v>
      </c>
      <c r="BF38">
        <v>100</v>
      </c>
      <c r="BG38">
        <v>100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7.0000000000000007E-2</v>
      </c>
      <c r="BT38">
        <v>0.19</v>
      </c>
      <c r="BU38">
        <v>0.31</v>
      </c>
      <c r="BV38">
        <v>0.44</v>
      </c>
      <c r="BW38">
        <v>0.8</v>
      </c>
      <c r="BX38">
        <v>1.37</v>
      </c>
      <c r="BY38">
        <v>2.25</v>
      </c>
      <c r="BZ38">
        <v>2.97</v>
      </c>
      <c r="CA38">
        <v>5.09</v>
      </c>
      <c r="CB38">
        <v>8.08</v>
      </c>
      <c r="CC38">
        <v>11.7</v>
      </c>
      <c r="CD38">
        <v>15.16</v>
      </c>
      <c r="CE38">
        <v>17.649999999999999</v>
      </c>
      <c r="CF38">
        <v>19.399999999999999</v>
      </c>
      <c r="CG38">
        <v>14.43</v>
      </c>
      <c r="CH38">
        <v>0.08</v>
      </c>
      <c r="CI38">
        <v>0</v>
      </c>
      <c r="CJ38">
        <v>0</v>
      </c>
      <c r="CK38">
        <v>0</v>
      </c>
      <c r="CL38">
        <v>0</v>
      </c>
    </row>
    <row r="39" spans="1:90" x14ac:dyDescent="0.3">
      <c r="A39" s="1">
        <v>43732</v>
      </c>
      <c r="B39" t="s">
        <v>72</v>
      </c>
      <c r="C39" t="s">
        <v>19</v>
      </c>
      <c r="D39" t="s">
        <v>317</v>
      </c>
      <c r="E39" t="s">
        <v>61</v>
      </c>
      <c r="F39" t="s">
        <v>22</v>
      </c>
      <c r="G39">
        <v>0.4</v>
      </c>
      <c r="H39">
        <v>40</v>
      </c>
      <c r="I39">
        <v>15</v>
      </c>
      <c r="J39">
        <v>2</v>
      </c>
      <c r="K39">
        <v>452.12</v>
      </c>
      <c r="L39">
        <v>892.59</v>
      </c>
      <c r="M39">
        <v>1312.09</v>
      </c>
      <c r="N39">
        <v>0.96</v>
      </c>
      <c r="O39">
        <v>0</v>
      </c>
      <c r="P39">
        <v>0</v>
      </c>
      <c r="Q39">
        <v>0</v>
      </c>
      <c r="R39">
        <v>0</v>
      </c>
      <c r="S39">
        <v>0.02</v>
      </c>
      <c r="T39">
        <v>0.2</v>
      </c>
      <c r="U39">
        <v>0.25</v>
      </c>
      <c r="V39">
        <v>0.82</v>
      </c>
      <c r="W39">
        <v>0.96</v>
      </c>
      <c r="X39">
        <v>32.799999999999997</v>
      </c>
      <c r="Y39" s="2">
        <v>2.1299999999999999E-2</v>
      </c>
      <c r="Z39">
        <v>17.100000000000001</v>
      </c>
      <c r="AA39" t="s">
        <v>23</v>
      </c>
      <c r="AB39" t="s">
        <v>24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7.0000000000000007E-2</v>
      </c>
      <c r="AO39">
        <v>0.25</v>
      </c>
      <c r="AP39">
        <v>0.54</v>
      </c>
      <c r="AQ39">
        <v>0.96</v>
      </c>
      <c r="AR39">
        <v>1.72</v>
      </c>
      <c r="AS39">
        <v>3.04</v>
      </c>
      <c r="AT39">
        <v>5.21</v>
      </c>
      <c r="AU39">
        <v>8.0500000000000007</v>
      </c>
      <c r="AV39">
        <v>12.9</v>
      </c>
      <c r="AW39">
        <v>20.57</v>
      </c>
      <c r="AX39">
        <v>31.75</v>
      </c>
      <c r="AY39">
        <v>46.45</v>
      </c>
      <c r="AZ39">
        <v>63.89</v>
      </c>
      <c r="BA39">
        <v>83.83</v>
      </c>
      <c r="BB39">
        <v>99.9</v>
      </c>
      <c r="BC39">
        <v>100</v>
      </c>
      <c r="BD39">
        <v>100</v>
      </c>
      <c r="BE39">
        <v>100</v>
      </c>
      <c r="BF39">
        <v>100</v>
      </c>
      <c r="BG39">
        <v>100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7.0000000000000007E-2</v>
      </c>
      <c r="BT39">
        <v>0.18</v>
      </c>
      <c r="BU39">
        <v>0.28999999999999998</v>
      </c>
      <c r="BV39">
        <v>0.42</v>
      </c>
      <c r="BW39">
        <v>0.76</v>
      </c>
      <c r="BX39">
        <v>1.32</v>
      </c>
      <c r="BY39">
        <v>2.17</v>
      </c>
      <c r="BZ39">
        <v>2.85</v>
      </c>
      <c r="CA39">
        <v>4.8499999999999996</v>
      </c>
      <c r="CB39">
        <v>7.67</v>
      </c>
      <c r="CC39">
        <v>11.18</v>
      </c>
      <c r="CD39">
        <v>14.7</v>
      </c>
      <c r="CE39">
        <v>17.45</v>
      </c>
      <c r="CF39">
        <v>19.940000000000001</v>
      </c>
      <c r="CG39">
        <v>16.07</v>
      </c>
      <c r="CH39">
        <v>0.1</v>
      </c>
      <c r="CI39">
        <v>0</v>
      </c>
      <c r="CJ39">
        <v>0</v>
      </c>
      <c r="CK39">
        <v>0</v>
      </c>
      <c r="CL39">
        <v>0</v>
      </c>
    </row>
    <row r="40" spans="1:90" x14ac:dyDescent="0.3">
      <c r="A40" s="1">
        <v>43732</v>
      </c>
      <c r="B40" t="s">
        <v>73</v>
      </c>
      <c r="C40" t="s">
        <v>19</v>
      </c>
      <c r="D40" t="s">
        <v>317</v>
      </c>
      <c r="E40" t="s">
        <v>61</v>
      </c>
      <c r="F40" t="s">
        <v>22</v>
      </c>
      <c r="G40">
        <v>0.4</v>
      </c>
      <c r="H40">
        <v>40</v>
      </c>
      <c r="I40">
        <v>15</v>
      </c>
      <c r="J40">
        <v>3</v>
      </c>
      <c r="K40">
        <v>442.24</v>
      </c>
      <c r="L40">
        <v>873.77</v>
      </c>
      <c r="M40">
        <v>1295.92</v>
      </c>
      <c r="N40">
        <v>0.98</v>
      </c>
      <c r="O40">
        <v>0</v>
      </c>
      <c r="P40">
        <v>0</v>
      </c>
      <c r="Q40">
        <v>0</v>
      </c>
      <c r="R40">
        <v>0</v>
      </c>
      <c r="S40">
        <v>0.02</v>
      </c>
      <c r="T40">
        <v>0.21</v>
      </c>
      <c r="U40">
        <v>0.27</v>
      </c>
      <c r="V40">
        <v>0.89</v>
      </c>
      <c r="W40">
        <v>1.04</v>
      </c>
      <c r="X40">
        <v>34.53</v>
      </c>
      <c r="Y40" s="2">
        <v>2.2100000000000002E-2</v>
      </c>
      <c r="Z40">
        <v>17</v>
      </c>
      <c r="AA40" t="s">
        <v>23</v>
      </c>
      <c r="AB40" t="s">
        <v>24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7.0000000000000007E-2</v>
      </c>
      <c r="AO40">
        <v>0.27</v>
      </c>
      <c r="AP40">
        <v>0.59</v>
      </c>
      <c r="AQ40">
        <v>1.04</v>
      </c>
      <c r="AR40">
        <v>1.86</v>
      </c>
      <c r="AS40">
        <v>3.28</v>
      </c>
      <c r="AT40">
        <v>5.58</v>
      </c>
      <c r="AU40">
        <v>8.58</v>
      </c>
      <c r="AV40">
        <v>13.69</v>
      </c>
      <c r="AW40">
        <v>21.78</v>
      </c>
      <c r="AX40">
        <v>33.46</v>
      </c>
      <c r="AY40">
        <v>48.49</v>
      </c>
      <c r="AZ40">
        <v>65.989999999999995</v>
      </c>
      <c r="BA40">
        <v>85.41</v>
      </c>
      <c r="BB40">
        <v>99.92</v>
      </c>
      <c r="BC40">
        <v>100</v>
      </c>
      <c r="BD40">
        <v>100</v>
      </c>
      <c r="BE40">
        <v>100</v>
      </c>
      <c r="BF40">
        <v>100</v>
      </c>
      <c r="BG40">
        <v>100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7.0000000000000007E-2</v>
      </c>
      <c r="BT40">
        <v>0.2</v>
      </c>
      <c r="BU40">
        <v>0.32</v>
      </c>
      <c r="BV40">
        <v>0.45</v>
      </c>
      <c r="BW40">
        <v>0.83</v>
      </c>
      <c r="BX40">
        <v>1.42</v>
      </c>
      <c r="BY40">
        <v>2.2999999999999998</v>
      </c>
      <c r="BZ40">
        <v>3</v>
      </c>
      <c r="CA40">
        <v>5.1100000000000003</v>
      </c>
      <c r="CB40">
        <v>8.09</v>
      </c>
      <c r="CC40">
        <v>11.68</v>
      </c>
      <c r="CD40">
        <v>15.04</v>
      </c>
      <c r="CE40">
        <v>17.489999999999998</v>
      </c>
      <c r="CF40">
        <v>19.420000000000002</v>
      </c>
      <c r="CG40">
        <v>14.51</v>
      </c>
      <c r="CH40">
        <v>0.08</v>
      </c>
      <c r="CI40">
        <v>0</v>
      </c>
      <c r="CJ40">
        <v>0</v>
      </c>
      <c r="CK40">
        <v>0</v>
      </c>
      <c r="CL40">
        <v>0</v>
      </c>
    </row>
    <row r="41" spans="1:90" x14ac:dyDescent="0.3">
      <c r="A41" s="1">
        <v>43732</v>
      </c>
      <c r="B41" t="s">
        <v>74</v>
      </c>
      <c r="C41" t="s">
        <v>19</v>
      </c>
      <c r="D41" t="s">
        <v>317</v>
      </c>
      <c r="E41" t="s">
        <v>57</v>
      </c>
      <c r="F41" t="s">
        <v>22</v>
      </c>
      <c r="G41">
        <v>0.4</v>
      </c>
      <c r="H41">
        <v>40</v>
      </c>
      <c r="I41">
        <v>15</v>
      </c>
      <c r="J41">
        <v>1</v>
      </c>
      <c r="K41">
        <v>289.52999999999997</v>
      </c>
      <c r="L41">
        <v>626.21</v>
      </c>
      <c r="M41">
        <v>993.34</v>
      </c>
      <c r="N41">
        <v>1.1200000000000001</v>
      </c>
      <c r="O41">
        <v>0</v>
      </c>
      <c r="P41">
        <v>0</v>
      </c>
      <c r="Q41">
        <v>0.05</v>
      </c>
      <c r="R41">
        <v>0.28999999999999998</v>
      </c>
      <c r="S41">
        <v>0.39</v>
      </c>
      <c r="T41">
        <v>1.29</v>
      </c>
      <c r="U41">
        <v>1.55</v>
      </c>
      <c r="V41">
        <v>3.8</v>
      </c>
      <c r="W41">
        <v>4.3099999999999996</v>
      </c>
      <c r="X41">
        <v>63.64</v>
      </c>
      <c r="Y41" s="2">
        <v>2.81E-2</v>
      </c>
      <c r="Z41">
        <v>14.1</v>
      </c>
      <c r="AA41" t="s">
        <v>23</v>
      </c>
      <c r="AB41" t="s">
        <v>24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0.09</v>
      </c>
      <c r="AM41">
        <v>0.28999999999999998</v>
      </c>
      <c r="AN41">
        <v>0.69</v>
      </c>
      <c r="AO41">
        <v>1.55</v>
      </c>
      <c r="AP41">
        <v>2.76</v>
      </c>
      <c r="AQ41">
        <v>4.3099999999999996</v>
      </c>
      <c r="AR41">
        <v>6.87</v>
      </c>
      <c r="AS41">
        <v>10.83</v>
      </c>
      <c r="AT41">
        <v>16.59</v>
      </c>
      <c r="AU41">
        <v>23.3</v>
      </c>
      <c r="AV41">
        <v>33.270000000000003</v>
      </c>
      <c r="AW41">
        <v>46.52</v>
      </c>
      <c r="AX41">
        <v>62.46</v>
      </c>
      <c r="AY41">
        <v>79.010000000000005</v>
      </c>
      <c r="AZ41">
        <v>92.2</v>
      </c>
      <c r="BA41">
        <v>99.81</v>
      </c>
      <c r="BB41">
        <v>100</v>
      </c>
      <c r="BC41">
        <v>100</v>
      </c>
      <c r="BD41">
        <v>100</v>
      </c>
      <c r="BE41">
        <v>100</v>
      </c>
      <c r="BF41">
        <v>100</v>
      </c>
      <c r="BG41">
        <v>100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0.09</v>
      </c>
      <c r="BR41">
        <v>0.2</v>
      </c>
      <c r="BS41">
        <v>0.39</v>
      </c>
      <c r="BT41">
        <v>0.86</v>
      </c>
      <c r="BU41">
        <v>1.21</v>
      </c>
      <c r="BV41">
        <v>1.55</v>
      </c>
      <c r="BW41">
        <v>2.56</v>
      </c>
      <c r="BX41">
        <v>3.95</v>
      </c>
      <c r="BY41">
        <v>5.76</v>
      </c>
      <c r="BZ41">
        <v>6.71</v>
      </c>
      <c r="CA41">
        <v>9.9700000000000006</v>
      </c>
      <c r="CB41">
        <v>13.25</v>
      </c>
      <c r="CC41">
        <v>15.94</v>
      </c>
      <c r="CD41">
        <v>16.55</v>
      </c>
      <c r="CE41">
        <v>13.18</v>
      </c>
      <c r="CF41">
        <v>7.62</v>
      </c>
      <c r="CG41">
        <v>0.19</v>
      </c>
      <c r="CH41">
        <v>0</v>
      </c>
      <c r="CI41">
        <v>0</v>
      </c>
      <c r="CJ41">
        <v>0</v>
      </c>
      <c r="CK41">
        <v>0</v>
      </c>
      <c r="CL41">
        <v>0</v>
      </c>
    </row>
    <row r="42" spans="1:90" x14ac:dyDescent="0.3">
      <c r="A42" s="1">
        <v>43732</v>
      </c>
      <c r="B42" t="s">
        <v>75</v>
      </c>
      <c r="C42" t="s">
        <v>19</v>
      </c>
      <c r="D42" t="s">
        <v>317</v>
      </c>
      <c r="E42" t="s">
        <v>57</v>
      </c>
      <c r="F42" t="s">
        <v>22</v>
      </c>
      <c r="G42">
        <v>0.4</v>
      </c>
      <c r="H42">
        <v>40</v>
      </c>
      <c r="I42">
        <v>15</v>
      </c>
      <c r="J42">
        <v>2</v>
      </c>
      <c r="K42">
        <v>291.7</v>
      </c>
      <c r="L42">
        <v>630.27</v>
      </c>
      <c r="M42">
        <v>999.55</v>
      </c>
      <c r="N42">
        <v>1.1200000000000001</v>
      </c>
      <c r="O42">
        <v>0</v>
      </c>
      <c r="P42">
        <v>0</v>
      </c>
      <c r="Q42">
        <v>0.05</v>
      </c>
      <c r="R42">
        <v>0.28999999999999998</v>
      </c>
      <c r="S42">
        <v>0.38</v>
      </c>
      <c r="T42">
        <v>1.27</v>
      </c>
      <c r="U42">
        <v>1.52</v>
      </c>
      <c r="V42">
        <v>3.73</v>
      </c>
      <c r="W42">
        <v>4.24</v>
      </c>
      <c r="X42">
        <v>63.03</v>
      </c>
      <c r="Y42" s="2">
        <v>2.8500000000000001E-2</v>
      </c>
      <c r="Z42">
        <v>13.5</v>
      </c>
      <c r="AA42" t="s">
        <v>23</v>
      </c>
      <c r="AB42" t="s">
        <v>24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0.09</v>
      </c>
      <c r="AM42">
        <v>0.28999999999999998</v>
      </c>
      <c r="AN42">
        <v>0.67</v>
      </c>
      <c r="AO42">
        <v>1.52</v>
      </c>
      <c r="AP42">
        <v>2.72</v>
      </c>
      <c r="AQ42">
        <v>4.24</v>
      </c>
      <c r="AR42">
        <v>6.76</v>
      </c>
      <c r="AS42">
        <v>10.65</v>
      </c>
      <c r="AT42">
        <v>16.309999999999999</v>
      </c>
      <c r="AU42">
        <v>22.93</v>
      </c>
      <c r="AV42">
        <v>32.82</v>
      </c>
      <c r="AW42">
        <v>46</v>
      </c>
      <c r="AX42">
        <v>61.85</v>
      </c>
      <c r="AY42">
        <v>78.319999999999993</v>
      </c>
      <c r="AZ42">
        <v>91.71</v>
      </c>
      <c r="BA42">
        <v>99.79</v>
      </c>
      <c r="BB42">
        <v>100</v>
      </c>
      <c r="BC42">
        <v>100</v>
      </c>
      <c r="BD42">
        <v>100</v>
      </c>
      <c r="BE42">
        <v>100</v>
      </c>
      <c r="BF42">
        <v>100</v>
      </c>
      <c r="BG42">
        <v>100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0.09</v>
      </c>
      <c r="BR42">
        <v>0.19</v>
      </c>
      <c r="BS42">
        <v>0.39</v>
      </c>
      <c r="BT42">
        <v>0.85</v>
      </c>
      <c r="BU42">
        <v>1.19</v>
      </c>
      <c r="BV42">
        <v>1.53</v>
      </c>
      <c r="BW42">
        <v>2.52</v>
      </c>
      <c r="BX42">
        <v>3.89</v>
      </c>
      <c r="BY42">
        <v>5.67</v>
      </c>
      <c r="BZ42">
        <v>6.62</v>
      </c>
      <c r="CA42">
        <v>9.89</v>
      </c>
      <c r="CB42">
        <v>13.18</v>
      </c>
      <c r="CC42">
        <v>15.85</v>
      </c>
      <c r="CD42">
        <v>16.47</v>
      </c>
      <c r="CE42">
        <v>13.39</v>
      </c>
      <c r="CF42">
        <v>8.08</v>
      </c>
      <c r="CG42">
        <v>0.21</v>
      </c>
      <c r="CH42">
        <v>0</v>
      </c>
      <c r="CI42">
        <v>0</v>
      </c>
      <c r="CJ42">
        <v>0</v>
      </c>
      <c r="CK42">
        <v>0</v>
      </c>
      <c r="CL42">
        <v>0</v>
      </c>
    </row>
    <row r="43" spans="1:90" x14ac:dyDescent="0.3">
      <c r="A43" s="1">
        <v>43732</v>
      </c>
      <c r="B43" t="s">
        <v>76</v>
      </c>
      <c r="C43" t="s">
        <v>19</v>
      </c>
      <c r="D43" t="s">
        <v>317</v>
      </c>
      <c r="E43" t="s">
        <v>57</v>
      </c>
      <c r="F43" t="s">
        <v>22</v>
      </c>
      <c r="G43">
        <v>0.4</v>
      </c>
      <c r="H43">
        <v>40</v>
      </c>
      <c r="I43">
        <v>15</v>
      </c>
      <c r="J43">
        <v>3</v>
      </c>
      <c r="K43">
        <v>287.26</v>
      </c>
      <c r="L43">
        <v>621</v>
      </c>
      <c r="M43">
        <v>985.32</v>
      </c>
      <c r="N43">
        <v>1.1200000000000001</v>
      </c>
      <c r="O43">
        <v>0</v>
      </c>
      <c r="P43">
        <v>0</v>
      </c>
      <c r="Q43">
        <v>0.11</v>
      </c>
      <c r="R43">
        <v>0.36</v>
      </c>
      <c r="S43">
        <v>0.47</v>
      </c>
      <c r="T43">
        <v>1.39</v>
      </c>
      <c r="U43">
        <v>1.65</v>
      </c>
      <c r="V43">
        <v>3.93</v>
      </c>
      <c r="W43">
        <v>4.45</v>
      </c>
      <c r="X43">
        <v>64.47</v>
      </c>
      <c r="Y43" s="2">
        <v>2.8500000000000001E-2</v>
      </c>
      <c r="Z43">
        <v>14.3</v>
      </c>
      <c r="AA43" t="s">
        <v>23</v>
      </c>
      <c r="AB43" t="s">
        <v>24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0.06</v>
      </c>
      <c r="AL43">
        <v>0.16</v>
      </c>
      <c r="AM43">
        <v>0.36</v>
      </c>
      <c r="AN43">
        <v>0.77</v>
      </c>
      <c r="AO43">
        <v>1.65</v>
      </c>
      <c r="AP43">
        <v>2.89</v>
      </c>
      <c r="AQ43">
        <v>4.45</v>
      </c>
      <c r="AR43">
        <v>7.03</v>
      </c>
      <c r="AS43">
        <v>11.01</v>
      </c>
      <c r="AT43">
        <v>16.829999999999998</v>
      </c>
      <c r="AU43">
        <v>23.63</v>
      </c>
      <c r="AV43">
        <v>33.75</v>
      </c>
      <c r="AW43">
        <v>47.18</v>
      </c>
      <c r="AX43">
        <v>63.29</v>
      </c>
      <c r="AY43">
        <v>79.88</v>
      </c>
      <c r="AZ43">
        <v>92.8</v>
      </c>
      <c r="BA43">
        <v>99.84</v>
      </c>
      <c r="BB43">
        <v>100</v>
      </c>
      <c r="BC43">
        <v>100</v>
      </c>
      <c r="BD43">
        <v>100</v>
      </c>
      <c r="BE43">
        <v>100</v>
      </c>
      <c r="BF43">
        <v>100</v>
      </c>
      <c r="BG43">
        <v>100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0.06</v>
      </c>
      <c r="BQ43">
        <v>0.1</v>
      </c>
      <c r="BR43">
        <v>0.2</v>
      </c>
      <c r="BS43">
        <v>0.41</v>
      </c>
      <c r="BT43">
        <v>0.88</v>
      </c>
      <c r="BU43">
        <v>1.23</v>
      </c>
      <c r="BV43">
        <v>1.57</v>
      </c>
      <c r="BW43">
        <v>2.58</v>
      </c>
      <c r="BX43">
        <v>3.98</v>
      </c>
      <c r="BY43">
        <v>5.82</v>
      </c>
      <c r="BZ43">
        <v>6.8</v>
      </c>
      <c r="CA43">
        <v>10.119999999999999</v>
      </c>
      <c r="CB43">
        <v>13.43</v>
      </c>
      <c r="CC43">
        <v>16.100000000000001</v>
      </c>
      <c r="CD43">
        <v>16.59</v>
      </c>
      <c r="CE43">
        <v>12.93</v>
      </c>
      <c r="CF43">
        <v>7.04</v>
      </c>
      <c r="CG43">
        <v>0.16</v>
      </c>
      <c r="CH43">
        <v>0</v>
      </c>
      <c r="CI43">
        <v>0</v>
      </c>
      <c r="CJ43">
        <v>0</v>
      </c>
      <c r="CK43">
        <v>0</v>
      </c>
      <c r="CL43">
        <v>0</v>
      </c>
    </row>
    <row r="44" spans="1:90" x14ac:dyDescent="0.3">
      <c r="A44" s="1">
        <v>43732</v>
      </c>
      <c r="B44" t="s">
        <v>77</v>
      </c>
      <c r="C44" t="s">
        <v>19</v>
      </c>
      <c r="D44" t="s">
        <v>317</v>
      </c>
      <c r="E44" t="s">
        <v>53</v>
      </c>
      <c r="F44" t="s">
        <v>22</v>
      </c>
      <c r="G44">
        <v>0.4</v>
      </c>
      <c r="H44">
        <v>40</v>
      </c>
      <c r="I44">
        <v>15</v>
      </c>
      <c r="J44">
        <v>1</v>
      </c>
      <c r="K44">
        <v>434.14</v>
      </c>
      <c r="L44">
        <v>788.29</v>
      </c>
      <c r="M44">
        <v>1119.1400000000001</v>
      </c>
      <c r="N44">
        <v>0.87</v>
      </c>
      <c r="O44">
        <v>0</v>
      </c>
      <c r="P44">
        <v>0</v>
      </c>
      <c r="Q44">
        <v>0</v>
      </c>
      <c r="R44">
        <v>0</v>
      </c>
      <c r="S44">
        <v>0.01</v>
      </c>
      <c r="T44">
        <v>0.17</v>
      </c>
      <c r="U44">
        <v>0.22</v>
      </c>
      <c r="V44">
        <v>0.77</v>
      </c>
      <c r="W44">
        <v>0.9</v>
      </c>
      <c r="X44">
        <v>41.9</v>
      </c>
      <c r="Y44" s="2">
        <v>2.1299999999999999E-2</v>
      </c>
      <c r="Z44">
        <v>13.1</v>
      </c>
      <c r="AA44" t="s">
        <v>23</v>
      </c>
      <c r="AB44" t="s">
        <v>24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0.06</v>
      </c>
      <c r="AO44">
        <v>0.22</v>
      </c>
      <c r="AP44">
        <v>0.5</v>
      </c>
      <c r="AQ44">
        <v>0.9</v>
      </c>
      <c r="AR44">
        <v>1.67</v>
      </c>
      <c r="AS44">
        <v>3.06</v>
      </c>
      <c r="AT44">
        <v>5.5</v>
      </c>
      <c r="AU44">
        <v>8.91</v>
      </c>
      <c r="AV44">
        <v>15.09</v>
      </c>
      <c r="AW44">
        <v>25.35</v>
      </c>
      <c r="AX44">
        <v>40.5</v>
      </c>
      <c r="AY44">
        <v>59.97</v>
      </c>
      <c r="AZ44">
        <v>81.209999999999994</v>
      </c>
      <c r="BA44">
        <v>98.94</v>
      </c>
      <c r="BB44">
        <v>100</v>
      </c>
      <c r="BC44">
        <v>100</v>
      </c>
      <c r="BD44">
        <v>100</v>
      </c>
      <c r="BE44">
        <v>100</v>
      </c>
      <c r="BF44">
        <v>100</v>
      </c>
      <c r="BG44">
        <v>100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0.06</v>
      </c>
      <c r="BT44">
        <v>0.16</v>
      </c>
      <c r="BU44">
        <v>0.27</v>
      </c>
      <c r="BV44">
        <v>0.4</v>
      </c>
      <c r="BW44">
        <v>0.77</v>
      </c>
      <c r="BX44">
        <v>1.39</v>
      </c>
      <c r="BY44">
        <v>2.4300000000000002</v>
      </c>
      <c r="BZ44">
        <v>3.41</v>
      </c>
      <c r="CA44">
        <v>6.18</v>
      </c>
      <c r="CB44">
        <v>10.26</v>
      </c>
      <c r="CC44">
        <v>15.16</v>
      </c>
      <c r="CD44">
        <v>19.47</v>
      </c>
      <c r="CE44">
        <v>21.24</v>
      </c>
      <c r="CF44">
        <v>17.72</v>
      </c>
      <c r="CG44">
        <v>1.06</v>
      </c>
      <c r="CH44">
        <v>0</v>
      </c>
      <c r="CI44">
        <v>0</v>
      </c>
      <c r="CJ44">
        <v>0</v>
      </c>
      <c r="CK44">
        <v>0</v>
      </c>
      <c r="CL44">
        <v>0</v>
      </c>
    </row>
    <row r="45" spans="1:90" x14ac:dyDescent="0.3">
      <c r="A45" s="1">
        <v>43732</v>
      </c>
      <c r="B45" t="s">
        <v>78</v>
      </c>
      <c r="C45" t="s">
        <v>19</v>
      </c>
      <c r="D45" t="s">
        <v>317</v>
      </c>
      <c r="E45" t="s">
        <v>53</v>
      </c>
      <c r="F45" t="s">
        <v>22</v>
      </c>
      <c r="G45">
        <v>0.4</v>
      </c>
      <c r="H45">
        <v>40</v>
      </c>
      <c r="I45">
        <v>15</v>
      </c>
      <c r="J45">
        <v>2</v>
      </c>
      <c r="K45">
        <v>432.95</v>
      </c>
      <c r="L45">
        <v>784.78</v>
      </c>
      <c r="M45">
        <v>1109.01</v>
      </c>
      <c r="N45">
        <v>0.86</v>
      </c>
      <c r="O45">
        <v>0</v>
      </c>
      <c r="P45">
        <v>0</v>
      </c>
      <c r="Q45">
        <v>0</v>
      </c>
      <c r="R45">
        <v>0</v>
      </c>
      <c r="S45">
        <v>0.02</v>
      </c>
      <c r="T45">
        <v>0.18</v>
      </c>
      <c r="U45">
        <v>0.23</v>
      </c>
      <c r="V45">
        <v>0.78</v>
      </c>
      <c r="W45">
        <v>0.92</v>
      </c>
      <c r="X45">
        <v>42.29</v>
      </c>
      <c r="Y45" s="2">
        <v>1.9900000000000001E-2</v>
      </c>
      <c r="Z45">
        <v>12.8</v>
      </c>
      <c r="AA45" t="s">
        <v>23</v>
      </c>
      <c r="AB45" t="s">
        <v>24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0.06</v>
      </c>
      <c r="AO45">
        <v>0.23</v>
      </c>
      <c r="AP45">
        <v>0.51</v>
      </c>
      <c r="AQ45">
        <v>0.92</v>
      </c>
      <c r="AR45">
        <v>1.69</v>
      </c>
      <c r="AS45">
        <v>3.09</v>
      </c>
      <c r="AT45">
        <v>5.55</v>
      </c>
      <c r="AU45">
        <v>8.99</v>
      </c>
      <c r="AV45">
        <v>15.23</v>
      </c>
      <c r="AW45">
        <v>25.58</v>
      </c>
      <c r="AX45">
        <v>40.880000000000003</v>
      </c>
      <c r="AY45">
        <v>60.59</v>
      </c>
      <c r="AZ45">
        <v>82.23</v>
      </c>
      <c r="BA45">
        <v>99.69</v>
      </c>
      <c r="BB45">
        <v>100</v>
      </c>
      <c r="BC45">
        <v>100</v>
      </c>
      <c r="BD45">
        <v>100</v>
      </c>
      <c r="BE45">
        <v>100</v>
      </c>
      <c r="BF45">
        <v>100</v>
      </c>
      <c r="BG45">
        <v>100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0.06</v>
      </c>
      <c r="BT45">
        <v>0.17</v>
      </c>
      <c r="BU45">
        <v>0.28000000000000003</v>
      </c>
      <c r="BV45">
        <v>0.41</v>
      </c>
      <c r="BW45">
        <v>0.77</v>
      </c>
      <c r="BX45">
        <v>1.4</v>
      </c>
      <c r="BY45">
        <v>2.4500000000000002</v>
      </c>
      <c r="BZ45">
        <v>3.44</v>
      </c>
      <c r="CA45">
        <v>6.24</v>
      </c>
      <c r="CB45">
        <v>10.35</v>
      </c>
      <c r="CC45">
        <v>15.3</v>
      </c>
      <c r="CD45">
        <v>19.71</v>
      </c>
      <c r="CE45">
        <v>21.64</v>
      </c>
      <c r="CF45">
        <v>17.45</v>
      </c>
      <c r="CG45">
        <v>0.31</v>
      </c>
      <c r="CH45">
        <v>0</v>
      </c>
      <c r="CI45">
        <v>0</v>
      </c>
      <c r="CJ45">
        <v>0</v>
      </c>
      <c r="CK45">
        <v>0</v>
      </c>
      <c r="CL45">
        <v>0</v>
      </c>
    </row>
    <row r="46" spans="1:90" x14ac:dyDescent="0.3">
      <c r="A46" s="1">
        <v>43732</v>
      </c>
      <c r="B46" t="s">
        <v>79</v>
      </c>
      <c r="C46" t="s">
        <v>19</v>
      </c>
      <c r="D46" t="s">
        <v>317</v>
      </c>
      <c r="E46" t="s">
        <v>53</v>
      </c>
      <c r="F46" t="s">
        <v>22</v>
      </c>
      <c r="G46">
        <v>0.4</v>
      </c>
      <c r="H46">
        <v>40</v>
      </c>
      <c r="I46">
        <v>15</v>
      </c>
      <c r="J46">
        <v>3</v>
      </c>
      <c r="K46">
        <v>436.76</v>
      </c>
      <c r="L46">
        <v>790.82</v>
      </c>
      <c r="M46">
        <v>1115.5899999999999</v>
      </c>
      <c r="N46">
        <v>0.86</v>
      </c>
      <c r="O46">
        <v>0</v>
      </c>
      <c r="P46">
        <v>0</v>
      </c>
      <c r="Q46">
        <v>0</v>
      </c>
      <c r="R46">
        <v>0</v>
      </c>
      <c r="S46">
        <v>0.01</v>
      </c>
      <c r="T46">
        <v>0.17</v>
      </c>
      <c r="U46">
        <v>0.22</v>
      </c>
      <c r="V46">
        <v>0.76</v>
      </c>
      <c r="W46">
        <v>0.89</v>
      </c>
      <c r="X46">
        <v>41.47</v>
      </c>
      <c r="Y46" s="2">
        <v>1.9900000000000001E-2</v>
      </c>
      <c r="Z46">
        <v>13.1</v>
      </c>
      <c r="AA46" t="s">
        <v>23</v>
      </c>
      <c r="AB46" t="s">
        <v>24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0.06</v>
      </c>
      <c r="AO46">
        <v>0.22</v>
      </c>
      <c r="AP46">
        <v>0.49</v>
      </c>
      <c r="AQ46">
        <v>0.89</v>
      </c>
      <c r="AR46">
        <v>1.65</v>
      </c>
      <c r="AS46">
        <v>3.01</v>
      </c>
      <c r="AT46">
        <v>5.39</v>
      </c>
      <c r="AU46">
        <v>8.73</v>
      </c>
      <c r="AV46">
        <v>14.8</v>
      </c>
      <c r="AW46">
        <v>24.94</v>
      </c>
      <c r="AX46">
        <v>40.06</v>
      </c>
      <c r="AY46">
        <v>59.71</v>
      </c>
      <c r="AZ46">
        <v>81.42</v>
      </c>
      <c r="BA46">
        <v>99.37</v>
      </c>
      <c r="BB46">
        <v>100</v>
      </c>
      <c r="BC46">
        <v>100</v>
      </c>
      <c r="BD46">
        <v>100</v>
      </c>
      <c r="BE46">
        <v>100</v>
      </c>
      <c r="BF46">
        <v>100</v>
      </c>
      <c r="BG46">
        <v>100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0.06</v>
      </c>
      <c r="BT46">
        <v>0.16</v>
      </c>
      <c r="BU46">
        <v>0.27</v>
      </c>
      <c r="BV46">
        <v>0.4</v>
      </c>
      <c r="BW46">
        <v>0.75</v>
      </c>
      <c r="BX46">
        <v>1.36</v>
      </c>
      <c r="BY46">
        <v>2.38</v>
      </c>
      <c r="BZ46">
        <v>3.34</v>
      </c>
      <c r="CA46">
        <v>6.07</v>
      </c>
      <c r="CB46">
        <v>10.14</v>
      </c>
      <c r="CC46">
        <v>15.12</v>
      </c>
      <c r="CD46">
        <v>19.64</v>
      </c>
      <c r="CE46">
        <v>21.71</v>
      </c>
      <c r="CF46">
        <v>17.95</v>
      </c>
      <c r="CG46">
        <v>0.63</v>
      </c>
      <c r="CH46">
        <v>0</v>
      </c>
      <c r="CI46">
        <v>0</v>
      </c>
      <c r="CJ46">
        <v>0</v>
      </c>
      <c r="CK46">
        <v>0</v>
      </c>
      <c r="CL46">
        <v>0</v>
      </c>
    </row>
    <row r="47" spans="1:90" x14ac:dyDescent="0.3">
      <c r="A47" s="1">
        <v>43732</v>
      </c>
      <c r="B47" t="s">
        <v>80</v>
      </c>
      <c r="C47" t="s">
        <v>19</v>
      </c>
      <c r="D47" t="s">
        <v>317</v>
      </c>
      <c r="E47" t="s">
        <v>49</v>
      </c>
      <c r="F47" t="s">
        <v>22</v>
      </c>
      <c r="G47">
        <v>0.4</v>
      </c>
      <c r="H47">
        <v>40</v>
      </c>
      <c r="I47">
        <v>15</v>
      </c>
      <c r="J47">
        <v>1</v>
      </c>
      <c r="K47">
        <v>459.4</v>
      </c>
      <c r="L47">
        <v>898.56</v>
      </c>
      <c r="M47">
        <v>1311.74</v>
      </c>
      <c r="N47">
        <v>0.95</v>
      </c>
      <c r="O47">
        <v>0</v>
      </c>
      <c r="P47">
        <v>0</v>
      </c>
      <c r="Q47">
        <v>0</v>
      </c>
      <c r="R47">
        <v>0</v>
      </c>
      <c r="S47">
        <v>0.02</v>
      </c>
      <c r="T47">
        <v>0.19</v>
      </c>
      <c r="U47">
        <v>0.24</v>
      </c>
      <c r="V47">
        <v>0.8</v>
      </c>
      <c r="W47">
        <v>0.93</v>
      </c>
      <c r="X47">
        <v>31.97</v>
      </c>
      <c r="Y47" s="2">
        <v>2.0199999999999999E-2</v>
      </c>
      <c r="Z47">
        <v>17.100000000000001</v>
      </c>
      <c r="AA47" t="s">
        <v>23</v>
      </c>
      <c r="AB47" t="s">
        <v>24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7.0000000000000007E-2</v>
      </c>
      <c r="AO47">
        <v>0.24</v>
      </c>
      <c r="AP47">
        <v>0.53</v>
      </c>
      <c r="AQ47">
        <v>0.93</v>
      </c>
      <c r="AR47">
        <v>1.67</v>
      </c>
      <c r="AS47">
        <v>2.93</v>
      </c>
      <c r="AT47">
        <v>5</v>
      </c>
      <c r="AU47">
        <v>7.71</v>
      </c>
      <c r="AV47">
        <v>12.36</v>
      </c>
      <c r="AW47">
        <v>19.84</v>
      </c>
      <c r="AX47">
        <v>30.91</v>
      </c>
      <c r="AY47">
        <v>45.71</v>
      </c>
      <c r="AZ47">
        <v>63.5</v>
      </c>
      <c r="BA47">
        <v>83.87</v>
      </c>
      <c r="BB47">
        <v>99.91</v>
      </c>
      <c r="BC47">
        <v>100</v>
      </c>
      <c r="BD47">
        <v>100</v>
      </c>
      <c r="BE47">
        <v>100</v>
      </c>
      <c r="BF47">
        <v>100</v>
      </c>
      <c r="BG47">
        <v>100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7.0000000000000007E-2</v>
      </c>
      <c r="BT47">
        <v>0.18</v>
      </c>
      <c r="BU47">
        <v>0.28000000000000003</v>
      </c>
      <c r="BV47">
        <v>0.4</v>
      </c>
      <c r="BW47">
        <v>0.74</v>
      </c>
      <c r="BX47">
        <v>1.27</v>
      </c>
      <c r="BY47">
        <v>2.06</v>
      </c>
      <c r="BZ47">
        <v>2.71</v>
      </c>
      <c r="CA47">
        <v>4.6500000000000004</v>
      </c>
      <c r="CB47">
        <v>7.48</v>
      </c>
      <c r="CC47">
        <v>11.08</v>
      </c>
      <c r="CD47">
        <v>14.8</v>
      </c>
      <c r="CE47">
        <v>17.79</v>
      </c>
      <c r="CF47">
        <v>20.37</v>
      </c>
      <c r="CG47">
        <v>16.04</v>
      </c>
      <c r="CH47">
        <v>0.09</v>
      </c>
      <c r="CI47">
        <v>0</v>
      </c>
      <c r="CJ47">
        <v>0</v>
      </c>
      <c r="CK47">
        <v>0</v>
      </c>
      <c r="CL47">
        <v>0</v>
      </c>
    </row>
    <row r="48" spans="1:90" x14ac:dyDescent="0.3">
      <c r="A48" s="1">
        <v>43732</v>
      </c>
      <c r="B48" t="s">
        <v>81</v>
      </c>
      <c r="C48" t="s">
        <v>19</v>
      </c>
      <c r="D48" t="s">
        <v>317</v>
      </c>
      <c r="E48" t="s">
        <v>49</v>
      </c>
      <c r="F48" t="s">
        <v>22</v>
      </c>
      <c r="G48">
        <v>0.4</v>
      </c>
      <c r="H48">
        <v>40</v>
      </c>
      <c r="I48">
        <v>15</v>
      </c>
      <c r="J48">
        <v>2</v>
      </c>
      <c r="K48">
        <v>450.57</v>
      </c>
      <c r="L48">
        <v>883.99</v>
      </c>
      <c r="M48">
        <v>1299.57</v>
      </c>
      <c r="N48">
        <v>0.96</v>
      </c>
      <c r="O48">
        <v>0</v>
      </c>
      <c r="P48">
        <v>0</v>
      </c>
      <c r="Q48">
        <v>0</v>
      </c>
      <c r="R48">
        <v>0</v>
      </c>
      <c r="S48">
        <v>0.02</v>
      </c>
      <c r="T48">
        <v>0.2</v>
      </c>
      <c r="U48">
        <v>0.26</v>
      </c>
      <c r="V48">
        <v>0.84</v>
      </c>
      <c r="W48">
        <v>0.98</v>
      </c>
      <c r="X48">
        <v>33.380000000000003</v>
      </c>
      <c r="Y48" s="2">
        <v>2.06E-2</v>
      </c>
      <c r="Z48">
        <v>15</v>
      </c>
      <c r="AA48" t="s">
        <v>23</v>
      </c>
      <c r="AB48" t="s">
        <v>24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7.0000000000000007E-2</v>
      </c>
      <c r="AO48">
        <v>0.26</v>
      </c>
      <c r="AP48">
        <v>0.56000000000000005</v>
      </c>
      <c r="AQ48">
        <v>0.98</v>
      </c>
      <c r="AR48">
        <v>1.75</v>
      </c>
      <c r="AS48">
        <v>3.08</v>
      </c>
      <c r="AT48">
        <v>5.26</v>
      </c>
      <c r="AU48">
        <v>8.1300000000000008</v>
      </c>
      <c r="AV48">
        <v>13.03</v>
      </c>
      <c r="AW48">
        <v>20.86</v>
      </c>
      <c r="AX48">
        <v>32.299999999999997</v>
      </c>
      <c r="AY48">
        <v>47.33</v>
      </c>
      <c r="AZ48">
        <v>65.12</v>
      </c>
      <c r="BA48">
        <v>85.08</v>
      </c>
      <c r="BB48">
        <v>99.92</v>
      </c>
      <c r="BC48">
        <v>100</v>
      </c>
      <c r="BD48">
        <v>100</v>
      </c>
      <c r="BE48">
        <v>100</v>
      </c>
      <c r="BF48">
        <v>100</v>
      </c>
      <c r="BG48">
        <v>100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7.0000000000000007E-2</v>
      </c>
      <c r="BT48">
        <v>0.19</v>
      </c>
      <c r="BU48">
        <v>0.3</v>
      </c>
      <c r="BV48">
        <v>0.42</v>
      </c>
      <c r="BW48">
        <v>0.77</v>
      </c>
      <c r="BX48">
        <v>1.33</v>
      </c>
      <c r="BY48">
        <v>2.1800000000000002</v>
      </c>
      <c r="BZ48">
        <v>2.86</v>
      </c>
      <c r="CA48">
        <v>4.91</v>
      </c>
      <c r="CB48">
        <v>7.83</v>
      </c>
      <c r="CC48">
        <v>11.44</v>
      </c>
      <c r="CD48">
        <v>15.03</v>
      </c>
      <c r="CE48">
        <v>17.79</v>
      </c>
      <c r="CF48">
        <v>19.95</v>
      </c>
      <c r="CG48">
        <v>14.84</v>
      </c>
      <c r="CH48">
        <v>0.08</v>
      </c>
      <c r="CI48">
        <v>0</v>
      </c>
      <c r="CJ48">
        <v>0</v>
      </c>
      <c r="CK48">
        <v>0</v>
      </c>
      <c r="CL48">
        <v>0</v>
      </c>
    </row>
    <row r="49" spans="1:90" x14ac:dyDescent="0.3">
      <c r="A49" s="1">
        <v>43732</v>
      </c>
      <c r="B49" t="s">
        <v>82</v>
      </c>
      <c r="C49" t="s">
        <v>19</v>
      </c>
      <c r="D49" t="s">
        <v>317</v>
      </c>
      <c r="E49" t="s">
        <v>49</v>
      </c>
      <c r="F49" t="s">
        <v>22</v>
      </c>
      <c r="G49">
        <v>0.4</v>
      </c>
      <c r="H49">
        <v>40</v>
      </c>
      <c r="I49">
        <v>15</v>
      </c>
      <c r="J49">
        <v>3</v>
      </c>
      <c r="K49">
        <v>457.69</v>
      </c>
      <c r="L49">
        <v>884.58</v>
      </c>
      <c r="M49">
        <v>1292.96</v>
      </c>
      <c r="N49">
        <v>0.94</v>
      </c>
      <c r="O49">
        <v>0</v>
      </c>
      <c r="P49">
        <v>0</v>
      </c>
      <c r="Q49">
        <v>0</v>
      </c>
      <c r="R49">
        <v>0</v>
      </c>
      <c r="S49">
        <v>0.02</v>
      </c>
      <c r="T49">
        <v>0.2</v>
      </c>
      <c r="U49">
        <v>0.25</v>
      </c>
      <c r="V49">
        <v>0.81</v>
      </c>
      <c r="W49">
        <v>0.95</v>
      </c>
      <c r="X49">
        <v>32.76</v>
      </c>
      <c r="Y49" s="2">
        <v>1.9800000000000002E-2</v>
      </c>
      <c r="Z49">
        <v>17.100000000000001</v>
      </c>
      <c r="AA49" t="s">
        <v>23</v>
      </c>
      <c r="AB49" t="s">
        <v>24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7.0000000000000007E-2</v>
      </c>
      <c r="AO49">
        <v>0.25</v>
      </c>
      <c r="AP49">
        <v>0.54</v>
      </c>
      <c r="AQ49">
        <v>0.95</v>
      </c>
      <c r="AR49">
        <v>1.7</v>
      </c>
      <c r="AS49">
        <v>2.98</v>
      </c>
      <c r="AT49">
        <v>5.0599999999999996</v>
      </c>
      <c r="AU49">
        <v>7.79</v>
      </c>
      <c r="AV49">
        <v>12.48</v>
      </c>
      <c r="AW49">
        <v>20.12</v>
      </c>
      <c r="AX49">
        <v>31.65</v>
      </c>
      <c r="AY49">
        <v>47.18</v>
      </c>
      <c r="AZ49">
        <v>65.56</v>
      </c>
      <c r="BA49">
        <v>85.66</v>
      </c>
      <c r="BB49">
        <v>99.93</v>
      </c>
      <c r="BC49">
        <v>100</v>
      </c>
      <c r="BD49">
        <v>100</v>
      </c>
      <c r="BE49">
        <v>100</v>
      </c>
      <c r="BF49">
        <v>100</v>
      </c>
      <c r="BG49">
        <v>100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7.0000000000000007E-2</v>
      </c>
      <c r="BT49">
        <v>0.18</v>
      </c>
      <c r="BU49">
        <v>0.28999999999999998</v>
      </c>
      <c r="BV49">
        <v>0.41</v>
      </c>
      <c r="BW49">
        <v>0.75</v>
      </c>
      <c r="BX49">
        <v>1.28</v>
      </c>
      <c r="BY49">
        <v>2.08</v>
      </c>
      <c r="BZ49">
        <v>2.73</v>
      </c>
      <c r="CA49">
        <v>4.6900000000000004</v>
      </c>
      <c r="CB49">
        <v>7.64</v>
      </c>
      <c r="CC49">
        <v>11.52</v>
      </c>
      <c r="CD49">
        <v>15.53</v>
      </c>
      <c r="CE49">
        <v>18.38</v>
      </c>
      <c r="CF49">
        <v>20.100000000000001</v>
      </c>
      <c r="CG49">
        <v>14.27</v>
      </c>
      <c r="CH49">
        <v>7.0000000000000007E-2</v>
      </c>
      <c r="CI49">
        <v>0</v>
      </c>
      <c r="CJ49">
        <v>0</v>
      </c>
      <c r="CK49">
        <v>0</v>
      </c>
      <c r="CL49">
        <v>0</v>
      </c>
    </row>
    <row r="50" spans="1:90" x14ac:dyDescent="0.3">
      <c r="A50" s="1">
        <v>43732</v>
      </c>
      <c r="B50" t="s">
        <v>83</v>
      </c>
      <c r="C50" t="s">
        <v>19</v>
      </c>
      <c r="D50" t="s">
        <v>318</v>
      </c>
      <c r="E50" t="s">
        <v>49</v>
      </c>
      <c r="F50" t="s">
        <v>22</v>
      </c>
      <c r="G50">
        <v>0.4</v>
      </c>
      <c r="H50">
        <v>40</v>
      </c>
      <c r="I50">
        <v>15</v>
      </c>
      <c r="J50">
        <v>1</v>
      </c>
      <c r="K50">
        <v>364.2</v>
      </c>
      <c r="L50">
        <v>698.18</v>
      </c>
      <c r="M50">
        <v>1046.75</v>
      </c>
      <c r="N50">
        <v>0.98</v>
      </c>
      <c r="O50">
        <v>0</v>
      </c>
      <c r="P50">
        <v>0</v>
      </c>
      <c r="Q50">
        <v>0</v>
      </c>
      <c r="R50">
        <v>0.04</v>
      </c>
      <c r="S50">
        <v>7.0000000000000007E-2</v>
      </c>
      <c r="T50">
        <v>0.37</v>
      </c>
      <c r="U50">
        <v>0.46</v>
      </c>
      <c r="V50">
        <v>1.42</v>
      </c>
      <c r="W50">
        <v>1.66</v>
      </c>
      <c r="X50">
        <v>54.33</v>
      </c>
      <c r="Y50" s="2">
        <v>2.3300000000000001E-2</v>
      </c>
      <c r="Z50">
        <v>17.100000000000001</v>
      </c>
      <c r="AA50" t="s">
        <v>23</v>
      </c>
      <c r="AB50" t="s">
        <v>24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0.04</v>
      </c>
      <c r="AN50">
        <v>0.16</v>
      </c>
      <c r="AO50">
        <v>0.46</v>
      </c>
      <c r="AP50">
        <v>0.95</v>
      </c>
      <c r="AQ50">
        <v>1.66</v>
      </c>
      <c r="AR50">
        <v>3.03</v>
      </c>
      <c r="AS50">
        <v>5.5</v>
      </c>
      <c r="AT50">
        <v>9.6300000000000008</v>
      </c>
      <c r="AU50">
        <v>14.98</v>
      </c>
      <c r="AV50">
        <v>23.74</v>
      </c>
      <c r="AW50">
        <v>36.479999999999997</v>
      </c>
      <c r="AX50">
        <v>53</v>
      </c>
      <c r="AY50">
        <v>71.599999999999994</v>
      </c>
      <c r="AZ50">
        <v>88.47</v>
      </c>
      <c r="BA50">
        <v>99.92</v>
      </c>
      <c r="BB50">
        <v>100</v>
      </c>
      <c r="BC50">
        <v>100</v>
      </c>
      <c r="BD50">
        <v>100</v>
      </c>
      <c r="BE50">
        <v>100</v>
      </c>
      <c r="BF50">
        <v>100</v>
      </c>
      <c r="BG50">
        <v>100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0.04</v>
      </c>
      <c r="BS50">
        <v>0.12</v>
      </c>
      <c r="BT50">
        <v>0.3</v>
      </c>
      <c r="BU50">
        <v>0.49</v>
      </c>
      <c r="BV50">
        <v>0.72</v>
      </c>
      <c r="BW50">
        <v>1.37</v>
      </c>
      <c r="BX50">
        <v>2.4700000000000002</v>
      </c>
      <c r="BY50">
        <v>4.13</v>
      </c>
      <c r="BZ50">
        <v>5.36</v>
      </c>
      <c r="CA50">
        <v>8.76</v>
      </c>
      <c r="CB50">
        <v>12.75</v>
      </c>
      <c r="CC50">
        <v>16.52</v>
      </c>
      <c r="CD50">
        <v>18.600000000000001</v>
      </c>
      <c r="CE50">
        <v>16.87</v>
      </c>
      <c r="CF50">
        <v>11.46</v>
      </c>
      <c r="CG50">
        <v>0.08</v>
      </c>
      <c r="CH50">
        <v>0</v>
      </c>
      <c r="CI50">
        <v>0</v>
      </c>
      <c r="CJ50">
        <v>0</v>
      </c>
      <c r="CK50">
        <v>0</v>
      </c>
      <c r="CL50">
        <v>0</v>
      </c>
    </row>
    <row r="51" spans="1:90" x14ac:dyDescent="0.3">
      <c r="A51" s="1">
        <v>43732</v>
      </c>
      <c r="B51" t="s">
        <v>84</v>
      </c>
      <c r="C51" t="s">
        <v>19</v>
      </c>
      <c r="D51" t="s">
        <v>318</v>
      </c>
      <c r="E51" t="s">
        <v>49</v>
      </c>
      <c r="F51" t="s">
        <v>22</v>
      </c>
      <c r="G51">
        <v>0.4</v>
      </c>
      <c r="H51">
        <v>40</v>
      </c>
      <c r="I51">
        <v>15</v>
      </c>
      <c r="J51">
        <v>2</v>
      </c>
      <c r="K51">
        <v>367.49</v>
      </c>
      <c r="L51">
        <v>698.42</v>
      </c>
      <c r="M51">
        <v>1047.55</v>
      </c>
      <c r="N51">
        <v>0.97</v>
      </c>
      <c r="O51">
        <v>0</v>
      </c>
      <c r="P51">
        <v>0</v>
      </c>
      <c r="Q51">
        <v>0</v>
      </c>
      <c r="R51">
        <v>0.04</v>
      </c>
      <c r="S51">
        <v>7.0000000000000007E-2</v>
      </c>
      <c r="T51">
        <v>0.36</v>
      </c>
      <c r="U51">
        <v>0.44</v>
      </c>
      <c r="V51">
        <v>1.37</v>
      </c>
      <c r="W51">
        <v>1.59</v>
      </c>
      <c r="X51">
        <v>54.32</v>
      </c>
      <c r="Y51" s="2">
        <v>2.3199999999999998E-2</v>
      </c>
      <c r="Z51">
        <v>16.399999999999999</v>
      </c>
      <c r="AA51" t="s">
        <v>23</v>
      </c>
      <c r="AB51" t="s">
        <v>24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0.04</v>
      </c>
      <c r="AN51">
        <v>0.15</v>
      </c>
      <c r="AO51">
        <v>0.44</v>
      </c>
      <c r="AP51">
        <v>0.91</v>
      </c>
      <c r="AQ51">
        <v>1.59</v>
      </c>
      <c r="AR51">
        <v>2.91</v>
      </c>
      <c r="AS51">
        <v>5.29</v>
      </c>
      <c r="AT51">
        <v>9.34</v>
      </c>
      <c r="AU51">
        <v>14.66</v>
      </c>
      <c r="AV51">
        <v>23.46</v>
      </c>
      <c r="AW51">
        <v>36.35</v>
      </c>
      <c r="AX51">
        <v>52.99</v>
      </c>
      <c r="AY51">
        <v>71.56</v>
      </c>
      <c r="AZ51">
        <v>88.41</v>
      </c>
      <c r="BA51">
        <v>99.93</v>
      </c>
      <c r="BB51">
        <v>100</v>
      </c>
      <c r="BC51">
        <v>100</v>
      </c>
      <c r="BD51">
        <v>100</v>
      </c>
      <c r="BE51">
        <v>100</v>
      </c>
      <c r="BF51">
        <v>100</v>
      </c>
      <c r="BG51">
        <v>100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0.04</v>
      </c>
      <c r="BS51">
        <v>0.12</v>
      </c>
      <c r="BT51">
        <v>0.28999999999999998</v>
      </c>
      <c r="BU51">
        <v>0.47</v>
      </c>
      <c r="BV51">
        <v>0.69</v>
      </c>
      <c r="BW51">
        <v>1.31</v>
      </c>
      <c r="BX51">
        <v>2.38</v>
      </c>
      <c r="BY51">
        <v>4.04</v>
      </c>
      <c r="BZ51">
        <v>5.32</v>
      </c>
      <c r="CA51">
        <v>8.8000000000000007</v>
      </c>
      <c r="CB51">
        <v>12.89</v>
      </c>
      <c r="CC51">
        <v>16.649999999999999</v>
      </c>
      <c r="CD51">
        <v>18.57</v>
      </c>
      <c r="CE51">
        <v>16.850000000000001</v>
      </c>
      <c r="CF51">
        <v>11.52</v>
      </c>
      <c r="CG51">
        <v>7.0000000000000007E-2</v>
      </c>
      <c r="CH51">
        <v>0</v>
      </c>
      <c r="CI51">
        <v>0</v>
      </c>
      <c r="CJ51">
        <v>0</v>
      </c>
      <c r="CK51">
        <v>0</v>
      </c>
      <c r="CL51">
        <v>0</v>
      </c>
    </row>
    <row r="52" spans="1:90" x14ac:dyDescent="0.3">
      <c r="A52" s="1">
        <v>43732</v>
      </c>
      <c r="B52" t="s">
        <v>85</v>
      </c>
      <c r="C52" t="s">
        <v>19</v>
      </c>
      <c r="D52" t="s">
        <v>318</v>
      </c>
      <c r="E52" t="s">
        <v>49</v>
      </c>
      <c r="F52" t="s">
        <v>22</v>
      </c>
      <c r="G52">
        <v>0.4</v>
      </c>
      <c r="H52">
        <v>40</v>
      </c>
      <c r="I52">
        <v>15</v>
      </c>
      <c r="J52">
        <v>3</v>
      </c>
      <c r="K52">
        <v>367.52</v>
      </c>
      <c r="L52">
        <v>699.61</v>
      </c>
      <c r="M52">
        <v>1042.81</v>
      </c>
      <c r="N52">
        <v>0.97</v>
      </c>
      <c r="O52">
        <v>0</v>
      </c>
      <c r="P52">
        <v>0</v>
      </c>
      <c r="Q52">
        <v>0</v>
      </c>
      <c r="R52">
        <v>0.04</v>
      </c>
      <c r="S52">
        <v>7.0000000000000007E-2</v>
      </c>
      <c r="T52">
        <v>0.36</v>
      </c>
      <c r="U52">
        <v>0.45</v>
      </c>
      <c r="V52">
        <v>1.36</v>
      </c>
      <c r="W52">
        <v>1.59</v>
      </c>
      <c r="X52">
        <v>54.18</v>
      </c>
      <c r="Y52" s="2">
        <v>2.3400000000000001E-2</v>
      </c>
      <c r="Z52">
        <v>17.100000000000001</v>
      </c>
      <c r="AA52" t="s">
        <v>23</v>
      </c>
      <c r="AB52" t="s">
        <v>24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0.04</v>
      </c>
      <c r="AN52">
        <v>0.16</v>
      </c>
      <c r="AO52">
        <v>0.45</v>
      </c>
      <c r="AP52">
        <v>0.91</v>
      </c>
      <c r="AQ52">
        <v>1.59</v>
      </c>
      <c r="AR52">
        <v>2.89</v>
      </c>
      <c r="AS52">
        <v>5.28</v>
      </c>
      <c r="AT52">
        <v>9.33</v>
      </c>
      <c r="AU52">
        <v>14.65</v>
      </c>
      <c r="AV52">
        <v>23.39</v>
      </c>
      <c r="AW52">
        <v>36.17</v>
      </c>
      <c r="AX52">
        <v>52.83</v>
      </c>
      <c r="AY52">
        <v>71.680000000000007</v>
      </c>
      <c r="AZ52">
        <v>88.72</v>
      </c>
      <c r="BA52">
        <v>99.94</v>
      </c>
      <c r="BB52">
        <v>100</v>
      </c>
      <c r="BC52">
        <v>100</v>
      </c>
      <c r="BD52">
        <v>100</v>
      </c>
      <c r="BE52">
        <v>100</v>
      </c>
      <c r="BF52">
        <v>100</v>
      </c>
      <c r="BG52">
        <v>100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0.04</v>
      </c>
      <c r="BS52">
        <v>0.12</v>
      </c>
      <c r="BT52">
        <v>0.28999999999999998</v>
      </c>
      <c r="BU52">
        <v>0.46</v>
      </c>
      <c r="BV52">
        <v>0.68</v>
      </c>
      <c r="BW52">
        <v>1.31</v>
      </c>
      <c r="BX52">
        <v>2.39</v>
      </c>
      <c r="BY52">
        <v>4.05</v>
      </c>
      <c r="BZ52">
        <v>5.31</v>
      </c>
      <c r="CA52">
        <v>8.74</v>
      </c>
      <c r="CB52">
        <v>12.79</v>
      </c>
      <c r="CC52">
        <v>16.66</v>
      </c>
      <c r="CD52">
        <v>18.850000000000001</v>
      </c>
      <c r="CE52">
        <v>17.04</v>
      </c>
      <c r="CF52">
        <v>11.22</v>
      </c>
      <c r="CG52">
        <v>0.06</v>
      </c>
      <c r="CH52">
        <v>0</v>
      </c>
      <c r="CI52">
        <v>0</v>
      </c>
      <c r="CJ52">
        <v>0</v>
      </c>
      <c r="CK52">
        <v>0</v>
      </c>
      <c r="CL52">
        <v>0</v>
      </c>
    </row>
    <row r="53" spans="1:90" x14ac:dyDescent="0.3">
      <c r="A53" s="1">
        <v>43732</v>
      </c>
      <c r="B53" t="s">
        <v>86</v>
      </c>
      <c r="C53" t="s">
        <v>19</v>
      </c>
      <c r="D53" t="s">
        <v>318</v>
      </c>
      <c r="E53" t="s">
        <v>53</v>
      </c>
      <c r="F53" t="s">
        <v>22</v>
      </c>
      <c r="G53">
        <v>0.4</v>
      </c>
      <c r="H53">
        <v>40</v>
      </c>
      <c r="I53">
        <v>15</v>
      </c>
      <c r="J53">
        <v>1</v>
      </c>
      <c r="K53">
        <v>371.35</v>
      </c>
      <c r="L53">
        <v>682.23</v>
      </c>
      <c r="M53">
        <v>1023.57</v>
      </c>
      <c r="N53">
        <v>0.96</v>
      </c>
      <c r="O53">
        <v>0</v>
      </c>
      <c r="P53">
        <v>0</v>
      </c>
      <c r="Q53">
        <v>0</v>
      </c>
      <c r="R53">
        <v>0</v>
      </c>
      <c r="S53">
        <v>0.01</v>
      </c>
      <c r="T53">
        <v>0.16</v>
      </c>
      <c r="U53">
        <v>0.2</v>
      </c>
      <c r="V53">
        <v>0.87</v>
      </c>
      <c r="W53">
        <v>1.04</v>
      </c>
      <c r="X53">
        <v>56.72</v>
      </c>
      <c r="Y53" s="2">
        <v>2.0299999999999999E-2</v>
      </c>
      <c r="Z53">
        <v>16.2</v>
      </c>
      <c r="AA53" t="s">
        <v>23</v>
      </c>
      <c r="AB53" t="s">
        <v>24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0.05</v>
      </c>
      <c r="AO53">
        <v>0.2</v>
      </c>
      <c r="AP53">
        <v>0.51</v>
      </c>
      <c r="AQ53">
        <v>1.04</v>
      </c>
      <c r="AR53">
        <v>2.19</v>
      </c>
      <c r="AS53">
        <v>4.54</v>
      </c>
      <c r="AT53">
        <v>8.8800000000000008</v>
      </c>
      <c r="AU53">
        <v>14.8</v>
      </c>
      <c r="AV53">
        <v>24.51</v>
      </c>
      <c r="AW53">
        <v>38.229999999999997</v>
      </c>
      <c r="AX53">
        <v>55.4</v>
      </c>
      <c r="AY53">
        <v>73.819999999999993</v>
      </c>
      <c r="AZ53">
        <v>89.82</v>
      </c>
      <c r="BA53">
        <v>99.94</v>
      </c>
      <c r="BB53">
        <v>100</v>
      </c>
      <c r="BC53">
        <v>100</v>
      </c>
      <c r="BD53">
        <v>100</v>
      </c>
      <c r="BE53">
        <v>100</v>
      </c>
      <c r="BF53">
        <v>100</v>
      </c>
      <c r="BG53">
        <v>100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0.05</v>
      </c>
      <c r="BT53">
        <v>0.16</v>
      </c>
      <c r="BU53">
        <v>0.31</v>
      </c>
      <c r="BV53">
        <v>0.53</v>
      </c>
      <c r="BW53">
        <v>1.1499999999999999</v>
      </c>
      <c r="BX53">
        <v>2.35</v>
      </c>
      <c r="BY53">
        <v>4.34</v>
      </c>
      <c r="BZ53">
        <v>5.92</v>
      </c>
      <c r="CA53">
        <v>9.7100000000000009</v>
      </c>
      <c r="CB53">
        <v>13.73</v>
      </c>
      <c r="CC53">
        <v>17.170000000000002</v>
      </c>
      <c r="CD53">
        <v>18.41</v>
      </c>
      <c r="CE53">
        <v>16</v>
      </c>
      <c r="CF53">
        <v>10.119999999999999</v>
      </c>
      <c r="CG53">
        <v>0.06</v>
      </c>
      <c r="CH53">
        <v>0</v>
      </c>
      <c r="CI53">
        <v>0</v>
      </c>
      <c r="CJ53">
        <v>0</v>
      </c>
      <c r="CK53">
        <v>0</v>
      </c>
      <c r="CL53">
        <v>0</v>
      </c>
    </row>
    <row r="54" spans="1:90" x14ac:dyDescent="0.3">
      <c r="A54" s="1">
        <v>43732</v>
      </c>
      <c r="B54" t="s">
        <v>87</v>
      </c>
      <c r="C54" t="s">
        <v>19</v>
      </c>
      <c r="D54" t="s">
        <v>318</v>
      </c>
      <c r="E54" t="s">
        <v>53</v>
      </c>
      <c r="F54" t="s">
        <v>22</v>
      </c>
      <c r="G54">
        <v>0.4</v>
      </c>
      <c r="H54">
        <v>40</v>
      </c>
      <c r="I54">
        <v>15</v>
      </c>
      <c r="J54">
        <v>2</v>
      </c>
      <c r="K54">
        <v>371.54</v>
      </c>
      <c r="L54">
        <v>685.14</v>
      </c>
      <c r="M54">
        <v>1033.73</v>
      </c>
      <c r="N54">
        <v>0.97</v>
      </c>
      <c r="O54">
        <v>0</v>
      </c>
      <c r="P54">
        <v>0</v>
      </c>
      <c r="Q54">
        <v>0</v>
      </c>
      <c r="R54">
        <v>0</v>
      </c>
      <c r="S54">
        <v>0.01</v>
      </c>
      <c r="T54">
        <v>0.16</v>
      </c>
      <c r="U54">
        <v>0.21</v>
      </c>
      <c r="V54">
        <v>0.87</v>
      </c>
      <c r="W54">
        <v>1.05</v>
      </c>
      <c r="X54">
        <v>56.23</v>
      </c>
      <c r="Y54" s="2">
        <v>1.9300000000000001E-2</v>
      </c>
      <c r="Z54">
        <v>15.6</v>
      </c>
      <c r="AA54" t="s">
        <v>23</v>
      </c>
      <c r="AB54" t="s">
        <v>24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0.05</v>
      </c>
      <c r="AO54">
        <v>0.21</v>
      </c>
      <c r="AP54">
        <v>0.52</v>
      </c>
      <c r="AQ54">
        <v>1.05</v>
      </c>
      <c r="AR54">
        <v>2.21</v>
      </c>
      <c r="AS54">
        <v>4.55</v>
      </c>
      <c r="AT54">
        <v>8.8699999999999992</v>
      </c>
      <c r="AU54">
        <v>14.75</v>
      </c>
      <c r="AV54">
        <v>24.39</v>
      </c>
      <c r="AW54">
        <v>37.97</v>
      </c>
      <c r="AX54">
        <v>54.92</v>
      </c>
      <c r="AY54">
        <v>73.180000000000007</v>
      </c>
      <c r="AZ54">
        <v>89.27</v>
      </c>
      <c r="BA54">
        <v>99.93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0.05</v>
      </c>
      <c r="BT54">
        <v>0.16</v>
      </c>
      <c r="BU54">
        <v>0.31</v>
      </c>
      <c r="BV54">
        <v>0.53</v>
      </c>
      <c r="BW54">
        <v>1.1499999999999999</v>
      </c>
      <c r="BX54">
        <v>2.34</v>
      </c>
      <c r="BY54">
        <v>4.32</v>
      </c>
      <c r="BZ54">
        <v>5.88</v>
      </c>
      <c r="CA54">
        <v>9.64</v>
      </c>
      <c r="CB54">
        <v>13.59</v>
      </c>
      <c r="CC54">
        <v>16.95</v>
      </c>
      <c r="CD54">
        <v>18.25</v>
      </c>
      <c r="CE54">
        <v>16.09</v>
      </c>
      <c r="CF54">
        <v>10.67</v>
      </c>
      <c r="CG54">
        <v>7.0000000000000007E-2</v>
      </c>
      <c r="CH54">
        <v>0</v>
      </c>
      <c r="CI54">
        <v>0</v>
      </c>
      <c r="CJ54">
        <v>0</v>
      </c>
      <c r="CK54">
        <v>0</v>
      </c>
      <c r="CL54">
        <v>0</v>
      </c>
    </row>
    <row r="55" spans="1:90" x14ac:dyDescent="0.3">
      <c r="A55" s="1">
        <v>43732</v>
      </c>
      <c r="B55" t="s">
        <v>88</v>
      </c>
      <c r="C55" t="s">
        <v>19</v>
      </c>
      <c r="D55" t="s">
        <v>318</v>
      </c>
      <c r="E55" t="s">
        <v>53</v>
      </c>
      <c r="F55" t="s">
        <v>22</v>
      </c>
      <c r="G55">
        <v>0.4</v>
      </c>
      <c r="H55">
        <v>40</v>
      </c>
      <c r="I55">
        <v>15</v>
      </c>
      <c r="J55">
        <v>3</v>
      </c>
      <c r="K55">
        <v>371.17</v>
      </c>
      <c r="L55">
        <v>681.7</v>
      </c>
      <c r="M55">
        <v>1031.6500000000001</v>
      </c>
      <c r="N55">
        <v>0.97</v>
      </c>
      <c r="O55">
        <v>0</v>
      </c>
      <c r="P55">
        <v>0</v>
      </c>
      <c r="Q55">
        <v>0</v>
      </c>
      <c r="R55">
        <v>0</v>
      </c>
      <c r="S55">
        <v>0.01</v>
      </c>
      <c r="T55">
        <v>0.16</v>
      </c>
      <c r="U55">
        <v>0.2</v>
      </c>
      <c r="V55">
        <v>0.86</v>
      </c>
      <c r="W55">
        <v>1.04</v>
      </c>
      <c r="X55">
        <v>56.74</v>
      </c>
      <c r="Y55" s="2">
        <v>1.89E-2</v>
      </c>
      <c r="Z55">
        <v>16.7</v>
      </c>
      <c r="AA55" t="s">
        <v>23</v>
      </c>
      <c r="AB55" t="s">
        <v>24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0.05</v>
      </c>
      <c r="AO55">
        <v>0.2</v>
      </c>
      <c r="AP55">
        <v>0.51</v>
      </c>
      <c r="AQ55">
        <v>1.04</v>
      </c>
      <c r="AR55">
        <v>2.19</v>
      </c>
      <c r="AS55">
        <v>4.54</v>
      </c>
      <c r="AT55">
        <v>8.89</v>
      </c>
      <c r="AU55">
        <v>14.84</v>
      </c>
      <c r="AV55">
        <v>24.63</v>
      </c>
      <c r="AW55">
        <v>38.39</v>
      </c>
      <c r="AX55">
        <v>55.44</v>
      </c>
      <c r="AY55">
        <v>73.58</v>
      </c>
      <c r="AZ55">
        <v>89.39</v>
      </c>
      <c r="BA55">
        <v>99.93</v>
      </c>
      <c r="BB55">
        <v>100</v>
      </c>
      <c r="BC55">
        <v>100</v>
      </c>
      <c r="BD55">
        <v>100</v>
      </c>
      <c r="BE55">
        <v>100</v>
      </c>
      <c r="BF55">
        <v>100</v>
      </c>
      <c r="BG55">
        <v>100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0.05</v>
      </c>
      <c r="BT55">
        <v>0.16</v>
      </c>
      <c r="BU55">
        <v>0.31</v>
      </c>
      <c r="BV55">
        <v>0.53</v>
      </c>
      <c r="BW55">
        <v>1.1499999999999999</v>
      </c>
      <c r="BX55">
        <v>2.35</v>
      </c>
      <c r="BY55">
        <v>4.3499999999999996</v>
      </c>
      <c r="BZ55">
        <v>5.95</v>
      </c>
      <c r="CA55">
        <v>9.7799999999999994</v>
      </c>
      <c r="CB55">
        <v>13.76</v>
      </c>
      <c r="CC55">
        <v>17.05</v>
      </c>
      <c r="CD55">
        <v>18.13</v>
      </c>
      <c r="CE55">
        <v>15.81</v>
      </c>
      <c r="CF55">
        <v>10.54</v>
      </c>
      <c r="CG55">
        <v>7.0000000000000007E-2</v>
      </c>
      <c r="CH55">
        <v>0</v>
      </c>
      <c r="CI55">
        <v>0</v>
      </c>
      <c r="CJ55">
        <v>0</v>
      </c>
      <c r="CK55">
        <v>0</v>
      </c>
      <c r="CL55">
        <v>0</v>
      </c>
    </row>
    <row r="56" spans="1:90" x14ac:dyDescent="0.3">
      <c r="A56" s="1">
        <v>43732</v>
      </c>
      <c r="B56" t="s">
        <v>89</v>
      </c>
      <c r="C56" t="s">
        <v>19</v>
      </c>
      <c r="D56" t="s">
        <v>318</v>
      </c>
      <c r="E56" t="s">
        <v>61</v>
      </c>
      <c r="F56" t="s">
        <v>22</v>
      </c>
      <c r="G56">
        <v>0.4</v>
      </c>
      <c r="H56">
        <v>40</v>
      </c>
      <c r="I56">
        <v>15</v>
      </c>
      <c r="J56">
        <v>1</v>
      </c>
      <c r="K56">
        <v>453.01</v>
      </c>
      <c r="L56">
        <v>853.81</v>
      </c>
      <c r="M56">
        <v>1217.94</v>
      </c>
      <c r="N56">
        <v>0.9</v>
      </c>
      <c r="O56">
        <v>0</v>
      </c>
      <c r="P56">
        <v>0</v>
      </c>
      <c r="Q56">
        <v>0</v>
      </c>
      <c r="R56">
        <v>0</v>
      </c>
      <c r="S56">
        <v>0.01</v>
      </c>
      <c r="T56">
        <v>0.12</v>
      </c>
      <c r="U56">
        <v>0.16</v>
      </c>
      <c r="V56">
        <v>0.56999999999999995</v>
      </c>
      <c r="W56">
        <v>0.68</v>
      </c>
      <c r="X56">
        <v>35.200000000000003</v>
      </c>
      <c r="Y56" s="2">
        <v>1.66E-2</v>
      </c>
      <c r="Z56">
        <v>17.100000000000001</v>
      </c>
      <c r="AA56" t="s">
        <v>23</v>
      </c>
      <c r="AB56" t="s">
        <v>24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0.04</v>
      </c>
      <c r="AO56">
        <v>0.16</v>
      </c>
      <c r="AP56">
        <v>0.36</v>
      </c>
      <c r="AQ56">
        <v>0.68</v>
      </c>
      <c r="AR56">
        <v>1.32</v>
      </c>
      <c r="AS56">
        <v>2.5499999999999998</v>
      </c>
      <c r="AT56">
        <v>4.76</v>
      </c>
      <c r="AU56">
        <v>7.81</v>
      </c>
      <c r="AV56">
        <v>13.12</v>
      </c>
      <c r="AW56">
        <v>21.57</v>
      </c>
      <c r="AX56">
        <v>34.01</v>
      </c>
      <c r="AY56">
        <v>50.74</v>
      </c>
      <c r="AZ56">
        <v>70.319999999999993</v>
      </c>
      <c r="BA56">
        <v>90.2</v>
      </c>
      <c r="BB56">
        <v>99.98</v>
      </c>
      <c r="BC56">
        <v>100</v>
      </c>
      <c r="BD56">
        <v>100</v>
      </c>
      <c r="BE56">
        <v>100</v>
      </c>
      <c r="BF56">
        <v>100</v>
      </c>
      <c r="BG56">
        <v>100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0.04</v>
      </c>
      <c r="BT56">
        <v>0.12</v>
      </c>
      <c r="BU56">
        <v>0.2</v>
      </c>
      <c r="BV56">
        <v>0.32</v>
      </c>
      <c r="BW56">
        <v>0.64</v>
      </c>
      <c r="BX56">
        <v>1.23</v>
      </c>
      <c r="BY56">
        <v>2.21</v>
      </c>
      <c r="BZ56">
        <v>3.05</v>
      </c>
      <c r="CA56">
        <v>5.31</v>
      </c>
      <c r="CB56">
        <v>8.4499999999999993</v>
      </c>
      <c r="CC56">
        <v>12.44</v>
      </c>
      <c r="CD56">
        <v>16.73</v>
      </c>
      <c r="CE56">
        <v>19.579999999999998</v>
      </c>
      <c r="CF56">
        <v>19.88</v>
      </c>
      <c r="CG56">
        <v>9.77</v>
      </c>
      <c r="CH56">
        <v>0.02</v>
      </c>
      <c r="CI56">
        <v>0</v>
      </c>
      <c r="CJ56">
        <v>0</v>
      </c>
      <c r="CK56">
        <v>0</v>
      </c>
      <c r="CL56">
        <v>0</v>
      </c>
    </row>
    <row r="57" spans="1:90" x14ac:dyDescent="0.3">
      <c r="A57" s="1">
        <v>43732</v>
      </c>
      <c r="B57" t="s">
        <v>90</v>
      </c>
      <c r="C57" t="s">
        <v>19</v>
      </c>
      <c r="D57" t="s">
        <v>318</v>
      </c>
      <c r="E57" t="s">
        <v>61</v>
      </c>
      <c r="F57" t="s">
        <v>22</v>
      </c>
      <c r="G57">
        <v>0.4</v>
      </c>
      <c r="H57">
        <v>40</v>
      </c>
      <c r="I57">
        <v>15</v>
      </c>
      <c r="J57">
        <v>2</v>
      </c>
      <c r="K57">
        <v>453.29</v>
      </c>
      <c r="L57">
        <v>847.56</v>
      </c>
      <c r="M57">
        <v>1217.57</v>
      </c>
      <c r="N57">
        <v>0.9</v>
      </c>
      <c r="O57">
        <v>0</v>
      </c>
      <c r="P57">
        <v>0</v>
      </c>
      <c r="Q57">
        <v>0</v>
      </c>
      <c r="R57">
        <v>0</v>
      </c>
      <c r="S57">
        <v>0</v>
      </c>
      <c r="T57">
        <v>0.06</v>
      </c>
      <c r="U57">
        <v>0.08</v>
      </c>
      <c r="V57">
        <v>0.45</v>
      </c>
      <c r="W57">
        <v>0.56000000000000005</v>
      </c>
      <c r="X57">
        <v>35.869999999999997</v>
      </c>
      <c r="Y57" s="2">
        <v>1.61E-2</v>
      </c>
      <c r="Z57">
        <v>17.100000000000001</v>
      </c>
      <c r="AA57" t="s">
        <v>23</v>
      </c>
      <c r="AB57" t="s">
        <v>24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0.08</v>
      </c>
      <c r="AP57">
        <v>0.25</v>
      </c>
      <c r="AQ57">
        <v>0.56000000000000005</v>
      </c>
      <c r="AR57">
        <v>1.2</v>
      </c>
      <c r="AS57">
        <v>2.4300000000000002</v>
      </c>
      <c r="AT57">
        <v>4.6500000000000004</v>
      </c>
      <c r="AU57">
        <v>7.74</v>
      </c>
      <c r="AV57">
        <v>13.17</v>
      </c>
      <c r="AW57">
        <v>21.9</v>
      </c>
      <c r="AX57">
        <v>34.67</v>
      </c>
      <c r="AY57">
        <v>51.49</v>
      </c>
      <c r="AZ57">
        <v>70.790000000000006</v>
      </c>
      <c r="BA57">
        <v>90.24</v>
      </c>
      <c r="BB57">
        <v>99.97</v>
      </c>
      <c r="BC57">
        <v>100</v>
      </c>
      <c r="BD57">
        <v>100</v>
      </c>
      <c r="BE57">
        <v>100</v>
      </c>
      <c r="BF57">
        <v>100</v>
      </c>
      <c r="BG57">
        <v>100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0.08</v>
      </c>
      <c r="BU57">
        <v>0.17</v>
      </c>
      <c r="BV57">
        <v>0.31</v>
      </c>
      <c r="BW57">
        <v>0.64</v>
      </c>
      <c r="BX57">
        <v>1.23</v>
      </c>
      <c r="BY57">
        <v>2.2200000000000002</v>
      </c>
      <c r="BZ57">
        <v>3.09</v>
      </c>
      <c r="CA57">
        <v>5.43</v>
      </c>
      <c r="CB57">
        <v>8.73</v>
      </c>
      <c r="CC57">
        <v>12.77</v>
      </c>
      <c r="CD57">
        <v>16.82</v>
      </c>
      <c r="CE57">
        <v>19.3</v>
      </c>
      <c r="CF57">
        <v>19.440000000000001</v>
      </c>
      <c r="CG57">
        <v>9.74</v>
      </c>
      <c r="CH57">
        <v>0.03</v>
      </c>
      <c r="CI57">
        <v>0</v>
      </c>
      <c r="CJ57">
        <v>0</v>
      </c>
      <c r="CK57">
        <v>0</v>
      </c>
      <c r="CL57">
        <v>0</v>
      </c>
    </row>
    <row r="58" spans="1:90" x14ac:dyDescent="0.3">
      <c r="A58" s="1">
        <v>43732</v>
      </c>
      <c r="B58" t="s">
        <v>91</v>
      </c>
      <c r="C58" t="s">
        <v>19</v>
      </c>
      <c r="D58" t="s">
        <v>318</v>
      </c>
      <c r="E58" t="s">
        <v>61</v>
      </c>
      <c r="F58" t="s">
        <v>22</v>
      </c>
      <c r="G58">
        <v>0.4</v>
      </c>
      <c r="H58">
        <v>40</v>
      </c>
      <c r="I58">
        <v>15</v>
      </c>
      <c r="J58">
        <v>3</v>
      </c>
      <c r="K58">
        <v>448.21</v>
      </c>
      <c r="L58">
        <v>854.87</v>
      </c>
      <c r="M58">
        <v>1235.94</v>
      </c>
      <c r="N58">
        <v>0.92</v>
      </c>
      <c r="O58">
        <v>0</v>
      </c>
      <c r="P58">
        <v>0</v>
      </c>
      <c r="Q58">
        <v>0</v>
      </c>
      <c r="R58">
        <v>0</v>
      </c>
      <c r="S58">
        <v>0.01</v>
      </c>
      <c r="T58">
        <v>0.12</v>
      </c>
      <c r="U58">
        <v>0.16</v>
      </c>
      <c r="V58">
        <v>0.59</v>
      </c>
      <c r="W58">
        <v>0.71</v>
      </c>
      <c r="X58">
        <v>35.32</v>
      </c>
      <c r="Y58" s="2">
        <v>1.66E-2</v>
      </c>
      <c r="Z58">
        <v>17.100000000000001</v>
      </c>
      <c r="AA58" t="s">
        <v>23</v>
      </c>
      <c r="AB58" t="s">
        <v>24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0.04</v>
      </c>
      <c r="AO58">
        <v>0.16</v>
      </c>
      <c r="AP58">
        <v>0.37</v>
      </c>
      <c r="AQ58">
        <v>0.71</v>
      </c>
      <c r="AR58">
        <v>1.39</v>
      </c>
      <c r="AS58">
        <v>2.7</v>
      </c>
      <c r="AT58">
        <v>5</v>
      </c>
      <c r="AU58">
        <v>8.1199999999999992</v>
      </c>
      <c r="AV58">
        <v>13.46</v>
      </c>
      <c r="AW58">
        <v>21.86</v>
      </c>
      <c r="AX58">
        <v>34.14</v>
      </c>
      <c r="AY58">
        <v>50.6</v>
      </c>
      <c r="AZ58">
        <v>69.77</v>
      </c>
      <c r="BA58">
        <v>89.29</v>
      </c>
      <c r="BB58">
        <v>99.97</v>
      </c>
      <c r="BC58">
        <v>100</v>
      </c>
      <c r="BD58">
        <v>100</v>
      </c>
      <c r="BE58">
        <v>100</v>
      </c>
      <c r="BF58">
        <v>100</v>
      </c>
      <c r="BG58">
        <v>100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0.04</v>
      </c>
      <c r="BT58">
        <v>0.12</v>
      </c>
      <c r="BU58">
        <v>0.21</v>
      </c>
      <c r="BV58">
        <v>0.34</v>
      </c>
      <c r="BW58">
        <v>0.68</v>
      </c>
      <c r="BX58">
        <v>1.31</v>
      </c>
      <c r="BY58">
        <v>2.2999999999999998</v>
      </c>
      <c r="BZ58">
        <v>3.12</v>
      </c>
      <c r="CA58">
        <v>5.34</v>
      </c>
      <c r="CB58">
        <v>8.4</v>
      </c>
      <c r="CC58">
        <v>12.28</v>
      </c>
      <c r="CD58">
        <v>16.46</v>
      </c>
      <c r="CE58">
        <v>19.170000000000002</v>
      </c>
      <c r="CF58">
        <v>19.52</v>
      </c>
      <c r="CG58">
        <v>10.68</v>
      </c>
      <c r="CH58">
        <v>0.03</v>
      </c>
      <c r="CI58">
        <v>0</v>
      </c>
      <c r="CJ58">
        <v>0</v>
      </c>
      <c r="CK58">
        <v>0</v>
      </c>
      <c r="CL58">
        <v>0</v>
      </c>
    </row>
    <row r="59" spans="1:90" x14ac:dyDescent="0.3">
      <c r="A59" s="1">
        <v>43732</v>
      </c>
      <c r="B59" t="s">
        <v>92</v>
      </c>
      <c r="C59" t="s">
        <v>19</v>
      </c>
      <c r="D59" t="s">
        <v>318</v>
      </c>
      <c r="E59" t="s">
        <v>65</v>
      </c>
      <c r="F59" t="s">
        <v>22</v>
      </c>
      <c r="G59">
        <v>0.6</v>
      </c>
      <c r="H59">
        <v>40</v>
      </c>
      <c r="I59">
        <v>15</v>
      </c>
      <c r="J59">
        <v>1</v>
      </c>
      <c r="K59">
        <v>399.3</v>
      </c>
      <c r="L59">
        <v>743.88</v>
      </c>
      <c r="M59">
        <v>1084.52</v>
      </c>
      <c r="N59">
        <v>0.92</v>
      </c>
      <c r="O59">
        <v>0</v>
      </c>
      <c r="P59">
        <v>0</v>
      </c>
      <c r="Q59">
        <v>0</v>
      </c>
      <c r="R59">
        <v>0</v>
      </c>
      <c r="S59">
        <v>0.02</v>
      </c>
      <c r="T59">
        <v>0.2</v>
      </c>
      <c r="U59">
        <v>0.26</v>
      </c>
      <c r="V59">
        <v>0.94</v>
      </c>
      <c r="W59">
        <v>1.1100000000000001</v>
      </c>
      <c r="X59">
        <v>48.07</v>
      </c>
      <c r="Y59" s="2">
        <v>2.7099999999999999E-2</v>
      </c>
      <c r="Z59">
        <v>17.100000000000001</v>
      </c>
      <c r="AA59" t="s">
        <v>23</v>
      </c>
      <c r="AB59" t="s">
        <v>24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7.0000000000000007E-2</v>
      </c>
      <c r="AO59">
        <v>0.26</v>
      </c>
      <c r="AP59">
        <v>0.6</v>
      </c>
      <c r="AQ59">
        <v>1.1100000000000001</v>
      </c>
      <c r="AR59">
        <v>2.12</v>
      </c>
      <c r="AS59">
        <v>3.98</v>
      </c>
      <c r="AT59">
        <v>7.17</v>
      </c>
      <c r="AU59">
        <v>11.49</v>
      </c>
      <c r="AV59">
        <v>18.920000000000002</v>
      </c>
      <c r="AW59">
        <v>30.52</v>
      </c>
      <c r="AX59">
        <v>46.67</v>
      </c>
      <c r="AY59">
        <v>66.180000000000007</v>
      </c>
      <c r="AZ59">
        <v>85.27</v>
      </c>
      <c r="BA59">
        <v>99.92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7.0000000000000007E-2</v>
      </c>
      <c r="BT59">
        <v>0.19</v>
      </c>
      <c r="BU59">
        <v>0.34</v>
      </c>
      <c r="BV59">
        <v>0.52</v>
      </c>
      <c r="BW59">
        <v>1.01</v>
      </c>
      <c r="BX59">
        <v>1.86</v>
      </c>
      <c r="BY59">
        <v>3.2</v>
      </c>
      <c r="BZ59">
        <v>4.3099999999999996</v>
      </c>
      <c r="CA59">
        <v>7.43</v>
      </c>
      <c r="CB59">
        <v>11.6</v>
      </c>
      <c r="CC59">
        <v>16.149999999999999</v>
      </c>
      <c r="CD59">
        <v>19.5</v>
      </c>
      <c r="CE59">
        <v>19.100000000000001</v>
      </c>
      <c r="CF59">
        <v>14.65</v>
      </c>
      <c r="CG59">
        <v>0.08</v>
      </c>
      <c r="CH59">
        <v>0</v>
      </c>
      <c r="CI59">
        <v>0</v>
      </c>
      <c r="CJ59">
        <v>0</v>
      </c>
      <c r="CK59">
        <v>0</v>
      </c>
      <c r="CL59">
        <v>0</v>
      </c>
    </row>
    <row r="60" spans="1:90" x14ac:dyDescent="0.3">
      <c r="A60" s="1">
        <v>43732</v>
      </c>
      <c r="B60" t="s">
        <v>93</v>
      </c>
      <c r="C60" t="s">
        <v>19</v>
      </c>
      <c r="D60" t="s">
        <v>318</v>
      </c>
      <c r="E60" t="s">
        <v>65</v>
      </c>
      <c r="F60" t="s">
        <v>22</v>
      </c>
      <c r="G60">
        <v>0.6</v>
      </c>
      <c r="H60">
        <v>40</v>
      </c>
      <c r="I60">
        <v>15</v>
      </c>
      <c r="J60">
        <v>2</v>
      </c>
      <c r="K60">
        <v>397.43</v>
      </c>
      <c r="L60">
        <v>742.23</v>
      </c>
      <c r="M60">
        <v>1085.24</v>
      </c>
      <c r="N60">
        <v>0.93</v>
      </c>
      <c r="O60">
        <v>0</v>
      </c>
      <c r="P60">
        <v>0</v>
      </c>
      <c r="Q60">
        <v>0</v>
      </c>
      <c r="R60">
        <v>0</v>
      </c>
      <c r="S60">
        <v>0.02</v>
      </c>
      <c r="T60">
        <v>0.21</v>
      </c>
      <c r="U60">
        <v>0.27</v>
      </c>
      <c r="V60">
        <v>0.96</v>
      </c>
      <c r="W60">
        <v>1.1299999999999999</v>
      </c>
      <c r="X60">
        <v>48.31</v>
      </c>
      <c r="Y60" s="2">
        <v>2.8899999999999999E-2</v>
      </c>
      <c r="Z60">
        <v>15</v>
      </c>
      <c r="AA60" t="s">
        <v>23</v>
      </c>
      <c r="AB60" t="s">
        <v>24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7.0000000000000007E-2</v>
      </c>
      <c r="AO60">
        <v>0.27</v>
      </c>
      <c r="AP60">
        <v>0.61</v>
      </c>
      <c r="AQ60">
        <v>1.1299999999999999</v>
      </c>
      <c r="AR60">
        <v>2.16</v>
      </c>
      <c r="AS60">
        <v>4.04</v>
      </c>
      <c r="AT60">
        <v>7.28</v>
      </c>
      <c r="AU60">
        <v>11.64</v>
      </c>
      <c r="AV60">
        <v>19.14</v>
      </c>
      <c r="AW60">
        <v>30.81</v>
      </c>
      <c r="AX60">
        <v>46.93</v>
      </c>
      <c r="AY60">
        <v>66.25</v>
      </c>
      <c r="AZ60">
        <v>85.2</v>
      </c>
      <c r="BA60">
        <v>99.92</v>
      </c>
      <c r="BB60">
        <v>100</v>
      </c>
      <c r="BC60">
        <v>100</v>
      </c>
      <c r="BD60">
        <v>100</v>
      </c>
      <c r="BE60">
        <v>100</v>
      </c>
      <c r="BF60">
        <v>100</v>
      </c>
      <c r="BG60">
        <v>100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7.0000000000000007E-2</v>
      </c>
      <c r="BT60">
        <v>0.2</v>
      </c>
      <c r="BU60">
        <v>0.34</v>
      </c>
      <c r="BV60">
        <v>0.52</v>
      </c>
      <c r="BW60">
        <v>1.02</v>
      </c>
      <c r="BX60">
        <v>1.88</v>
      </c>
      <c r="BY60">
        <v>3.24</v>
      </c>
      <c r="BZ60">
        <v>4.37</v>
      </c>
      <c r="CA60">
        <v>7.5</v>
      </c>
      <c r="CB60">
        <v>11.67</v>
      </c>
      <c r="CC60">
        <v>16.12</v>
      </c>
      <c r="CD60">
        <v>19.32</v>
      </c>
      <c r="CE60">
        <v>18.95</v>
      </c>
      <c r="CF60">
        <v>14.72</v>
      </c>
      <c r="CG60">
        <v>0.08</v>
      </c>
      <c r="CH60">
        <v>0</v>
      </c>
      <c r="CI60">
        <v>0</v>
      </c>
      <c r="CJ60">
        <v>0</v>
      </c>
      <c r="CK60">
        <v>0</v>
      </c>
      <c r="CL60">
        <v>0</v>
      </c>
    </row>
    <row r="61" spans="1:90" x14ac:dyDescent="0.3">
      <c r="A61" s="1">
        <v>43732</v>
      </c>
      <c r="B61" t="s">
        <v>94</v>
      </c>
      <c r="C61" t="s">
        <v>19</v>
      </c>
      <c r="D61" t="s">
        <v>318</v>
      </c>
      <c r="E61" t="s">
        <v>65</v>
      </c>
      <c r="F61" t="s">
        <v>22</v>
      </c>
      <c r="G61">
        <v>0.6</v>
      </c>
      <c r="H61">
        <v>40</v>
      </c>
      <c r="I61">
        <v>15</v>
      </c>
      <c r="J61">
        <v>3</v>
      </c>
      <c r="K61">
        <v>399.14</v>
      </c>
      <c r="L61">
        <v>744.55</v>
      </c>
      <c r="M61">
        <v>1086.67</v>
      </c>
      <c r="N61">
        <v>0.92</v>
      </c>
      <c r="O61">
        <v>0</v>
      </c>
      <c r="P61">
        <v>0</v>
      </c>
      <c r="Q61">
        <v>0</v>
      </c>
      <c r="R61">
        <v>0</v>
      </c>
      <c r="S61">
        <v>0.02</v>
      </c>
      <c r="T61">
        <v>0.2</v>
      </c>
      <c r="U61">
        <v>0.26</v>
      </c>
      <c r="V61">
        <v>0.94</v>
      </c>
      <c r="W61">
        <v>1.1200000000000001</v>
      </c>
      <c r="X61">
        <v>47.99</v>
      </c>
      <c r="Y61" s="2">
        <v>2.75E-2</v>
      </c>
      <c r="Z61">
        <v>17</v>
      </c>
      <c r="AA61" t="s">
        <v>23</v>
      </c>
      <c r="AB61" t="s">
        <v>24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7.0000000000000007E-2</v>
      </c>
      <c r="AO61">
        <v>0.26</v>
      </c>
      <c r="AP61">
        <v>0.6</v>
      </c>
      <c r="AQ61">
        <v>1.1200000000000001</v>
      </c>
      <c r="AR61">
        <v>2.12</v>
      </c>
      <c r="AS61">
        <v>3.97</v>
      </c>
      <c r="AT61">
        <v>7.17</v>
      </c>
      <c r="AU61">
        <v>11.51</v>
      </c>
      <c r="AV61">
        <v>18.96</v>
      </c>
      <c r="AW61">
        <v>30.55</v>
      </c>
      <c r="AX61">
        <v>46.61</v>
      </c>
      <c r="AY61">
        <v>65.959999999999994</v>
      </c>
      <c r="AZ61">
        <v>85.04</v>
      </c>
      <c r="BA61">
        <v>99.92</v>
      </c>
      <c r="BB61">
        <v>100</v>
      </c>
      <c r="BC61">
        <v>100</v>
      </c>
      <c r="BD61">
        <v>100</v>
      </c>
      <c r="BE61">
        <v>100</v>
      </c>
      <c r="BF61">
        <v>100</v>
      </c>
      <c r="BG61">
        <v>100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7.0000000000000007E-2</v>
      </c>
      <c r="BT61">
        <v>0.2</v>
      </c>
      <c r="BU61">
        <v>0.34</v>
      </c>
      <c r="BV61">
        <v>0.51</v>
      </c>
      <c r="BW61">
        <v>1</v>
      </c>
      <c r="BX61">
        <v>1.85</v>
      </c>
      <c r="BY61">
        <v>3.2</v>
      </c>
      <c r="BZ61">
        <v>4.34</v>
      </c>
      <c r="CA61">
        <v>7.45</v>
      </c>
      <c r="CB61">
        <v>11.59</v>
      </c>
      <c r="CC61">
        <v>16.059999999999999</v>
      </c>
      <c r="CD61">
        <v>19.36</v>
      </c>
      <c r="CE61">
        <v>19.079999999999998</v>
      </c>
      <c r="CF61">
        <v>14.88</v>
      </c>
      <c r="CG61">
        <v>0.08</v>
      </c>
      <c r="CH61">
        <v>0</v>
      </c>
      <c r="CI61">
        <v>0</v>
      </c>
      <c r="CJ61">
        <v>0</v>
      </c>
      <c r="CK61">
        <v>0</v>
      </c>
      <c r="CL61">
        <v>0</v>
      </c>
    </row>
    <row r="62" spans="1:90" x14ac:dyDescent="0.3">
      <c r="A62" s="1">
        <v>43732</v>
      </c>
      <c r="B62" t="s">
        <v>95</v>
      </c>
      <c r="C62" t="s">
        <v>19</v>
      </c>
      <c r="D62" t="s">
        <v>318</v>
      </c>
      <c r="E62" t="s">
        <v>57</v>
      </c>
      <c r="F62" t="s">
        <v>22</v>
      </c>
      <c r="G62">
        <v>0.4</v>
      </c>
      <c r="H62">
        <v>40</v>
      </c>
      <c r="I62">
        <v>15</v>
      </c>
      <c r="J62">
        <v>1</v>
      </c>
      <c r="K62">
        <v>319.2</v>
      </c>
      <c r="L62">
        <v>588.95000000000005</v>
      </c>
      <c r="M62">
        <v>854.65</v>
      </c>
      <c r="N62">
        <v>0.91</v>
      </c>
      <c r="O62">
        <v>0</v>
      </c>
      <c r="P62">
        <v>0</v>
      </c>
      <c r="Q62">
        <v>0</v>
      </c>
      <c r="R62">
        <v>0.06</v>
      </c>
      <c r="S62">
        <v>0.1</v>
      </c>
      <c r="T62">
        <v>0.51</v>
      </c>
      <c r="U62">
        <v>0.63</v>
      </c>
      <c r="V62">
        <v>2.02</v>
      </c>
      <c r="W62">
        <v>2.36</v>
      </c>
      <c r="X62">
        <v>73.83</v>
      </c>
      <c r="Y62" s="2">
        <v>2.1999999999999999E-2</v>
      </c>
      <c r="Z62">
        <v>17.100000000000001</v>
      </c>
      <c r="AA62" t="s">
        <v>23</v>
      </c>
      <c r="AB62" t="s">
        <v>24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0.06</v>
      </c>
      <c r="AN62">
        <v>0.22</v>
      </c>
      <c r="AO62">
        <v>0.63</v>
      </c>
      <c r="AP62">
        <v>1.32</v>
      </c>
      <c r="AQ62">
        <v>2.36</v>
      </c>
      <c r="AR62">
        <v>4.38</v>
      </c>
      <c r="AS62">
        <v>8.0399999999999991</v>
      </c>
      <c r="AT62">
        <v>14.16</v>
      </c>
      <c r="AU62">
        <v>21.97</v>
      </c>
      <c r="AV62">
        <v>34.46</v>
      </c>
      <c r="AW62">
        <v>51.93</v>
      </c>
      <c r="AX62">
        <v>72.540000000000006</v>
      </c>
      <c r="AY62">
        <v>90.69</v>
      </c>
      <c r="AZ62">
        <v>99.92</v>
      </c>
      <c r="BA62">
        <v>100</v>
      </c>
      <c r="BB62">
        <v>100</v>
      </c>
      <c r="BC62">
        <v>100</v>
      </c>
      <c r="BD62">
        <v>100</v>
      </c>
      <c r="BE62">
        <v>100</v>
      </c>
      <c r="BF62">
        <v>100</v>
      </c>
      <c r="BG62">
        <v>100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0.06</v>
      </c>
      <c r="BS62">
        <v>0.17</v>
      </c>
      <c r="BT62">
        <v>0.41</v>
      </c>
      <c r="BU62">
        <v>0.69</v>
      </c>
      <c r="BV62">
        <v>1.04</v>
      </c>
      <c r="BW62">
        <v>2.02</v>
      </c>
      <c r="BX62">
        <v>3.67</v>
      </c>
      <c r="BY62">
        <v>6.11</v>
      </c>
      <c r="BZ62">
        <v>7.82</v>
      </c>
      <c r="CA62">
        <v>12.48</v>
      </c>
      <c r="CB62">
        <v>17.47</v>
      </c>
      <c r="CC62">
        <v>20.61</v>
      </c>
      <c r="CD62">
        <v>18.16</v>
      </c>
      <c r="CE62">
        <v>9.2200000000000006</v>
      </c>
      <c r="CF62">
        <v>0.08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</row>
    <row r="63" spans="1:90" x14ac:dyDescent="0.3">
      <c r="A63" s="1">
        <v>43732</v>
      </c>
      <c r="B63" t="s">
        <v>96</v>
      </c>
      <c r="C63" t="s">
        <v>19</v>
      </c>
      <c r="D63" t="s">
        <v>318</v>
      </c>
      <c r="E63" t="s">
        <v>57</v>
      </c>
      <c r="F63" t="s">
        <v>22</v>
      </c>
      <c r="G63">
        <v>0.4</v>
      </c>
      <c r="H63">
        <v>40</v>
      </c>
      <c r="I63">
        <v>15</v>
      </c>
      <c r="J63">
        <v>2</v>
      </c>
      <c r="K63">
        <v>317.89</v>
      </c>
      <c r="L63">
        <v>585.65</v>
      </c>
      <c r="M63">
        <v>851.8</v>
      </c>
      <c r="N63">
        <v>0.91</v>
      </c>
      <c r="O63">
        <v>0</v>
      </c>
      <c r="P63">
        <v>0</v>
      </c>
      <c r="Q63">
        <v>0</v>
      </c>
      <c r="R63">
        <v>0.06</v>
      </c>
      <c r="S63">
        <v>0.1</v>
      </c>
      <c r="T63">
        <v>0.52</v>
      </c>
      <c r="U63">
        <v>0.64</v>
      </c>
      <c r="V63">
        <v>2.0299999999999998</v>
      </c>
      <c r="W63">
        <v>2.38</v>
      </c>
      <c r="X63">
        <v>74.349999999999994</v>
      </c>
      <c r="Y63" s="2">
        <v>2.2800000000000001E-2</v>
      </c>
      <c r="Z63">
        <v>15.8</v>
      </c>
      <c r="AA63" t="s">
        <v>23</v>
      </c>
      <c r="AB63" t="s">
        <v>24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0.06</v>
      </c>
      <c r="AN63">
        <v>0.23</v>
      </c>
      <c r="AO63">
        <v>0.64</v>
      </c>
      <c r="AP63">
        <v>1.34</v>
      </c>
      <c r="AQ63">
        <v>2.38</v>
      </c>
      <c r="AR63">
        <v>4.41</v>
      </c>
      <c r="AS63">
        <v>8.14</v>
      </c>
      <c r="AT63">
        <v>14.38</v>
      </c>
      <c r="AU63">
        <v>22.35</v>
      </c>
      <c r="AV63">
        <v>34.99</v>
      </c>
      <c r="AW63">
        <v>52.51</v>
      </c>
      <c r="AX63">
        <v>73.06</v>
      </c>
      <c r="AY63">
        <v>91.05</v>
      </c>
      <c r="AZ63">
        <v>99.92</v>
      </c>
      <c r="BA63">
        <v>100</v>
      </c>
      <c r="BB63">
        <v>100</v>
      </c>
      <c r="BC63">
        <v>100</v>
      </c>
      <c r="BD63">
        <v>100</v>
      </c>
      <c r="BE63">
        <v>100</v>
      </c>
      <c r="BF63">
        <v>100</v>
      </c>
      <c r="BG63">
        <v>100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0.06</v>
      </c>
      <c r="BS63">
        <v>0.17</v>
      </c>
      <c r="BT63">
        <v>0.42</v>
      </c>
      <c r="BU63">
        <v>0.69</v>
      </c>
      <c r="BV63">
        <v>1.04</v>
      </c>
      <c r="BW63">
        <v>2.0299999999999998</v>
      </c>
      <c r="BX63">
        <v>3.72</v>
      </c>
      <c r="BY63">
        <v>6.24</v>
      </c>
      <c r="BZ63">
        <v>7.97</v>
      </c>
      <c r="CA63">
        <v>12.64</v>
      </c>
      <c r="CB63">
        <v>17.52</v>
      </c>
      <c r="CC63">
        <v>20.55</v>
      </c>
      <c r="CD63">
        <v>17.989999999999998</v>
      </c>
      <c r="CE63">
        <v>8.86</v>
      </c>
      <c r="CF63">
        <v>0.08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</row>
    <row r="64" spans="1:90" x14ac:dyDescent="0.3">
      <c r="A64" s="1">
        <v>43732</v>
      </c>
      <c r="B64" t="s">
        <v>97</v>
      </c>
      <c r="C64" t="s">
        <v>19</v>
      </c>
      <c r="D64" t="s">
        <v>318</v>
      </c>
      <c r="E64" t="s">
        <v>57</v>
      </c>
      <c r="F64" t="s">
        <v>22</v>
      </c>
      <c r="G64">
        <v>0.4</v>
      </c>
      <c r="H64">
        <v>40</v>
      </c>
      <c r="I64">
        <v>15</v>
      </c>
      <c r="J64">
        <v>3</v>
      </c>
      <c r="K64">
        <v>319.91000000000003</v>
      </c>
      <c r="L64">
        <v>590</v>
      </c>
      <c r="M64">
        <v>854.06</v>
      </c>
      <c r="N64">
        <v>0.91</v>
      </c>
      <c r="O64">
        <v>0</v>
      </c>
      <c r="P64">
        <v>0</v>
      </c>
      <c r="Q64">
        <v>0</v>
      </c>
      <c r="R64">
        <v>0.06</v>
      </c>
      <c r="S64">
        <v>0.1</v>
      </c>
      <c r="T64">
        <v>0.51</v>
      </c>
      <c r="U64">
        <v>0.63</v>
      </c>
      <c r="V64">
        <v>1.99</v>
      </c>
      <c r="W64">
        <v>2.33</v>
      </c>
      <c r="X64">
        <v>73.760000000000005</v>
      </c>
      <c r="Y64" s="2">
        <v>2.2700000000000001E-2</v>
      </c>
      <c r="Z64">
        <v>16.899999999999999</v>
      </c>
      <c r="AA64" t="s">
        <v>23</v>
      </c>
      <c r="AB64" t="s">
        <v>24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0.06</v>
      </c>
      <c r="AN64">
        <v>0.22</v>
      </c>
      <c r="AO64">
        <v>0.63</v>
      </c>
      <c r="AP64">
        <v>1.31</v>
      </c>
      <c r="AQ64">
        <v>2.33</v>
      </c>
      <c r="AR64">
        <v>4.33</v>
      </c>
      <c r="AS64">
        <v>7.98</v>
      </c>
      <c r="AT64">
        <v>14.07</v>
      </c>
      <c r="AU64">
        <v>21.85</v>
      </c>
      <c r="AV64">
        <v>34.29</v>
      </c>
      <c r="AW64">
        <v>51.75</v>
      </c>
      <c r="AX64">
        <v>72.45</v>
      </c>
      <c r="AY64">
        <v>90.78</v>
      </c>
      <c r="AZ64">
        <v>99.92</v>
      </c>
      <c r="BA64">
        <v>100</v>
      </c>
      <c r="BB64">
        <v>100</v>
      </c>
      <c r="BC64">
        <v>100</v>
      </c>
      <c r="BD64">
        <v>100</v>
      </c>
      <c r="BE64">
        <v>100</v>
      </c>
      <c r="BF64">
        <v>100</v>
      </c>
      <c r="BG64">
        <v>100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0.06</v>
      </c>
      <c r="BS64">
        <v>0.17</v>
      </c>
      <c r="BT64">
        <v>0.41</v>
      </c>
      <c r="BU64">
        <v>0.68</v>
      </c>
      <c r="BV64">
        <v>1.03</v>
      </c>
      <c r="BW64">
        <v>2</v>
      </c>
      <c r="BX64">
        <v>3.65</v>
      </c>
      <c r="BY64">
        <v>6.09</v>
      </c>
      <c r="BZ64">
        <v>7.78</v>
      </c>
      <c r="CA64">
        <v>12.44</v>
      </c>
      <c r="CB64">
        <v>17.46</v>
      </c>
      <c r="CC64">
        <v>20.71</v>
      </c>
      <c r="CD64">
        <v>18.329999999999998</v>
      </c>
      <c r="CE64">
        <v>9.14</v>
      </c>
      <c r="CF64">
        <v>0.08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</row>
    <row r="65" spans="1:90" x14ac:dyDescent="0.3">
      <c r="A65" s="1">
        <v>43732</v>
      </c>
      <c r="B65" t="s">
        <v>98</v>
      </c>
      <c r="C65" t="s">
        <v>19</v>
      </c>
      <c r="D65" t="s">
        <v>319</v>
      </c>
      <c r="E65" t="s">
        <v>65</v>
      </c>
      <c r="F65" t="s">
        <v>22</v>
      </c>
      <c r="G65">
        <v>0.6</v>
      </c>
      <c r="H65">
        <v>40</v>
      </c>
      <c r="I65">
        <v>15</v>
      </c>
      <c r="J65">
        <v>1</v>
      </c>
      <c r="K65">
        <v>423.79</v>
      </c>
      <c r="L65">
        <v>807.91</v>
      </c>
      <c r="M65">
        <v>1177.95</v>
      </c>
      <c r="N65">
        <v>0.93</v>
      </c>
      <c r="O65">
        <v>0</v>
      </c>
      <c r="P65">
        <v>0</v>
      </c>
      <c r="Q65">
        <v>0</v>
      </c>
      <c r="R65">
        <v>0</v>
      </c>
      <c r="S65">
        <v>0.01</v>
      </c>
      <c r="T65">
        <v>0.13</v>
      </c>
      <c r="U65">
        <v>0.17</v>
      </c>
      <c r="V65">
        <v>0.66</v>
      </c>
      <c r="W65">
        <v>0.79</v>
      </c>
      <c r="X65">
        <v>40.72</v>
      </c>
      <c r="Y65" s="2">
        <v>2.7699999999999999E-2</v>
      </c>
      <c r="Z65">
        <v>14.3</v>
      </c>
      <c r="AA65" t="s">
        <v>23</v>
      </c>
      <c r="AB65" t="s">
        <v>24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0.04</v>
      </c>
      <c r="AO65">
        <v>0.17</v>
      </c>
      <c r="AP65">
        <v>0.41</v>
      </c>
      <c r="AQ65">
        <v>0.79</v>
      </c>
      <c r="AR65">
        <v>1.56</v>
      </c>
      <c r="AS65">
        <v>3.08</v>
      </c>
      <c r="AT65">
        <v>5.85</v>
      </c>
      <c r="AU65">
        <v>9.69</v>
      </c>
      <c r="AV65">
        <v>16.25</v>
      </c>
      <c r="AW65">
        <v>26.13</v>
      </c>
      <c r="AX65">
        <v>39.53</v>
      </c>
      <c r="AY65">
        <v>56.2</v>
      </c>
      <c r="AZ65">
        <v>75.150000000000006</v>
      </c>
      <c r="BA65">
        <v>93.95</v>
      </c>
      <c r="BB65">
        <v>99.99</v>
      </c>
      <c r="BC65">
        <v>100</v>
      </c>
      <c r="BD65">
        <v>100</v>
      </c>
      <c r="BE65">
        <v>100</v>
      </c>
      <c r="BF65">
        <v>100</v>
      </c>
      <c r="BG65">
        <v>100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0.04</v>
      </c>
      <c r="BT65">
        <v>0.13</v>
      </c>
      <c r="BU65">
        <v>0.24</v>
      </c>
      <c r="BV65">
        <v>0.38</v>
      </c>
      <c r="BW65">
        <v>0.77</v>
      </c>
      <c r="BX65">
        <v>1.52</v>
      </c>
      <c r="BY65">
        <v>2.77</v>
      </c>
      <c r="BZ65">
        <v>3.84</v>
      </c>
      <c r="CA65">
        <v>6.56</v>
      </c>
      <c r="CB65">
        <v>9.8800000000000008</v>
      </c>
      <c r="CC65">
        <v>13.4</v>
      </c>
      <c r="CD65">
        <v>16.68</v>
      </c>
      <c r="CE65">
        <v>18.95</v>
      </c>
      <c r="CF65">
        <v>18.8</v>
      </c>
      <c r="CG65">
        <v>6.04</v>
      </c>
      <c r="CH65">
        <v>0.01</v>
      </c>
      <c r="CI65">
        <v>0</v>
      </c>
      <c r="CJ65">
        <v>0</v>
      </c>
      <c r="CK65">
        <v>0</v>
      </c>
      <c r="CL65">
        <v>0</v>
      </c>
    </row>
    <row r="66" spans="1:90" x14ac:dyDescent="0.3">
      <c r="A66" s="1">
        <v>43732</v>
      </c>
      <c r="B66" t="s">
        <v>99</v>
      </c>
      <c r="C66" t="s">
        <v>19</v>
      </c>
      <c r="D66" t="s">
        <v>319</v>
      </c>
      <c r="E66" t="s">
        <v>65</v>
      </c>
      <c r="F66" t="s">
        <v>22</v>
      </c>
      <c r="G66">
        <v>0.6</v>
      </c>
      <c r="H66">
        <v>40</v>
      </c>
      <c r="I66">
        <v>15</v>
      </c>
      <c r="J66">
        <v>2</v>
      </c>
      <c r="K66">
        <v>420.46</v>
      </c>
      <c r="L66">
        <v>795.74</v>
      </c>
      <c r="M66">
        <v>1154.9100000000001</v>
      </c>
      <c r="N66">
        <v>0.92</v>
      </c>
      <c r="O66">
        <v>0</v>
      </c>
      <c r="P66">
        <v>0</v>
      </c>
      <c r="Q66">
        <v>0</v>
      </c>
      <c r="R66">
        <v>0</v>
      </c>
      <c r="S66">
        <v>0.01</v>
      </c>
      <c r="T66">
        <v>0.15</v>
      </c>
      <c r="U66">
        <v>0.19</v>
      </c>
      <c r="V66">
        <v>0.71</v>
      </c>
      <c r="W66">
        <v>0.84</v>
      </c>
      <c r="X66">
        <v>41.96</v>
      </c>
      <c r="Y66" s="2">
        <v>2.8899999999999999E-2</v>
      </c>
      <c r="Z66">
        <v>13.1</v>
      </c>
      <c r="AA66" t="s">
        <v>23</v>
      </c>
      <c r="AB66" t="s">
        <v>24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0.05</v>
      </c>
      <c r="AO66">
        <v>0.19</v>
      </c>
      <c r="AP66">
        <v>0.44</v>
      </c>
      <c r="AQ66">
        <v>0.84</v>
      </c>
      <c r="AR66">
        <v>1.64</v>
      </c>
      <c r="AS66">
        <v>3.2</v>
      </c>
      <c r="AT66">
        <v>6.03</v>
      </c>
      <c r="AU66">
        <v>9.9600000000000009</v>
      </c>
      <c r="AV66">
        <v>16.71</v>
      </c>
      <c r="AW66">
        <v>26.93</v>
      </c>
      <c r="AX66">
        <v>40.74</v>
      </c>
      <c r="AY66">
        <v>57.86</v>
      </c>
      <c r="AZ66">
        <v>77.31</v>
      </c>
      <c r="BA66">
        <v>96.12</v>
      </c>
      <c r="BB66">
        <v>100</v>
      </c>
      <c r="BC66">
        <v>100</v>
      </c>
      <c r="BD66">
        <v>100</v>
      </c>
      <c r="BE66">
        <v>100</v>
      </c>
      <c r="BF66">
        <v>100</v>
      </c>
      <c r="BG66">
        <v>100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0.05</v>
      </c>
      <c r="BT66">
        <v>0.14000000000000001</v>
      </c>
      <c r="BU66">
        <v>0.25</v>
      </c>
      <c r="BV66">
        <v>0.4</v>
      </c>
      <c r="BW66">
        <v>0.8</v>
      </c>
      <c r="BX66">
        <v>1.56</v>
      </c>
      <c r="BY66">
        <v>2.83</v>
      </c>
      <c r="BZ66">
        <v>3.93</v>
      </c>
      <c r="CA66">
        <v>6.75</v>
      </c>
      <c r="CB66">
        <v>10.210000000000001</v>
      </c>
      <c r="CC66">
        <v>13.81</v>
      </c>
      <c r="CD66">
        <v>17.11</v>
      </c>
      <c r="CE66">
        <v>19.45</v>
      </c>
      <c r="CF66">
        <v>18.809999999999999</v>
      </c>
      <c r="CG66">
        <v>3.88</v>
      </c>
      <c r="CH66">
        <v>0</v>
      </c>
      <c r="CI66">
        <v>0</v>
      </c>
      <c r="CJ66">
        <v>0</v>
      </c>
      <c r="CK66">
        <v>0</v>
      </c>
      <c r="CL66">
        <v>0</v>
      </c>
    </row>
    <row r="67" spans="1:90" x14ac:dyDescent="0.3">
      <c r="A67" s="1">
        <v>43732</v>
      </c>
      <c r="B67" t="s">
        <v>100</v>
      </c>
      <c r="C67" t="s">
        <v>19</v>
      </c>
      <c r="D67" t="s">
        <v>319</v>
      </c>
      <c r="E67" t="s">
        <v>65</v>
      </c>
      <c r="F67" t="s">
        <v>22</v>
      </c>
      <c r="G67">
        <v>0.6</v>
      </c>
      <c r="H67">
        <v>40</v>
      </c>
      <c r="I67">
        <v>15</v>
      </c>
      <c r="J67">
        <v>3</v>
      </c>
      <c r="K67">
        <v>423.42</v>
      </c>
      <c r="L67">
        <v>800.67</v>
      </c>
      <c r="M67">
        <v>1156.8599999999999</v>
      </c>
      <c r="N67">
        <v>0.92</v>
      </c>
      <c r="O67">
        <v>0</v>
      </c>
      <c r="P67">
        <v>0</v>
      </c>
      <c r="Q67">
        <v>0</v>
      </c>
      <c r="R67">
        <v>0</v>
      </c>
      <c r="S67">
        <v>0.01</v>
      </c>
      <c r="T67">
        <v>0.15</v>
      </c>
      <c r="U67">
        <v>0.19</v>
      </c>
      <c r="V67">
        <v>0.69</v>
      </c>
      <c r="W67">
        <v>0.82</v>
      </c>
      <c r="X67">
        <v>41.34</v>
      </c>
      <c r="Y67" s="2">
        <v>2.86E-2</v>
      </c>
      <c r="Z67">
        <v>14.4</v>
      </c>
      <c r="AA67" t="s">
        <v>23</v>
      </c>
      <c r="AB67" t="s">
        <v>24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0.05</v>
      </c>
      <c r="AO67">
        <v>0.19</v>
      </c>
      <c r="AP67">
        <v>0.44</v>
      </c>
      <c r="AQ67">
        <v>0.82</v>
      </c>
      <c r="AR67">
        <v>1.59</v>
      </c>
      <c r="AS67">
        <v>3.1</v>
      </c>
      <c r="AT67">
        <v>5.86</v>
      </c>
      <c r="AU67">
        <v>9.7200000000000006</v>
      </c>
      <c r="AV67">
        <v>16.34</v>
      </c>
      <c r="AW67">
        <v>26.4</v>
      </c>
      <c r="AX67">
        <v>40.119999999999997</v>
      </c>
      <c r="AY67">
        <v>57.27</v>
      </c>
      <c r="AZ67">
        <v>76.92</v>
      </c>
      <c r="BA67">
        <v>96.03</v>
      </c>
      <c r="BB67">
        <v>100</v>
      </c>
      <c r="BC67">
        <v>100</v>
      </c>
      <c r="BD67">
        <v>100</v>
      </c>
      <c r="BE67">
        <v>100</v>
      </c>
      <c r="BF67">
        <v>100</v>
      </c>
      <c r="BG67">
        <v>100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0.05</v>
      </c>
      <c r="BT67">
        <v>0.14000000000000001</v>
      </c>
      <c r="BU67">
        <v>0.25</v>
      </c>
      <c r="BV67">
        <v>0.38</v>
      </c>
      <c r="BW67">
        <v>0.77</v>
      </c>
      <c r="BX67">
        <v>1.51</v>
      </c>
      <c r="BY67">
        <v>2.76</v>
      </c>
      <c r="BZ67">
        <v>3.85</v>
      </c>
      <c r="CA67">
        <v>6.63</v>
      </c>
      <c r="CB67">
        <v>10.06</v>
      </c>
      <c r="CC67">
        <v>13.72</v>
      </c>
      <c r="CD67">
        <v>17.149999999999999</v>
      </c>
      <c r="CE67">
        <v>19.66</v>
      </c>
      <c r="CF67">
        <v>19.11</v>
      </c>
      <c r="CG67">
        <v>3.97</v>
      </c>
      <c r="CH67">
        <v>0</v>
      </c>
      <c r="CI67">
        <v>0</v>
      </c>
      <c r="CJ67">
        <v>0</v>
      </c>
      <c r="CK67">
        <v>0</v>
      </c>
      <c r="CL67">
        <v>0</v>
      </c>
    </row>
    <row r="68" spans="1:90" x14ac:dyDescent="0.3">
      <c r="A68" s="1">
        <v>43732</v>
      </c>
      <c r="B68" t="s">
        <v>101</v>
      </c>
      <c r="C68" t="s">
        <v>19</v>
      </c>
      <c r="D68" t="s">
        <v>319</v>
      </c>
      <c r="E68" t="s">
        <v>61</v>
      </c>
      <c r="F68" t="s">
        <v>22</v>
      </c>
      <c r="G68">
        <v>0.4</v>
      </c>
      <c r="H68">
        <v>40</v>
      </c>
      <c r="I68">
        <v>15</v>
      </c>
      <c r="J68">
        <v>1</v>
      </c>
      <c r="K68">
        <v>472.12</v>
      </c>
      <c r="L68">
        <v>899.1</v>
      </c>
      <c r="M68">
        <v>1309.3499999999999</v>
      </c>
      <c r="N68">
        <v>0.93</v>
      </c>
      <c r="O68">
        <v>0</v>
      </c>
      <c r="P68">
        <v>0</v>
      </c>
      <c r="Q68">
        <v>0</v>
      </c>
      <c r="R68">
        <v>0</v>
      </c>
      <c r="S68">
        <v>0</v>
      </c>
      <c r="T68">
        <v>0.05</v>
      </c>
      <c r="U68">
        <v>7.0000000000000007E-2</v>
      </c>
      <c r="V68">
        <v>0.39</v>
      </c>
      <c r="W68">
        <v>0.48</v>
      </c>
      <c r="X68">
        <v>31.67</v>
      </c>
      <c r="Y68" s="2">
        <v>1.49E-2</v>
      </c>
      <c r="Z68">
        <v>17.100000000000001</v>
      </c>
      <c r="AA68" t="s">
        <v>23</v>
      </c>
      <c r="AB68" t="s">
        <v>24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7.0000000000000007E-2</v>
      </c>
      <c r="AP68">
        <v>0.21</v>
      </c>
      <c r="AQ68">
        <v>0.48</v>
      </c>
      <c r="AR68">
        <v>1.04</v>
      </c>
      <c r="AS68">
        <v>2.14</v>
      </c>
      <c r="AT68">
        <v>4.12</v>
      </c>
      <c r="AU68">
        <v>6.87</v>
      </c>
      <c r="AV68">
        <v>11.68</v>
      </c>
      <c r="AW68">
        <v>19.36</v>
      </c>
      <c r="AX68">
        <v>30.6</v>
      </c>
      <c r="AY68">
        <v>45.6</v>
      </c>
      <c r="AZ68">
        <v>63.62</v>
      </c>
      <c r="BA68">
        <v>84.12</v>
      </c>
      <c r="BB68">
        <v>99.91</v>
      </c>
      <c r="BC68">
        <v>100</v>
      </c>
      <c r="BD68">
        <v>100</v>
      </c>
      <c r="BE68">
        <v>100</v>
      </c>
      <c r="BF68">
        <v>100</v>
      </c>
      <c r="BG68">
        <v>100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7.0000000000000007E-2</v>
      </c>
      <c r="BU68">
        <v>0.14000000000000001</v>
      </c>
      <c r="BV68">
        <v>0.27</v>
      </c>
      <c r="BW68">
        <v>0.56000000000000005</v>
      </c>
      <c r="BX68">
        <v>1.1000000000000001</v>
      </c>
      <c r="BY68">
        <v>1.98</v>
      </c>
      <c r="BZ68">
        <v>2.75</v>
      </c>
      <c r="CA68">
        <v>4.8099999999999996</v>
      </c>
      <c r="CB68">
        <v>7.69</v>
      </c>
      <c r="CC68">
        <v>11.24</v>
      </c>
      <c r="CD68">
        <v>14.99</v>
      </c>
      <c r="CE68">
        <v>18.02</v>
      </c>
      <c r="CF68">
        <v>20.51</v>
      </c>
      <c r="CG68">
        <v>15.79</v>
      </c>
      <c r="CH68">
        <v>0.09</v>
      </c>
      <c r="CI68">
        <v>0</v>
      </c>
      <c r="CJ68">
        <v>0</v>
      </c>
      <c r="CK68">
        <v>0</v>
      </c>
      <c r="CL68">
        <v>0</v>
      </c>
    </row>
    <row r="69" spans="1:90" x14ac:dyDescent="0.3">
      <c r="A69" s="1">
        <v>43732</v>
      </c>
      <c r="B69" t="s">
        <v>102</v>
      </c>
      <c r="C69" t="s">
        <v>19</v>
      </c>
      <c r="D69" t="s">
        <v>319</v>
      </c>
      <c r="E69" t="s">
        <v>61</v>
      </c>
      <c r="F69" t="s">
        <v>22</v>
      </c>
      <c r="G69">
        <v>0.4</v>
      </c>
      <c r="H69">
        <v>40</v>
      </c>
      <c r="I69">
        <v>15</v>
      </c>
      <c r="J69">
        <v>2</v>
      </c>
      <c r="K69">
        <v>469.52</v>
      </c>
      <c r="L69">
        <v>893.38</v>
      </c>
      <c r="M69">
        <v>1300.02</v>
      </c>
      <c r="N69">
        <v>0.93</v>
      </c>
      <c r="O69">
        <v>0</v>
      </c>
      <c r="P69">
        <v>0</v>
      </c>
      <c r="Q69">
        <v>0</v>
      </c>
      <c r="R69">
        <v>0</v>
      </c>
      <c r="S69">
        <v>0</v>
      </c>
      <c r="T69">
        <v>0.05</v>
      </c>
      <c r="U69">
        <v>7.0000000000000007E-2</v>
      </c>
      <c r="V69">
        <v>0.41</v>
      </c>
      <c r="W69">
        <v>0.5</v>
      </c>
      <c r="X69">
        <v>32.15</v>
      </c>
      <c r="Y69" s="2">
        <v>1.43E-2</v>
      </c>
      <c r="Z69">
        <v>17.100000000000001</v>
      </c>
      <c r="AA69" t="s">
        <v>23</v>
      </c>
      <c r="AB69" t="s">
        <v>24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7.0000000000000007E-2</v>
      </c>
      <c r="AP69">
        <v>0.22</v>
      </c>
      <c r="AQ69">
        <v>0.5</v>
      </c>
      <c r="AR69">
        <v>1.08</v>
      </c>
      <c r="AS69">
        <v>2.2000000000000002</v>
      </c>
      <c r="AT69">
        <v>4.21</v>
      </c>
      <c r="AU69">
        <v>6.98</v>
      </c>
      <c r="AV69">
        <v>11.86</v>
      </c>
      <c r="AW69">
        <v>19.670000000000002</v>
      </c>
      <c r="AX69">
        <v>31.07</v>
      </c>
      <c r="AY69">
        <v>46.2</v>
      </c>
      <c r="AZ69">
        <v>64.400000000000006</v>
      </c>
      <c r="BA69">
        <v>85.03</v>
      </c>
      <c r="BB69">
        <v>99.93</v>
      </c>
      <c r="BC69">
        <v>100</v>
      </c>
      <c r="BD69">
        <v>100</v>
      </c>
      <c r="BE69">
        <v>100</v>
      </c>
      <c r="BF69">
        <v>100</v>
      </c>
      <c r="BG69">
        <v>100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7.0000000000000007E-2</v>
      </c>
      <c r="BU69">
        <v>0.15</v>
      </c>
      <c r="BV69">
        <v>0.28000000000000003</v>
      </c>
      <c r="BW69">
        <v>0.57999999999999996</v>
      </c>
      <c r="BX69">
        <v>1.1200000000000001</v>
      </c>
      <c r="BY69">
        <v>2</v>
      </c>
      <c r="BZ69">
        <v>2.78</v>
      </c>
      <c r="CA69">
        <v>4.87</v>
      </c>
      <c r="CB69">
        <v>7.81</v>
      </c>
      <c r="CC69">
        <v>11.4</v>
      </c>
      <c r="CD69">
        <v>15.13</v>
      </c>
      <c r="CE69">
        <v>18.2</v>
      </c>
      <c r="CF69">
        <v>20.63</v>
      </c>
      <c r="CG69">
        <v>14.89</v>
      </c>
      <c r="CH69">
        <v>7.0000000000000007E-2</v>
      </c>
      <c r="CI69">
        <v>0</v>
      </c>
      <c r="CJ69">
        <v>0</v>
      </c>
      <c r="CK69">
        <v>0</v>
      </c>
      <c r="CL69">
        <v>0</v>
      </c>
    </row>
    <row r="70" spans="1:90" x14ac:dyDescent="0.3">
      <c r="A70" s="1">
        <v>43732</v>
      </c>
      <c r="B70" t="s">
        <v>103</v>
      </c>
      <c r="C70" t="s">
        <v>19</v>
      </c>
      <c r="D70" t="s">
        <v>319</v>
      </c>
      <c r="E70" t="s">
        <v>61</v>
      </c>
      <c r="F70" t="s">
        <v>22</v>
      </c>
      <c r="G70">
        <v>0.4</v>
      </c>
      <c r="H70">
        <v>40</v>
      </c>
      <c r="I70">
        <v>15</v>
      </c>
      <c r="J70">
        <v>3</v>
      </c>
      <c r="K70">
        <v>465.36</v>
      </c>
      <c r="L70">
        <v>896.74</v>
      </c>
      <c r="M70">
        <v>1306.79</v>
      </c>
      <c r="N70">
        <v>0.94</v>
      </c>
      <c r="O70">
        <v>0</v>
      </c>
      <c r="P70">
        <v>0</v>
      </c>
      <c r="Q70">
        <v>0</v>
      </c>
      <c r="R70">
        <v>0</v>
      </c>
      <c r="S70">
        <v>0</v>
      </c>
      <c r="T70">
        <v>0.05</v>
      </c>
      <c r="U70">
        <v>7.0000000000000007E-2</v>
      </c>
      <c r="V70">
        <v>0.42</v>
      </c>
      <c r="W70">
        <v>0.52</v>
      </c>
      <c r="X70">
        <v>32.26</v>
      </c>
      <c r="Y70" s="2">
        <v>1.52E-2</v>
      </c>
      <c r="Z70">
        <v>17.100000000000001</v>
      </c>
      <c r="AA70" t="s">
        <v>23</v>
      </c>
      <c r="AB70" t="s">
        <v>24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7.0000000000000007E-2</v>
      </c>
      <c r="AP70">
        <v>0.23</v>
      </c>
      <c r="AQ70">
        <v>0.52</v>
      </c>
      <c r="AR70">
        <v>1.1100000000000001</v>
      </c>
      <c r="AS70">
        <v>2.2599999999999998</v>
      </c>
      <c r="AT70">
        <v>4.3099999999999996</v>
      </c>
      <c r="AU70">
        <v>7.17</v>
      </c>
      <c r="AV70">
        <v>12.16</v>
      </c>
      <c r="AW70">
        <v>20.010000000000002</v>
      </c>
      <c r="AX70">
        <v>31.21</v>
      </c>
      <c r="AY70">
        <v>45.91</v>
      </c>
      <c r="AZ70">
        <v>63.73</v>
      </c>
      <c r="BA70">
        <v>84.38</v>
      </c>
      <c r="BB70">
        <v>99.92</v>
      </c>
      <c r="BC70">
        <v>100</v>
      </c>
      <c r="BD70">
        <v>100</v>
      </c>
      <c r="BE70">
        <v>100</v>
      </c>
      <c r="BF70">
        <v>100</v>
      </c>
      <c r="BG70">
        <v>100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7.0000000000000007E-2</v>
      </c>
      <c r="BU70">
        <v>0.15</v>
      </c>
      <c r="BV70">
        <v>0.28999999999999998</v>
      </c>
      <c r="BW70">
        <v>0.59</v>
      </c>
      <c r="BX70">
        <v>1.1499999999999999</v>
      </c>
      <c r="BY70">
        <v>2.06</v>
      </c>
      <c r="BZ70">
        <v>2.86</v>
      </c>
      <c r="CA70">
        <v>4.99</v>
      </c>
      <c r="CB70">
        <v>7.85</v>
      </c>
      <c r="CC70">
        <v>11.2</v>
      </c>
      <c r="CD70">
        <v>14.69</v>
      </c>
      <c r="CE70">
        <v>17.829999999999998</v>
      </c>
      <c r="CF70">
        <v>20.65</v>
      </c>
      <c r="CG70">
        <v>15.54</v>
      </c>
      <c r="CH70">
        <v>0.08</v>
      </c>
      <c r="CI70">
        <v>0</v>
      </c>
      <c r="CJ70">
        <v>0</v>
      </c>
      <c r="CK70">
        <v>0</v>
      </c>
      <c r="CL70">
        <v>0</v>
      </c>
    </row>
    <row r="71" spans="1:90" x14ac:dyDescent="0.3">
      <c r="A71" s="1">
        <v>43732</v>
      </c>
      <c r="B71" t="s">
        <v>104</v>
      </c>
      <c r="C71" t="s">
        <v>19</v>
      </c>
      <c r="D71" t="s">
        <v>319</v>
      </c>
      <c r="E71" t="s">
        <v>57</v>
      </c>
      <c r="F71" t="s">
        <v>22</v>
      </c>
      <c r="G71">
        <v>0.4</v>
      </c>
      <c r="H71">
        <v>40</v>
      </c>
      <c r="I71">
        <v>15</v>
      </c>
      <c r="J71">
        <v>1</v>
      </c>
      <c r="K71">
        <v>328.87</v>
      </c>
      <c r="L71">
        <v>639.94000000000005</v>
      </c>
      <c r="M71">
        <v>934.51</v>
      </c>
      <c r="N71">
        <v>0.95</v>
      </c>
      <c r="O71">
        <v>0</v>
      </c>
      <c r="P71">
        <v>0</v>
      </c>
      <c r="Q71">
        <v>0</v>
      </c>
      <c r="R71">
        <v>0.05</v>
      </c>
      <c r="S71">
        <v>0.08</v>
      </c>
      <c r="T71">
        <v>0.47</v>
      </c>
      <c r="U71">
        <v>0.59</v>
      </c>
      <c r="V71">
        <v>1.96</v>
      </c>
      <c r="W71">
        <v>2.29</v>
      </c>
      <c r="X71">
        <v>63.76</v>
      </c>
      <c r="Y71" s="2">
        <v>2.0299999999999999E-2</v>
      </c>
      <c r="Z71">
        <v>15.1</v>
      </c>
      <c r="AA71" t="s">
        <v>23</v>
      </c>
      <c r="AB71" t="s">
        <v>24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0.05</v>
      </c>
      <c r="AN71">
        <v>0.2</v>
      </c>
      <c r="AO71">
        <v>0.59</v>
      </c>
      <c r="AP71">
        <v>1.28</v>
      </c>
      <c r="AQ71">
        <v>2.29</v>
      </c>
      <c r="AR71">
        <v>4.1900000000000004</v>
      </c>
      <c r="AS71">
        <v>7.47</v>
      </c>
      <c r="AT71">
        <v>12.72</v>
      </c>
      <c r="AU71">
        <v>19.25</v>
      </c>
      <c r="AV71">
        <v>29.49</v>
      </c>
      <c r="AW71">
        <v>43.87</v>
      </c>
      <c r="AX71">
        <v>62.3</v>
      </c>
      <c r="AY71">
        <v>82.76</v>
      </c>
      <c r="AZ71">
        <v>98.31</v>
      </c>
      <c r="BA71">
        <v>100</v>
      </c>
      <c r="BB71">
        <v>100</v>
      </c>
      <c r="BC71">
        <v>100</v>
      </c>
      <c r="BD71">
        <v>100</v>
      </c>
      <c r="BE71">
        <v>100</v>
      </c>
      <c r="BF71">
        <v>100</v>
      </c>
      <c r="BG71">
        <v>100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0.05</v>
      </c>
      <c r="BS71">
        <v>0.15</v>
      </c>
      <c r="BT71">
        <v>0.4</v>
      </c>
      <c r="BU71">
        <v>0.68</v>
      </c>
      <c r="BV71">
        <v>1.02</v>
      </c>
      <c r="BW71">
        <v>1.9</v>
      </c>
      <c r="BX71">
        <v>3.28</v>
      </c>
      <c r="BY71">
        <v>5.25</v>
      </c>
      <c r="BZ71">
        <v>6.53</v>
      </c>
      <c r="CA71">
        <v>10.24</v>
      </c>
      <c r="CB71">
        <v>14.38</v>
      </c>
      <c r="CC71">
        <v>18.43</v>
      </c>
      <c r="CD71">
        <v>20.46</v>
      </c>
      <c r="CE71">
        <v>15.55</v>
      </c>
      <c r="CF71">
        <v>1.69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</row>
    <row r="72" spans="1:90" x14ac:dyDescent="0.3">
      <c r="A72" s="1">
        <v>43732</v>
      </c>
      <c r="B72" t="s">
        <v>105</v>
      </c>
      <c r="C72" t="s">
        <v>19</v>
      </c>
      <c r="D72" t="s">
        <v>319</v>
      </c>
      <c r="E72" t="s">
        <v>57</v>
      </c>
      <c r="F72" t="s">
        <v>22</v>
      </c>
      <c r="G72">
        <v>0.4</v>
      </c>
      <c r="H72">
        <v>40</v>
      </c>
      <c r="I72">
        <v>15</v>
      </c>
      <c r="J72">
        <v>2</v>
      </c>
      <c r="K72">
        <v>325.47000000000003</v>
      </c>
      <c r="L72">
        <v>634.15</v>
      </c>
      <c r="M72">
        <v>929</v>
      </c>
      <c r="N72">
        <v>0.95</v>
      </c>
      <c r="O72">
        <v>0</v>
      </c>
      <c r="P72">
        <v>0</v>
      </c>
      <c r="Q72">
        <v>0</v>
      </c>
      <c r="R72">
        <v>0.05</v>
      </c>
      <c r="S72">
        <v>0.09</v>
      </c>
      <c r="T72">
        <v>0.49</v>
      </c>
      <c r="U72">
        <v>0.61</v>
      </c>
      <c r="V72">
        <v>2.0099999999999998</v>
      </c>
      <c r="W72">
        <v>2.35</v>
      </c>
      <c r="X72">
        <v>64.66</v>
      </c>
      <c r="Y72" s="2">
        <v>0.02</v>
      </c>
      <c r="Z72">
        <v>14.5</v>
      </c>
      <c r="AA72" t="s">
        <v>23</v>
      </c>
      <c r="AB72" t="s">
        <v>24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0.05</v>
      </c>
      <c r="AN72">
        <v>0.2</v>
      </c>
      <c r="AO72">
        <v>0.61</v>
      </c>
      <c r="AP72">
        <v>1.31</v>
      </c>
      <c r="AQ72">
        <v>2.35</v>
      </c>
      <c r="AR72">
        <v>4.3</v>
      </c>
      <c r="AS72">
        <v>7.7</v>
      </c>
      <c r="AT72">
        <v>13.12</v>
      </c>
      <c r="AU72">
        <v>19.82</v>
      </c>
      <c r="AV72">
        <v>30.23</v>
      </c>
      <c r="AW72">
        <v>44.74</v>
      </c>
      <c r="AX72">
        <v>63.21</v>
      </c>
      <c r="AY72">
        <v>83.49</v>
      </c>
      <c r="AZ72">
        <v>98.59</v>
      </c>
      <c r="BA72">
        <v>100</v>
      </c>
      <c r="BB72">
        <v>100</v>
      </c>
      <c r="BC72">
        <v>100</v>
      </c>
      <c r="BD72">
        <v>100</v>
      </c>
      <c r="BE72">
        <v>100</v>
      </c>
      <c r="BF72">
        <v>100</v>
      </c>
      <c r="BG72">
        <v>100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0.05</v>
      </c>
      <c r="BS72">
        <v>0.15</v>
      </c>
      <c r="BT72">
        <v>0.41</v>
      </c>
      <c r="BU72">
        <v>0.7</v>
      </c>
      <c r="BV72">
        <v>1.04</v>
      </c>
      <c r="BW72">
        <v>1.95</v>
      </c>
      <c r="BX72">
        <v>3.39</v>
      </c>
      <c r="BY72">
        <v>5.42</v>
      </c>
      <c r="BZ72">
        <v>6.7</v>
      </c>
      <c r="CA72">
        <v>10.41</v>
      </c>
      <c r="CB72">
        <v>14.51</v>
      </c>
      <c r="CC72">
        <v>18.47</v>
      </c>
      <c r="CD72">
        <v>20.27</v>
      </c>
      <c r="CE72">
        <v>15.1</v>
      </c>
      <c r="CF72">
        <v>1.41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</row>
    <row r="73" spans="1:90" x14ac:dyDescent="0.3">
      <c r="A73" s="1">
        <v>43732</v>
      </c>
      <c r="B73" t="s">
        <v>106</v>
      </c>
      <c r="C73" t="s">
        <v>19</v>
      </c>
      <c r="D73" t="s">
        <v>319</v>
      </c>
      <c r="E73" t="s">
        <v>57</v>
      </c>
      <c r="F73" t="s">
        <v>22</v>
      </c>
      <c r="G73">
        <v>0.4</v>
      </c>
      <c r="H73">
        <v>40</v>
      </c>
      <c r="I73">
        <v>15</v>
      </c>
      <c r="J73">
        <v>3</v>
      </c>
      <c r="K73">
        <v>326.70999999999998</v>
      </c>
      <c r="L73">
        <v>636.89</v>
      </c>
      <c r="M73">
        <v>929.55</v>
      </c>
      <c r="N73">
        <v>0.95</v>
      </c>
      <c r="O73">
        <v>0</v>
      </c>
      <c r="P73">
        <v>0</v>
      </c>
      <c r="Q73">
        <v>0</v>
      </c>
      <c r="R73">
        <v>0.05</v>
      </c>
      <c r="S73">
        <v>0.09</v>
      </c>
      <c r="T73">
        <v>0.48</v>
      </c>
      <c r="U73">
        <v>0.6</v>
      </c>
      <c r="V73">
        <v>1.99</v>
      </c>
      <c r="W73">
        <v>2.33</v>
      </c>
      <c r="X73">
        <v>64.33</v>
      </c>
      <c r="Y73" s="2">
        <v>1.9699999999999999E-2</v>
      </c>
      <c r="Z73">
        <v>15.4</v>
      </c>
      <c r="AA73" t="s">
        <v>23</v>
      </c>
      <c r="AB73" t="s">
        <v>24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0.05</v>
      </c>
      <c r="AN73">
        <v>0.2</v>
      </c>
      <c r="AO73">
        <v>0.6</v>
      </c>
      <c r="AP73">
        <v>1.3</v>
      </c>
      <c r="AQ73">
        <v>2.33</v>
      </c>
      <c r="AR73">
        <v>4.2699999999999996</v>
      </c>
      <c r="AS73">
        <v>7.62</v>
      </c>
      <c r="AT73">
        <v>12.96</v>
      </c>
      <c r="AU73">
        <v>19.55</v>
      </c>
      <c r="AV73">
        <v>29.84</v>
      </c>
      <c r="AW73">
        <v>44.29</v>
      </c>
      <c r="AX73">
        <v>62.86</v>
      </c>
      <c r="AY73">
        <v>83.38</v>
      </c>
      <c r="AZ73">
        <v>98.61</v>
      </c>
      <c r="BA73">
        <v>100</v>
      </c>
      <c r="BB73">
        <v>100</v>
      </c>
      <c r="BC73">
        <v>100</v>
      </c>
      <c r="BD73">
        <v>100</v>
      </c>
      <c r="BE73">
        <v>100</v>
      </c>
      <c r="BF73">
        <v>100</v>
      </c>
      <c r="BG73">
        <v>100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0.05</v>
      </c>
      <c r="BS73">
        <v>0.15</v>
      </c>
      <c r="BT73">
        <v>0.4</v>
      </c>
      <c r="BU73">
        <v>0.69</v>
      </c>
      <c r="BV73">
        <v>1.03</v>
      </c>
      <c r="BW73">
        <v>1.94</v>
      </c>
      <c r="BX73">
        <v>3.35</v>
      </c>
      <c r="BY73">
        <v>5.34</v>
      </c>
      <c r="BZ73">
        <v>6.59</v>
      </c>
      <c r="CA73">
        <v>10.29</v>
      </c>
      <c r="CB73">
        <v>14.45</v>
      </c>
      <c r="CC73">
        <v>18.57</v>
      </c>
      <c r="CD73">
        <v>20.52</v>
      </c>
      <c r="CE73">
        <v>15.23</v>
      </c>
      <c r="CF73">
        <v>1.39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</row>
    <row r="74" spans="1:90" x14ac:dyDescent="0.3">
      <c r="A74" s="1">
        <v>43732</v>
      </c>
      <c r="B74" t="s">
        <v>107</v>
      </c>
      <c r="C74" t="s">
        <v>19</v>
      </c>
      <c r="D74" t="s">
        <v>319</v>
      </c>
      <c r="E74" t="s">
        <v>53</v>
      </c>
      <c r="F74" t="s">
        <v>22</v>
      </c>
      <c r="G74">
        <v>0.4</v>
      </c>
      <c r="H74">
        <v>40</v>
      </c>
      <c r="I74">
        <v>15</v>
      </c>
      <c r="J74">
        <v>1</v>
      </c>
      <c r="K74">
        <v>428.64</v>
      </c>
      <c r="L74">
        <v>818.18</v>
      </c>
      <c r="M74">
        <v>1196.42</v>
      </c>
      <c r="N74">
        <v>0.94</v>
      </c>
      <c r="O74">
        <v>0</v>
      </c>
      <c r="P74">
        <v>0</v>
      </c>
      <c r="Q74">
        <v>0</v>
      </c>
      <c r="R74">
        <v>0</v>
      </c>
      <c r="S74">
        <v>0</v>
      </c>
      <c r="T74">
        <v>0.04</v>
      </c>
      <c r="U74">
        <v>0.05</v>
      </c>
      <c r="V74">
        <v>0.36</v>
      </c>
      <c r="W74">
        <v>0.44</v>
      </c>
      <c r="X74">
        <v>39.89</v>
      </c>
      <c r="Y74" s="2">
        <v>0.02</v>
      </c>
      <c r="Z74">
        <v>13.5</v>
      </c>
      <c r="AA74" t="s">
        <v>23</v>
      </c>
      <c r="AB74" t="s">
        <v>24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0.05</v>
      </c>
      <c r="AP74">
        <v>0.18</v>
      </c>
      <c r="AQ74">
        <v>0.44</v>
      </c>
      <c r="AR74">
        <v>1.07</v>
      </c>
      <c r="AS74">
        <v>2.4700000000000002</v>
      </c>
      <c r="AT74">
        <v>5.27</v>
      </c>
      <c r="AU74">
        <v>9.27</v>
      </c>
      <c r="AV74">
        <v>16.010000000000002</v>
      </c>
      <c r="AW74">
        <v>25.82</v>
      </c>
      <c r="AX74">
        <v>38.74</v>
      </c>
      <c r="AY74">
        <v>54.8</v>
      </c>
      <c r="AZ74">
        <v>73.31</v>
      </c>
      <c r="BA74">
        <v>92.23</v>
      </c>
      <c r="BB74">
        <v>99.99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0.05</v>
      </c>
      <c r="BU74">
        <v>0.13</v>
      </c>
      <c r="BV74">
        <v>0.27</v>
      </c>
      <c r="BW74">
        <v>0.62</v>
      </c>
      <c r="BX74">
        <v>1.4</v>
      </c>
      <c r="BY74">
        <v>2.8</v>
      </c>
      <c r="BZ74">
        <v>4</v>
      </c>
      <c r="CA74">
        <v>6.74</v>
      </c>
      <c r="CB74">
        <v>9.81</v>
      </c>
      <c r="CC74">
        <v>12.92</v>
      </c>
      <c r="CD74">
        <v>16.059999999999999</v>
      </c>
      <c r="CE74">
        <v>18.52</v>
      </c>
      <c r="CF74">
        <v>18.920000000000002</v>
      </c>
      <c r="CG74">
        <v>7.76</v>
      </c>
      <c r="CH74">
        <v>0.01</v>
      </c>
      <c r="CI74">
        <v>0</v>
      </c>
      <c r="CJ74">
        <v>0</v>
      </c>
      <c r="CK74">
        <v>0</v>
      </c>
      <c r="CL74">
        <v>0</v>
      </c>
    </row>
    <row r="75" spans="1:90" x14ac:dyDescent="0.3">
      <c r="A75" s="1">
        <v>43732</v>
      </c>
      <c r="B75" t="s">
        <v>108</v>
      </c>
      <c r="C75" t="s">
        <v>19</v>
      </c>
      <c r="D75" t="s">
        <v>319</v>
      </c>
      <c r="E75" t="s">
        <v>53</v>
      </c>
      <c r="F75" t="s">
        <v>22</v>
      </c>
      <c r="G75">
        <v>0.4</v>
      </c>
      <c r="H75">
        <v>40</v>
      </c>
      <c r="I75">
        <v>15</v>
      </c>
      <c r="J75">
        <v>2</v>
      </c>
      <c r="K75">
        <v>430.23</v>
      </c>
      <c r="L75">
        <v>825.92</v>
      </c>
      <c r="M75">
        <v>1208.78</v>
      </c>
      <c r="N75">
        <v>0.94</v>
      </c>
      <c r="O75">
        <v>0</v>
      </c>
      <c r="P75">
        <v>0</v>
      </c>
      <c r="Q75">
        <v>0</v>
      </c>
      <c r="R75">
        <v>0</v>
      </c>
      <c r="S75">
        <v>0</v>
      </c>
      <c r="T75">
        <v>0.03</v>
      </c>
      <c r="U75">
        <v>0.05</v>
      </c>
      <c r="V75">
        <v>0.34</v>
      </c>
      <c r="W75">
        <v>0.43</v>
      </c>
      <c r="X75">
        <v>39.159999999999997</v>
      </c>
      <c r="Y75" s="2">
        <v>2.0299999999999999E-2</v>
      </c>
      <c r="Z75">
        <v>12.4</v>
      </c>
      <c r="AA75" t="s">
        <v>23</v>
      </c>
      <c r="AB75" t="s">
        <v>24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0.05</v>
      </c>
      <c r="AP75">
        <v>0.17</v>
      </c>
      <c r="AQ75">
        <v>0.43</v>
      </c>
      <c r="AR75">
        <v>1.05</v>
      </c>
      <c r="AS75">
        <v>2.46</v>
      </c>
      <c r="AT75">
        <v>5.24</v>
      </c>
      <c r="AU75">
        <v>9.16</v>
      </c>
      <c r="AV75">
        <v>15.74</v>
      </c>
      <c r="AW75">
        <v>25.32</v>
      </c>
      <c r="AX75">
        <v>38.03</v>
      </c>
      <c r="AY75">
        <v>53.85</v>
      </c>
      <c r="AZ75">
        <v>72.09</v>
      </c>
      <c r="BA75">
        <v>91.06</v>
      </c>
      <c r="BB75">
        <v>99.98</v>
      </c>
      <c r="BC75">
        <v>100</v>
      </c>
      <c r="BD75">
        <v>100</v>
      </c>
      <c r="BE75">
        <v>100</v>
      </c>
      <c r="BF75">
        <v>100</v>
      </c>
      <c r="BG75">
        <v>100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0.05</v>
      </c>
      <c r="BU75">
        <v>0.12</v>
      </c>
      <c r="BV75">
        <v>0.26</v>
      </c>
      <c r="BW75">
        <v>0.62</v>
      </c>
      <c r="BX75">
        <v>1.4</v>
      </c>
      <c r="BY75">
        <v>2.78</v>
      </c>
      <c r="BZ75">
        <v>3.92</v>
      </c>
      <c r="CA75">
        <v>6.58</v>
      </c>
      <c r="CB75">
        <v>9.59</v>
      </c>
      <c r="CC75">
        <v>12.7</v>
      </c>
      <c r="CD75">
        <v>15.83</v>
      </c>
      <c r="CE75">
        <v>18.239999999999998</v>
      </c>
      <c r="CF75">
        <v>18.97</v>
      </c>
      <c r="CG75">
        <v>8.92</v>
      </c>
      <c r="CH75">
        <v>0.02</v>
      </c>
      <c r="CI75">
        <v>0</v>
      </c>
      <c r="CJ75">
        <v>0</v>
      </c>
      <c r="CK75">
        <v>0</v>
      </c>
      <c r="CL75">
        <v>0</v>
      </c>
    </row>
    <row r="76" spans="1:90" x14ac:dyDescent="0.3">
      <c r="A76" s="1">
        <v>43732</v>
      </c>
      <c r="B76" t="s">
        <v>109</v>
      </c>
      <c r="C76" t="s">
        <v>19</v>
      </c>
      <c r="D76" t="s">
        <v>319</v>
      </c>
      <c r="E76" t="s">
        <v>53</v>
      </c>
      <c r="F76" t="s">
        <v>22</v>
      </c>
      <c r="G76">
        <v>0.4</v>
      </c>
      <c r="H76">
        <v>40</v>
      </c>
      <c r="I76">
        <v>15</v>
      </c>
      <c r="J76">
        <v>3</v>
      </c>
      <c r="K76">
        <v>431.8</v>
      </c>
      <c r="L76">
        <v>826.92</v>
      </c>
      <c r="M76">
        <v>1208.79</v>
      </c>
      <c r="N76">
        <v>0.94</v>
      </c>
      <c r="O76">
        <v>0</v>
      </c>
      <c r="P76">
        <v>0</v>
      </c>
      <c r="Q76">
        <v>0</v>
      </c>
      <c r="R76">
        <v>0</v>
      </c>
      <c r="S76">
        <v>0</v>
      </c>
      <c r="T76">
        <v>0.03</v>
      </c>
      <c r="U76">
        <v>0.05</v>
      </c>
      <c r="V76">
        <v>0.35</v>
      </c>
      <c r="W76">
        <v>0.43</v>
      </c>
      <c r="X76">
        <v>39.01</v>
      </c>
      <c r="Y76" s="2">
        <v>1.9199999999999998E-2</v>
      </c>
      <c r="Z76">
        <v>13.7</v>
      </c>
      <c r="AA76" t="s">
        <v>23</v>
      </c>
      <c r="AB76" t="s">
        <v>24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0.05</v>
      </c>
      <c r="AP76">
        <v>0.17</v>
      </c>
      <c r="AQ76">
        <v>0.43</v>
      </c>
      <c r="AR76">
        <v>1.05</v>
      </c>
      <c r="AS76">
        <v>2.4300000000000002</v>
      </c>
      <c r="AT76">
        <v>5.17</v>
      </c>
      <c r="AU76">
        <v>9.0399999999999991</v>
      </c>
      <c r="AV76">
        <v>15.57</v>
      </c>
      <c r="AW76">
        <v>25.14</v>
      </c>
      <c r="AX76">
        <v>37.869999999999997</v>
      </c>
      <c r="AY76">
        <v>53.75</v>
      </c>
      <c r="AZ76">
        <v>72.069999999999993</v>
      </c>
      <c r="BA76">
        <v>91.07</v>
      </c>
      <c r="BB76">
        <v>99.98</v>
      </c>
      <c r="BC76">
        <v>100</v>
      </c>
      <c r="BD76">
        <v>100</v>
      </c>
      <c r="BE76">
        <v>100</v>
      </c>
      <c r="BF76">
        <v>100</v>
      </c>
      <c r="BG76">
        <v>100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0.05</v>
      </c>
      <c r="BU76">
        <v>0.12</v>
      </c>
      <c r="BV76">
        <v>0.26</v>
      </c>
      <c r="BW76">
        <v>0.61</v>
      </c>
      <c r="BX76">
        <v>1.38</v>
      </c>
      <c r="BY76">
        <v>2.74</v>
      </c>
      <c r="BZ76">
        <v>3.87</v>
      </c>
      <c r="CA76">
        <v>6.53</v>
      </c>
      <c r="CB76">
        <v>9.58</v>
      </c>
      <c r="CC76">
        <v>12.73</v>
      </c>
      <c r="CD76">
        <v>15.88</v>
      </c>
      <c r="CE76">
        <v>18.32</v>
      </c>
      <c r="CF76">
        <v>19</v>
      </c>
      <c r="CG76">
        <v>8.92</v>
      </c>
      <c r="CH76">
        <v>0.02</v>
      </c>
      <c r="CI76">
        <v>0</v>
      </c>
      <c r="CJ76">
        <v>0</v>
      </c>
      <c r="CK76">
        <v>0</v>
      </c>
      <c r="CL76">
        <v>0</v>
      </c>
    </row>
    <row r="77" spans="1:90" x14ac:dyDescent="0.3">
      <c r="A77" s="1">
        <v>43732</v>
      </c>
      <c r="B77" t="s">
        <v>110</v>
      </c>
      <c r="C77" t="s">
        <v>19</v>
      </c>
      <c r="D77" t="s">
        <v>319</v>
      </c>
      <c r="E77" t="s">
        <v>49</v>
      </c>
      <c r="F77" t="s">
        <v>22</v>
      </c>
      <c r="G77">
        <v>0.4</v>
      </c>
      <c r="H77">
        <v>40</v>
      </c>
      <c r="I77">
        <v>15</v>
      </c>
      <c r="J77">
        <v>1</v>
      </c>
      <c r="K77">
        <v>435.76</v>
      </c>
      <c r="L77">
        <v>832.01</v>
      </c>
      <c r="M77">
        <v>1191.3900000000001</v>
      </c>
      <c r="N77">
        <v>0.91</v>
      </c>
      <c r="O77">
        <v>0</v>
      </c>
      <c r="P77">
        <v>0</v>
      </c>
      <c r="Q77">
        <v>0</v>
      </c>
      <c r="R77">
        <v>0</v>
      </c>
      <c r="S77">
        <v>0.02</v>
      </c>
      <c r="T77">
        <v>0.18</v>
      </c>
      <c r="U77">
        <v>0.23</v>
      </c>
      <c r="V77">
        <v>0.79</v>
      </c>
      <c r="W77">
        <v>0.92</v>
      </c>
      <c r="X77">
        <v>37.49</v>
      </c>
      <c r="Y77" s="2">
        <v>2.0500000000000001E-2</v>
      </c>
      <c r="Z77">
        <v>17</v>
      </c>
      <c r="AA77" t="s">
        <v>23</v>
      </c>
      <c r="AB77" t="s">
        <v>24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0.06</v>
      </c>
      <c r="AO77">
        <v>0.23</v>
      </c>
      <c r="AP77">
        <v>0.51</v>
      </c>
      <c r="AQ77">
        <v>0.92</v>
      </c>
      <c r="AR77">
        <v>1.73</v>
      </c>
      <c r="AS77">
        <v>3.18</v>
      </c>
      <c r="AT77">
        <v>5.63</v>
      </c>
      <c r="AU77">
        <v>8.9</v>
      </c>
      <c r="AV77">
        <v>14.48</v>
      </c>
      <c r="AW77">
        <v>23.33</v>
      </c>
      <c r="AX77">
        <v>36.270000000000003</v>
      </c>
      <c r="AY77">
        <v>53.43</v>
      </c>
      <c r="AZ77">
        <v>73.27</v>
      </c>
      <c r="BA77">
        <v>92.79</v>
      </c>
      <c r="BB77">
        <v>99.99</v>
      </c>
      <c r="BC77">
        <v>100</v>
      </c>
      <c r="BD77">
        <v>100</v>
      </c>
      <c r="BE77">
        <v>100</v>
      </c>
      <c r="BF77">
        <v>100</v>
      </c>
      <c r="BG77">
        <v>100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0.06</v>
      </c>
      <c r="BT77">
        <v>0.17</v>
      </c>
      <c r="BU77">
        <v>0.28000000000000003</v>
      </c>
      <c r="BV77">
        <v>0.42</v>
      </c>
      <c r="BW77">
        <v>0.8</v>
      </c>
      <c r="BX77">
        <v>1.45</v>
      </c>
      <c r="BY77">
        <v>2.46</v>
      </c>
      <c r="BZ77">
        <v>3.27</v>
      </c>
      <c r="CA77">
        <v>5.58</v>
      </c>
      <c r="CB77">
        <v>8.84</v>
      </c>
      <c r="CC77">
        <v>12.94</v>
      </c>
      <c r="CD77">
        <v>17.16</v>
      </c>
      <c r="CE77">
        <v>19.84</v>
      </c>
      <c r="CF77">
        <v>19.53</v>
      </c>
      <c r="CG77">
        <v>7.2</v>
      </c>
      <c r="CH77">
        <v>0.01</v>
      </c>
      <c r="CI77">
        <v>0</v>
      </c>
      <c r="CJ77">
        <v>0</v>
      </c>
      <c r="CK77">
        <v>0</v>
      </c>
      <c r="CL77">
        <v>0</v>
      </c>
    </row>
    <row r="78" spans="1:90" x14ac:dyDescent="0.3">
      <c r="A78" s="1">
        <v>43732</v>
      </c>
      <c r="B78" t="s">
        <v>111</v>
      </c>
      <c r="C78" t="s">
        <v>19</v>
      </c>
      <c r="D78" t="s">
        <v>319</v>
      </c>
      <c r="E78" t="s">
        <v>49</v>
      </c>
      <c r="F78" t="s">
        <v>22</v>
      </c>
      <c r="G78">
        <v>0.4</v>
      </c>
      <c r="H78">
        <v>40</v>
      </c>
      <c r="I78">
        <v>15</v>
      </c>
      <c r="J78">
        <v>2</v>
      </c>
      <c r="K78">
        <v>434.28</v>
      </c>
      <c r="L78">
        <v>823.43</v>
      </c>
      <c r="M78">
        <v>1188.47</v>
      </c>
      <c r="N78">
        <v>0.92</v>
      </c>
      <c r="O78">
        <v>0</v>
      </c>
      <c r="P78">
        <v>0</v>
      </c>
      <c r="Q78">
        <v>0</v>
      </c>
      <c r="R78">
        <v>0</v>
      </c>
      <c r="S78">
        <v>0.01</v>
      </c>
      <c r="T78">
        <v>0.17</v>
      </c>
      <c r="U78">
        <v>0.22</v>
      </c>
      <c r="V78">
        <v>0.78</v>
      </c>
      <c r="W78">
        <v>0.92</v>
      </c>
      <c r="X78">
        <v>38.25</v>
      </c>
      <c r="Y78" s="2">
        <v>2.1600000000000001E-2</v>
      </c>
      <c r="Z78">
        <v>15.2</v>
      </c>
      <c r="AA78" t="s">
        <v>23</v>
      </c>
      <c r="AB78" t="s">
        <v>24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0.06</v>
      </c>
      <c r="AO78">
        <v>0.22</v>
      </c>
      <c r="AP78">
        <v>0.5</v>
      </c>
      <c r="AQ78">
        <v>0.92</v>
      </c>
      <c r="AR78">
        <v>1.73</v>
      </c>
      <c r="AS78">
        <v>3.21</v>
      </c>
      <c r="AT78">
        <v>5.7</v>
      </c>
      <c r="AU78">
        <v>8.99</v>
      </c>
      <c r="AV78">
        <v>14.63</v>
      </c>
      <c r="AW78">
        <v>23.65</v>
      </c>
      <c r="AX78">
        <v>36.99</v>
      </c>
      <c r="AY78">
        <v>54.6</v>
      </c>
      <c r="AZ78">
        <v>74.27</v>
      </c>
      <c r="BA78">
        <v>92.94</v>
      </c>
      <c r="BB78">
        <v>99.99</v>
      </c>
      <c r="BC78">
        <v>100</v>
      </c>
      <c r="BD78">
        <v>100</v>
      </c>
      <c r="BE78">
        <v>100</v>
      </c>
      <c r="BF78">
        <v>100</v>
      </c>
      <c r="BG78">
        <v>100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0.06</v>
      </c>
      <c r="BT78">
        <v>0.16</v>
      </c>
      <c r="BU78">
        <v>0.28000000000000003</v>
      </c>
      <c r="BV78">
        <v>0.42</v>
      </c>
      <c r="BW78">
        <v>0.81</v>
      </c>
      <c r="BX78">
        <v>1.48</v>
      </c>
      <c r="BY78">
        <v>2.4900000000000002</v>
      </c>
      <c r="BZ78">
        <v>3.3</v>
      </c>
      <c r="CA78">
        <v>5.64</v>
      </c>
      <c r="CB78">
        <v>9.01</v>
      </c>
      <c r="CC78">
        <v>13.34</v>
      </c>
      <c r="CD78">
        <v>17.61</v>
      </c>
      <c r="CE78">
        <v>19.670000000000002</v>
      </c>
      <c r="CF78">
        <v>18.670000000000002</v>
      </c>
      <c r="CG78">
        <v>7.05</v>
      </c>
      <c r="CH78">
        <v>0.01</v>
      </c>
      <c r="CI78">
        <v>0</v>
      </c>
      <c r="CJ78">
        <v>0</v>
      </c>
      <c r="CK78">
        <v>0</v>
      </c>
      <c r="CL78">
        <v>0</v>
      </c>
    </row>
    <row r="79" spans="1:90" x14ac:dyDescent="0.3">
      <c r="A79" s="1">
        <v>43732</v>
      </c>
      <c r="B79" t="s">
        <v>112</v>
      </c>
      <c r="C79" t="s">
        <v>19</v>
      </c>
      <c r="D79" t="s">
        <v>319</v>
      </c>
      <c r="E79" t="s">
        <v>49</v>
      </c>
      <c r="F79" t="s">
        <v>22</v>
      </c>
      <c r="G79">
        <v>0.4</v>
      </c>
      <c r="H79">
        <v>40</v>
      </c>
      <c r="I79">
        <v>15</v>
      </c>
      <c r="J79">
        <v>3</v>
      </c>
      <c r="K79">
        <v>434.09</v>
      </c>
      <c r="L79">
        <v>825.12</v>
      </c>
      <c r="M79">
        <v>1182.95</v>
      </c>
      <c r="N79">
        <v>0.91</v>
      </c>
      <c r="O79">
        <v>0</v>
      </c>
      <c r="P79">
        <v>0</v>
      </c>
      <c r="Q79">
        <v>0</v>
      </c>
      <c r="R79">
        <v>0</v>
      </c>
      <c r="S79">
        <v>0.01</v>
      </c>
      <c r="T79">
        <v>0.17</v>
      </c>
      <c r="U79">
        <v>0.22</v>
      </c>
      <c r="V79">
        <v>0.79</v>
      </c>
      <c r="W79">
        <v>0.93</v>
      </c>
      <c r="X79">
        <v>38.1</v>
      </c>
      <c r="Y79" s="2">
        <v>2.1000000000000001E-2</v>
      </c>
      <c r="Z79">
        <v>16.899999999999999</v>
      </c>
      <c r="AA79" t="s">
        <v>23</v>
      </c>
      <c r="AB79" t="s">
        <v>24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0.06</v>
      </c>
      <c r="AO79">
        <v>0.22</v>
      </c>
      <c r="AP79">
        <v>0.51</v>
      </c>
      <c r="AQ79">
        <v>0.93</v>
      </c>
      <c r="AR79">
        <v>1.75</v>
      </c>
      <c r="AS79">
        <v>3.22</v>
      </c>
      <c r="AT79">
        <v>5.71</v>
      </c>
      <c r="AU79">
        <v>9.01</v>
      </c>
      <c r="AV79">
        <v>14.65</v>
      </c>
      <c r="AW79">
        <v>23.63</v>
      </c>
      <c r="AX79">
        <v>36.85</v>
      </c>
      <c r="AY79">
        <v>54.36</v>
      </c>
      <c r="AZ79">
        <v>74.349999999999994</v>
      </c>
      <c r="BA79">
        <v>93.56</v>
      </c>
      <c r="BB79">
        <v>99.99</v>
      </c>
      <c r="BC79">
        <v>100</v>
      </c>
      <c r="BD79">
        <v>100</v>
      </c>
      <c r="BE79">
        <v>100</v>
      </c>
      <c r="BF79">
        <v>100</v>
      </c>
      <c r="BG79">
        <v>100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0.06</v>
      </c>
      <c r="BT79">
        <v>0.17</v>
      </c>
      <c r="BU79">
        <v>0.28000000000000003</v>
      </c>
      <c r="BV79">
        <v>0.42</v>
      </c>
      <c r="BW79">
        <v>0.82</v>
      </c>
      <c r="BX79">
        <v>1.47</v>
      </c>
      <c r="BY79">
        <v>2.4900000000000002</v>
      </c>
      <c r="BZ79">
        <v>3.3</v>
      </c>
      <c r="CA79">
        <v>5.64</v>
      </c>
      <c r="CB79">
        <v>8.98</v>
      </c>
      <c r="CC79">
        <v>13.22</v>
      </c>
      <c r="CD79">
        <v>17.510000000000002</v>
      </c>
      <c r="CE79">
        <v>19.989999999999998</v>
      </c>
      <c r="CF79">
        <v>19.21</v>
      </c>
      <c r="CG79">
        <v>6.43</v>
      </c>
      <c r="CH79">
        <v>0.01</v>
      </c>
      <c r="CI79">
        <v>0</v>
      </c>
      <c r="CJ79">
        <v>0</v>
      </c>
      <c r="CK79">
        <v>0</v>
      </c>
      <c r="CL79">
        <v>0</v>
      </c>
    </row>
    <row r="80" spans="1:90" x14ac:dyDescent="0.3">
      <c r="A80" s="1">
        <v>43732</v>
      </c>
      <c r="B80" t="s">
        <v>113</v>
      </c>
      <c r="C80" t="s">
        <v>19</v>
      </c>
      <c r="D80" t="s">
        <v>320</v>
      </c>
      <c r="E80" t="s">
        <v>49</v>
      </c>
      <c r="F80" t="s">
        <v>22</v>
      </c>
      <c r="G80">
        <v>0.4</v>
      </c>
      <c r="H80">
        <v>40</v>
      </c>
      <c r="I80">
        <v>15</v>
      </c>
      <c r="J80">
        <v>1</v>
      </c>
      <c r="K80">
        <v>509.73</v>
      </c>
      <c r="L80">
        <v>966.68</v>
      </c>
      <c r="M80">
        <v>1358.62</v>
      </c>
      <c r="N80">
        <v>0.88</v>
      </c>
      <c r="O80">
        <v>0</v>
      </c>
      <c r="P80">
        <v>0</v>
      </c>
      <c r="Q80">
        <v>0</v>
      </c>
      <c r="R80">
        <v>0</v>
      </c>
      <c r="S80">
        <v>0</v>
      </c>
      <c r="T80">
        <v>0.05</v>
      </c>
      <c r="U80">
        <v>7.0000000000000007E-2</v>
      </c>
      <c r="V80">
        <v>0.4</v>
      </c>
      <c r="W80">
        <v>0.49</v>
      </c>
      <c r="X80">
        <v>25.75</v>
      </c>
      <c r="Y80" s="2">
        <v>1.8800000000000001E-2</v>
      </c>
      <c r="Z80">
        <v>17.100000000000001</v>
      </c>
      <c r="AA80" t="s">
        <v>23</v>
      </c>
      <c r="AB80" t="s">
        <v>24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7.0000000000000007E-2</v>
      </c>
      <c r="AP80">
        <v>0.22</v>
      </c>
      <c r="AQ80">
        <v>0.49</v>
      </c>
      <c r="AR80">
        <v>1</v>
      </c>
      <c r="AS80">
        <v>1.93</v>
      </c>
      <c r="AT80">
        <v>3.53</v>
      </c>
      <c r="AU80">
        <v>5.68</v>
      </c>
      <c r="AV80">
        <v>9.41</v>
      </c>
      <c r="AW80">
        <v>15.47</v>
      </c>
      <c r="AX80">
        <v>24.79</v>
      </c>
      <c r="AY80">
        <v>38.21</v>
      </c>
      <c r="AZ80">
        <v>55.89</v>
      </c>
      <c r="BA80">
        <v>78.59</v>
      </c>
      <c r="BB80">
        <v>98.35</v>
      </c>
      <c r="BC80">
        <v>100</v>
      </c>
      <c r="BD80">
        <v>100</v>
      </c>
      <c r="BE80">
        <v>100</v>
      </c>
      <c r="BF80">
        <v>100</v>
      </c>
      <c r="BG80">
        <v>100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7.0000000000000007E-2</v>
      </c>
      <c r="BU80">
        <v>0.15</v>
      </c>
      <c r="BV80">
        <v>0.26</v>
      </c>
      <c r="BW80">
        <v>0.51</v>
      </c>
      <c r="BX80">
        <v>0.93</v>
      </c>
      <c r="BY80">
        <v>1.6</v>
      </c>
      <c r="BZ80">
        <v>2.15</v>
      </c>
      <c r="CA80">
        <v>3.73</v>
      </c>
      <c r="CB80">
        <v>6.05</v>
      </c>
      <c r="CC80">
        <v>9.32</v>
      </c>
      <c r="CD80">
        <v>13.42</v>
      </c>
      <c r="CE80">
        <v>17.68</v>
      </c>
      <c r="CF80">
        <v>22.69</v>
      </c>
      <c r="CG80">
        <v>19.760000000000002</v>
      </c>
      <c r="CH80">
        <v>1.65</v>
      </c>
      <c r="CI80">
        <v>0</v>
      </c>
      <c r="CJ80">
        <v>0</v>
      </c>
      <c r="CK80">
        <v>0</v>
      </c>
      <c r="CL80">
        <v>0</v>
      </c>
    </row>
    <row r="81" spans="1:90" x14ac:dyDescent="0.3">
      <c r="A81" s="1">
        <v>43732</v>
      </c>
      <c r="B81" t="s">
        <v>114</v>
      </c>
      <c r="C81" t="s">
        <v>19</v>
      </c>
      <c r="D81" t="s">
        <v>320</v>
      </c>
      <c r="E81" t="s">
        <v>49</v>
      </c>
      <c r="F81" t="s">
        <v>22</v>
      </c>
      <c r="G81">
        <v>0.4</v>
      </c>
      <c r="H81">
        <v>40</v>
      </c>
      <c r="I81">
        <v>15</v>
      </c>
      <c r="J81">
        <v>2</v>
      </c>
      <c r="K81">
        <v>505.64</v>
      </c>
      <c r="L81">
        <v>947.1</v>
      </c>
      <c r="M81">
        <v>1333.91</v>
      </c>
      <c r="N81">
        <v>0.87</v>
      </c>
      <c r="O81">
        <v>0</v>
      </c>
      <c r="P81">
        <v>0</v>
      </c>
      <c r="Q81">
        <v>0</v>
      </c>
      <c r="R81">
        <v>0</v>
      </c>
      <c r="S81">
        <v>0</v>
      </c>
      <c r="T81">
        <v>0.05</v>
      </c>
      <c r="U81">
        <v>7.0000000000000007E-2</v>
      </c>
      <c r="V81">
        <v>0.4</v>
      </c>
      <c r="W81">
        <v>0.48</v>
      </c>
      <c r="X81">
        <v>27.11</v>
      </c>
      <c r="Y81" s="2">
        <v>1.9699999999999999E-2</v>
      </c>
      <c r="Z81">
        <v>14.6</v>
      </c>
      <c r="AA81" t="s">
        <v>23</v>
      </c>
      <c r="AB81" t="s">
        <v>24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7.0000000000000007E-2</v>
      </c>
      <c r="AP81">
        <v>0.22</v>
      </c>
      <c r="AQ81">
        <v>0.48</v>
      </c>
      <c r="AR81">
        <v>0.99</v>
      </c>
      <c r="AS81">
        <v>1.92</v>
      </c>
      <c r="AT81">
        <v>3.53</v>
      </c>
      <c r="AU81">
        <v>5.73</v>
      </c>
      <c r="AV81">
        <v>9.6300000000000008</v>
      </c>
      <c r="AW81">
        <v>16.11</v>
      </c>
      <c r="AX81">
        <v>26.11</v>
      </c>
      <c r="AY81">
        <v>40.19</v>
      </c>
      <c r="AZ81">
        <v>58.21</v>
      </c>
      <c r="BA81">
        <v>81.13</v>
      </c>
      <c r="BB81">
        <v>99.82</v>
      </c>
      <c r="BC81">
        <v>100</v>
      </c>
      <c r="BD81">
        <v>100</v>
      </c>
      <c r="BE81">
        <v>100</v>
      </c>
      <c r="BF81">
        <v>100</v>
      </c>
      <c r="BG81">
        <v>100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7.0000000000000007E-2</v>
      </c>
      <c r="BU81">
        <v>0.15</v>
      </c>
      <c r="BV81">
        <v>0.26</v>
      </c>
      <c r="BW81">
        <v>0.51</v>
      </c>
      <c r="BX81">
        <v>0.93</v>
      </c>
      <c r="BY81">
        <v>1.61</v>
      </c>
      <c r="BZ81">
        <v>2.2000000000000002</v>
      </c>
      <c r="CA81">
        <v>3.9</v>
      </c>
      <c r="CB81">
        <v>6.48</v>
      </c>
      <c r="CC81">
        <v>10</v>
      </c>
      <c r="CD81">
        <v>14.08</v>
      </c>
      <c r="CE81">
        <v>18.02</v>
      </c>
      <c r="CF81">
        <v>22.92</v>
      </c>
      <c r="CG81">
        <v>18.68</v>
      </c>
      <c r="CH81">
        <v>0.18</v>
      </c>
      <c r="CI81">
        <v>0</v>
      </c>
      <c r="CJ81">
        <v>0</v>
      </c>
      <c r="CK81">
        <v>0</v>
      </c>
      <c r="CL81">
        <v>0</v>
      </c>
    </row>
    <row r="82" spans="1:90" x14ac:dyDescent="0.3">
      <c r="A82" s="1">
        <v>43732</v>
      </c>
      <c r="B82" t="s">
        <v>115</v>
      </c>
      <c r="C82" t="s">
        <v>19</v>
      </c>
      <c r="D82" t="s">
        <v>320</v>
      </c>
      <c r="E82" t="s">
        <v>49</v>
      </c>
      <c r="F82" t="s">
        <v>22</v>
      </c>
      <c r="G82">
        <v>0.4</v>
      </c>
      <c r="H82">
        <v>40</v>
      </c>
      <c r="I82">
        <v>15</v>
      </c>
      <c r="J82">
        <v>3</v>
      </c>
      <c r="K82">
        <v>511.87</v>
      </c>
      <c r="L82">
        <v>963.88</v>
      </c>
      <c r="M82">
        <v>1359.18</v>
      </c>
      <c r="N82">
        <v>0.88</v>
      </c>
      <c r="O82">
        <v>0</v>
      </c>
      <c r="P82">
        <v>0</v>
      </c>
      <c r="Q82">
        <v>0</v>
      </c>
      <c r="R82">
        <v>0</v>
      </c>
      <c r="S82">
        <v>0</v>
      </c>
      <c r="T82">
        <v>0.05</v>
      </c>
      <c r="U82">
        <v>7.0000000000000007E-2</v>
      </c>
      <c r="V82">
        <v>0.4</v>
      </c>
      <c r="W82">
        <v>0.48</v>
      </c>
      <c r="X82">
        <v>25.97</v>
      </c>
      <c r="Y82" s="2">
        <v>1.77E-2</v>
      </c>
      <c r="Z82">
        <v>17.100000000000001</v>
      </c>
      <c r="AA82" t="s">
        <v>23</v>
      </c>
      <c r="AB82" t="s">
        <v>24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7.0000000000000007E-2</v>
      </c>
      <c r="AP82">
        <v>0.22</v>
      </c>
      <c r="AQ82">
        <v>0.48</v>
      </c>
      <c r="AR82">
        <v>0.98</v>
      </c>
      <c r="AS82">
        <v>1.89</v>
      </c>
      <c r="AT82">
        <v>3.44</v>
      </c>
      <c r="AU82">
        <v>5.54</v>
      </c>
      <c r="AV82">
        <v>9.27</v>
      </c>
      <c r="AW82">
        <v>15.44</v>
      </c>
      <c r="AX82">
        <v>25</v>
      </c>
      <c r="AY82">
        <v>38.590000000000003</v>
      </c>
      <c r="AZ82">
        <v>56.16</v>
      </c>
      <c r="BA82">
        <v>78.64</v>
      </c>
      <c r="BB82">
        <v>98.23</v>
      </c>
      <c r="BC82">
        <v>100</v>
      </c>
      <c r="BD82">
        <v>100</v>
      </c>
      <c r="BE82">
        <v>100</v>
      </c>
      <c r="BF82">
        <v>100</v>
      </c>
      <c r="BG82">
        <v>100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7.0000000000000007E-2</v>
      </c>
      <c r="BU82">
        <v>0.15</v>
      </c>
      <c r="BV82">
        <v>0.26</v>
      </c>
      <c r="BW82">
        <v>0.5</v>
      </c>
      <c r="BX82">
        <v>0.91</v>
      </c>
      <c r="BY82">
        <v>1.55</v>
      </c>
      <c r="BZ82">
        <v>2.11</v>
      </c>
      <c r="CA82">
        <v>3.72</v>
      </c>
      <c r="CB82">
        <v>6.17</v>
      </c>
      <c r="CC82">
        <v>9.56</v>
      </c>
      <c r="CD82">
        <v>13.59</v>
      </c>
      <c r="CE82">
        <v>17.57</v>
      </c>
      <c r="CF82">
        <v>22.48</v>
      </c>
      <c r="CG82">
        <v>19.579999999999998</v>
      </c>
      <c r="CH82">
        <v>1.77</v>
      </c>
      <c r="CI82">
        <v>0</v>
      </c>
      <c r="CJ82">
        <v>0</v>
      </c>
      <c r="CK82">
        <v>0</v>
      </c>
      <c r="CL82">
        <v>0</v>
      </c>
    </row>
    <row r="83" spans="1:90" x14ac:dyDescent="0.3">
      <c r="A83" s="1">
        <v>43732</v>
      </c>
      <c r="B83" t="s">
        <v>116</v>
      </c>
      <c r="C83" t="s">
        <v>19</v>
      </c>
      <c r="D83" t="s">
        <v>320</v>
      </c>
      <c r="E83" t="s">
        <v>53</v>
      </c>
      <c r="F83" t="s">
        <v>22</v>
      </c>
      <c r="G83">
        <v>0.4</v>
      </c>
      <c r="H83">
        <v>40</v>
      </c>
      <c r="I83">
        <v>15</v>
      </c>
      <c r="J83">
        <v>1</v>
      </c>
      <c r="K83">
        <v>496.04</v>
      </c>
      <c r="L83">
        <v>905.59</v>
      </c>
      <c r="M83">
        <v>1298.02</v>
      </c>
      <c r="N83">
        <v>0.89</v>
      </c>
      <c r="O83">
        <v>0</v>
      </c>
      <c r="P83">
        <v>0</v>
      </c>
      <c r="Q83">
        <v>0</v>
      </c>
      <c r="R83">
        <v>0</v>
      </c>
      <c r="S83">
        <v>0</v>
      </c>
      <c r="T83">
        <v>0.06</v>
      </c>
      <c r="U83">
        <v>0.08</v>
      </c>
      <c r="V83">
        <v>0.42</v>
      </c>
      <c r="W83">
        <v>0.51</v>
      </c>
      <c r="X83">
        <v>29.91</v>
      </c>
      <c r="Y83" s="2">
        <v>2.46E-2</v>
      </c>
      <c r="Z83">
        <v>9.5</v>
      </c>
      <c r="AA83" t="s">
        <v>23</v>
      </c>
      <c r="AB83" t="s">
        <v>24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0.08</v>
      </c>
      <c r="AP83">
        <v>0.24</v>
      </c>
      <c r="AQ83">
        <v>0.51</v>
      </c>
      <c r="AR83">
        <v>1.04</v>
      </c>
      <c r="AS83">
        <v>2</v>
      </c>
      <c r="AT83">
        <v>3.65</v>
      </c>
      <c r="AU83">
        <v>5.97</v>
      </c>
      <c r="AV83">
        <v>10.210000000000001</v>
      </c>
      <c r="AW83">
        <v>17.45</v>
      </c>
      <c r="AX83">
        <v>28.79</v>
      </c>
      <c r="AY83">
        <v>44.54</v>
      </c>
      <c r="AZ83">
        <v>63.71</v>
      </c>
      <c r="BA83">
        <v>85.21</v>
      </c>
      <c r="BB83">
        <v>99.94</v>
      </c>
      <c r="BC83">
        <v>100</v>
      </c>
      <c r="BD83">
        <v>100</v>
      </c>
      <c r="BE83">
        <v>100</v>
      </c>
      <c r="BF83">
        <v>100</v>
      </c>
      <c r="BG83">
        <v>100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0.08</v>
      </c>
      <c r="BU83">
        <v>0.16</v>
      </c>
      <c r="BV83">
        <v>0.28000000000000003</v>
      </c>
      <c r="BW83">
        <v>0.53</v>
      </c>
      <c r="BX83">
        <v>0.96</v>
      </c>
      <c r="BY83">
        <v>1.66</v>
      </c>
      <c r="BZ83">
        <v>2.3199999999999998</v>
      </c>
      <c r="CA83">
        <v>4.24</v>
      </c>
      <c r="CB83">
        <v>7.24</v>
      </c>
      <c r="CC83">
        <v>11.33</v>
      </c>
      <c r="CD83">
        <v>15.75</v>
      </c>
      <c r="CE83">
        <v>19.18</v>
      </c>
      <c r="CF83">
        <v>21.5</v>
      </c>
      <c r="CG83">
        <v>14.72</v>
      </c>
      <c r="CH83">
        <v>0.06</v>
      </c>
      <c r="CI83">
        <v>0</v>
      </c>
      <c r="CJ83">
        <v>0</v>
      </c>
      <c r="CK83">
        <v>0</v>
      </c>
      <c r="CL83">
        <v>0</v>
      </c>
    </row>
    <row r="84" spans="1:90" x14ac:dyDescent="0.3">
      <c r="A84" s="1">
        <v>43732</v>
      </c>
      <c r="B84" t="s">
        <v>117</v>
      </c>
      <c r="C84" t="s">
        <v>19</v>
      </c>
      <c r="D84" t="s">
        <v>320</v>
      </c>
      <c r="E84" t="s">
        <v>53</v>
      </c>
      <c r="F84" t="s">
        <v>22</v>
      </c>
      <c r="G84">
        <v>0.4</v>
      </c>
      <c r="H84">
        <v>40</v>
      </c>
      <c r="I84">
        <v>15</v>
      </c>
      <c r="J84">
        <v>2</v>
      </c>
      <c r="K84">
        <v>489.57</v>
      </c>
      <c r="L84">
        <v>900.65</v>
      </c>
      <c r="M84">
        <v>1283.55</v>
      </c>
      <c r="N84">
        <v>0.88</v>
      </c>
      <c r="O84">
        <v>0</v>
      </c>
      <c r="P84">
        <v>0</v>
      </c>
      <c r="Q84">
        <v>0</v>
      </c>
      <c r="R84">
        <v>0</v>
      </c>
      <c r="S84">
        <v>0</v>
      </c>
      <c r="T84">
        <v>0.06</v>
      </c>
      <c r="U84">
        <v>0.09</v>
      </c>
      <c r="V84">
        <v>0.45</v>
      </c>
      <c r="W84">
        <v>0.55000000000000004</v>
      </c>
      <c r="X84">
        <v>30.35</v>
      </c>
      <c r="Y84" s="2">
        <v>2.4299999999999999E-2</v>
      </c>
      <c r="Z84">
        <v>10.3</v>
      </c>
      <c r="AA84" t="s">
        <v>23</v>
      </c>
      <c r="AB84" t="s">
        <v>24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0.09</v>
      </c>
      <c r="AP84">
        <v>0.25</v>
      </c>
      <c r="AQ84">
        <v>0.55000000000000004</v>
      </c>
      <c r="AR84">
        <v>1.1100000000000001</v>
      </c>
      <c r="AS84">
        <v>2.12</v>
      </c>
      <c r="AT84">
        <v>3.85</v>
      </c>
      <c r="AU84">
        <v>6.25</v>
      </c>
      <c r="AV84">
        <v>10.56</v>
      </c>
      <c r="AW84">
        <v>17.86</v>
      </c>
      <c r="AX84">
        <v>29.22</v>
      </c>
      <c r="AY84">
        <v>45.04</v>
      </c>
      <c r="AZ84">
        <v>64.56</v>
      </c>
      <c r="BA84">
        <v>86.42</v>
      </c>
      <c r="BB84">
        <v>99.95</v>
      </c>
      <c r="BC84">
        <v>100</v>
      </c>
      <c r="BD84">
        <v>100</v>
      </c>
      <c r="BE84">
        <v>100</v>
      </c>
      <c r="BF84">
        <v>100</v>
      </c>
      <c r="BG84">
        <v>100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0.09</v>
      </c>
      <c r="BU84">
        <v>0.17</v>
      </c>
      <c r="BV84">
        <v>0.3</v>
      </c>
      <c r="BW84">
        <v>0.56000000000000005</v>
      </c>
      <c r="BX84">
        <v>1.01</v>
      </c>
      <c r="BY84">
        <v>1.73</v>
      </c>
      <c r="BZ84">
        <v>2.39</v>
      </c>
      <c r="CA84">
        <v>4.3099999999999996</v>
      </c>
      <c r="CB84">
        <v>7.3</v>
      </c>
      <c r="CC84">
        <v>11.35</v>
      </c>
      <c r="CD84">
        <v>15.82</v>
      </c>
      <c r="CE84">
        <v>19.53</v>
      </c>
      <c r="CF84">
        <v>21.85</v>
      </c>
      <c r="CG84">
        <v>13.54</v>
      </c>
      <c r="CH84">
        <v>0.05</v>
      </c>
      <c r="CI84">
        <v>0</v>
      </c>
      <c r="CJ84">
        <v>0</v>
      </c>
      <c r="CK84">
        <v>0</v>
      </c>
      <c r="CL84">
        <v>0</v>
      </c>
    </row>
    <row r="85" spans="1:90" x14ac:dyDescent="0.3">
      <c r="A85" s="1">
        <v>43732</v>
      </c>
      <c r="B85" t="s">
        <v>118</v>
      </c>
      <c r="C85" t="s">
        <v>19</v>
      </c>
      <c r="D85" t="s">
        <v>320</v>
      </c>
      <c r="E85" t="s">
        <v>53</v>
      </c>
      <c r="F85" t="s">
        <v>22</v>
      </c>
      <c r="G85">
        <v>0.4</v>
      </c>
      <c r="H85">
        <v>40</v>
      </c>
      <c r="I85">
        <v>15</v>
      </c>
      <c r="J85">
        <v>3</v>
      </c>
      <c r="K85">
        <v>490.87</v>
      </c>
      <c r="L85">
        <v>900.57</v>
      </c>
      <c r="M85">
        <v>1284.8699999999999</v>
      </c>
      <c r="N85">
        <v>0.88</v>
      </c>
      <c r="O85">
        <v>0</v>
      </c>
      <c r="P85">
        <v>0</v>
      </c>
      <c r="Q85">
        <v>0</v>
      </c>
      <c r="R85">
        <v>0</v>
      </c>
      <c r="S85">
        <v>0</v>
      </c>
      <c r="T85">
        <v>0.06</v>
      </c>
      <c r="U85">
        <v>0.08</v>
      </c>
      <c r="V85">
        <v>0.44</v>
      </c>
      <c r="W85">
        <v>0.53</v>
      </c>
      <c r="X85">
        <v>30.36</v>
      </c>
      <c r="Y85" s="2">
        <v>2.3800000000000002E-2</v>
      </c>
      <c r="Z85">
        <v>9.6999999999999993</v>
      </c>
      <c r="AA85" t="s">
        <v>23</v>
      </c>
      <c r="AB85" t="s">
        <v>24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0.08</v>
      </c>
      <c r="AP85">
        <v>0.25</v>
      </c>
      <c r="AQ85">
        <v>0.53</v>
      </c>
      <c r="AR85">
        <v>1.08</v>
      </c>
      <c r="AS85">
        <v>2.08</v>
      </c>
      <c r="AT85">
        <v>3.79</v>
      </c>
      <c r="AU85">
        <v>6.17</v>
      </c>
      <c r="AV85">
        <v>10.49</v>
      </c>
      <c r="AW85">
        <v>17.82</v>
      </c>
      <c r="AX85">
        <v>29.23</v>
      </c>
      <c r="AY85">
        <v>45.07</v>
      </c>
      <c r="AZ85">
        <v>64.52</v>
      </c>
      <c r="BA85">
        <v>86.31</v>
      </c>
      <c r="BB85">
        <v>99.95</v>
      </c>
      <c r="BC85">
        <v>100</v>
      </c>
      <c r="BD85">
        <v>100</v>
      </c>
      <c r="BE85">
        <v>100</v>
      </c>
      <c r="BF85">
        <v>100</v>
      </c>
      <c r="BG85">
        <v>100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0.08</v>
      </c>
      <c r="BU85">
        <v>0.16</v>
      </c>
      <c r="BV85">
        <v>0.28999999999999998</v>
      </c>
      <c r="BW85">
        <v>0.55000000000000004</v>
      </c>
      <c r="BX85">
        <v>0.99</v>
      </c>
      <c r="BY85">
        <v>1.72</v>
      </c>
      <c r="BZ85">
        <v>2.38</v>
      </c>
      <c r="CA85">
        <v>4.32</v>
      </c>
      <c r="CB85">
        <v>7.33</v>
      </c>
      <c r="CC85">
        <v>11.4</v>
      </c>
      <c r="CD85">
        <v>15.84</v>
      </c>
      <c r="CE85">
        <v>19.46</v>
      </c>
      <c r="CF85">
        <v>21.79</v>
      </c>
      <c r="CG85">
        <v>13.64</v>
      </c>
      <c r="CH85">
        <v>0.05</v>
      </c>
      <c r="CI85">
        <v>0</v>
      </c>
      <c r="CJ85">
        <v>0</v>
      </c>
      <c r="CK85">
        <v>0</v>
      </c>
      <c r="CL85">
        <v>0</v>
      </c>
    </row>
    <row r="86" spans="1:90" x14ac:dyDescent="0.3">
      <c r="A86" s="1">
        <v>43732</v>
      </c>
      <c r="B86" t="s">
        <v>119</v>
      </c>
      <c r="C86" t="s">
        <v>19</v>
      </c>
      <c r="D86" t="s">
        <v>320</v>
      </c>
      <c r="E86" t="s">
        <v>57</v>
      </c>
      <c r="F86" t="s">
        <v>22</v>
      </c>
      <c r="G86">
        <v>0.4</v>
      </c>
      <c r="H86">
        <v>40</v>
      </c>
      <c r="I86">
        <v>15</v>
      </c>
      <c r="J86">
        <v>1</v>
      </c>
      <c r="K86">
        <v>339.49</v>
      </c>
      <c r="L86">
        <v>719.79</v>
      </c>
      <c r="M86">
        <v>1090.45</v>
      </c>
      <c r="N86">
        <v>1.04</v>
      </c>
      <c r="O86">
        <v>0</v>
      </c>
      <c r="P86">
        <v>0</v>
      </c>
      <c r="Q86">
        <v>0.02</v>
      </c>
      <c r="R86">
        <v>0.14000000000000001</v>
      </c>
      <c r="S86">
        <v>0.19</v>
      </c>
      <c r="T86">
        <v>0.69</v>
      </c>
      <c r="U86">
        <v>0.83</v>
      </c>
      <c r="V86">
        <v>2.25</v>
      </c>
      <c r="W86">
        <v>2.58</v>
      </c>
      <c r="X86">
        <v>51.23</v>
      </c>
      <c r="Y86" s="2">
        <v>2.5600000000000001E-2</v>
      </c>
      <c r="Z86">
        <v>12.8</v>
      </c>
      <c r="AA86" t="s">
        <v>23</v>
      </c>
      <c r="AB86" t="s">
        <v>24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0.04</v>
      </c>
      <c r="AM86">
        <v>0.14000000000000001</v>
      </c>
      <c r="AN86">
        <v>0.35</v>
      </c>
      <c r="AO86">
        <v>0.83</v>
      </c>
      <c r="AP86">
        <v>1.57</v>
      </c>
      <c r="AQ86">
        <v>2.58</v>
      </c>
      <c r="AR86">
        <v>4.33</v>
      </c>
      <c r="AS86">
        <v>7.17</v>
      </c>
      <c r="AT86">
        <v>11.47</v>
      </c>
      <c r="AU86">
        <v>16.63</v>
      </c>
      <c r="AV86">
        <v>24.58</v>
      </c>
      <c r="AW86">
        <v>35.69</v>
      </c>
      <c r="AX86">
        <v>50.02</v>
      </c>
      <c r="AY86">
        <v>66.959999999999994</v>
      </c>
      <c r="AZ86">
        <v>84.67</v>
      </c>
      <c r="BA86">
        <v>99.79</v>
      </c>
      <c r="BB86">
        <v>100</v>
      </c>
      <c r="BC86">
        <v>100</v>
      </c>
      <c r="BD86">
        <v>100</v>
      </c>
      <c r="BE86">
        <v>100</v>
      </c>
      <c r="BF86">
        <v>100</v>
      </c>
      <c r="BG86">
        <v>100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0.04</v>
      </c>
      <c r="BR86">
        <v>0.1</v>
      </c>
      <c r="BS86">
        <v>0.21</v>
      </c>
      <c r="BT86">
        <v>0.49</v>
      </c>
      <c r="BU86">
        <v>0.74</v>
      </c>
      <c r="BV86">
        <v>1.01</v>
      </c>
      <c r="BW86">
        <v>1.75</v>
      </c>
      <c r="BX86">
        <v>2.84</v>
      </c>
      <c r="BY86">
        <v>4.3</v>
      </c>
      <c r="BZ86">
        <v>5.16</v>
      </c>
      <c r="CA86">
        <v>7.94</v>
      </c>
      <c r="CB86">
        <v>11.12</v>
      </c>
      <c r="CC86">
        <v>14.33</v>
      </c>
      <c r="CD86">
        <v>16.940000000000001</v>
      </c>
      <c r="CE86">
        <v>17.71</v>
      </c>
      <c r="CF86">
        <v>15.12</v>
      </c>
      <c r="CG86">
        <v>0.21</v>
      </c>
      <c r="CH86">
        <v>0</v>
      </c>
      <c r="CI86">
        <v>0</v>
      </c>
      <c r="CJ86">
        <v>0</v>
      </c>
      <c r="CK86">
        <v>0</v>
      </c>
      <c r="CL86">
        <v>0</v>
      </c>
    </row>
    <row r="87" spans="1:90" x14ac:dyDescent="0.3">
      <c r="A87" s="1">
        <v>43732</v>
      </c>
      <c r="B87" t="s">
        <v>120</v>
      </c>
      <c r="C87" t="s">
        <v>19</v>
      </c>
      <c r="D87" t="s">
        <v>320</v>
      </c>
      <c r="E87" t="s">
        <v>57</v>
      </c>
      <c r="F87" t="s">
        <v>22</v>
      </c>
      <c r="G87">
        <v>0.4</v>
      </c>
      <c r="H87">
        <v>40</v>
      </c>
      <c r="I87">
        <v>15</v>
      </c>
      <c r="J87">
        <v>2</v>
      </c>
      <c r="K87">
        <v>338.11</v>
      </c>
      <c r="L87">
        <v>717.73</v>
      </c>
      <c r="M87">
        <v>1088.21</v>
      </c>
      <c r="N87">
        <v>1.05</v>
      </c>
      <c r="O87">
        <v>0</v>
      </c>
      <c r="P87">
        <v>0</v>
      </c>
      <c r="Q87">
        <v>0.02</v>
      </c>
      <c r="R87">
        <v>0.14000000000000001</v>
      </c>
      <c r="S87">
        <v>0.2</v>
      </c>
      <c r="T87">
        <v>0.71</v>
      </c>
      <c r="U87">
        <v>0.86</v>
      </c>
      <c r="V87">
        <v>2.29</v>
      </c>
      <c r="W87">
        <v>2.63</v>
      </c>
      <c r="X87">
        <v>51.49</v>
      </c>
      <c r="Y87" s="2">
        <v>2.6200000000000001E-2</v>
      </c>
      <c r="Z87">
        <v>12.2</v>
      </c>
      <c r="AA87" t="s">
        <v>23</v>
      </c>
      <c r="AB87" t="s">
        <v>24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0.05</v>
      </c>
      <c r="AM87">
        <v>0.14000000000000001</v>
      </c>
      <c r="AN87">
        <v>0.36</v>
      </c>
      <c r="AO87">
        <v>0.86</v>
      </c>
      <c r="AP87">
        <v>1.61</v>
      </c>
      <c r="AQ87">
        <v>2.63</v>
      </c>
      <c r="AR87">
        <v>4.3899999999999997</v>
      </c>
      <c r="AS87">
        <v>7.25</v>
      </c>
      <c r="AT87">
        <v>11.58</v>
      </c>
      <c r="AU87">
        <v>16.760000000000002</v>
      </c>
      <c r="AV87">
        <v>24.73</v>
      </c>
      <c r="AW87">
        <v>35.869999999999997</v>
      </c>
      <c r="AX87">
        <v>50.27</v>
      </c>
      <c r="AY87">
        <v>67.3</v>
      </c>
      <c r="AZ87">
        <v>84.93</v>
      </c>
      <c r="BA87">
        <v>99.79</v>
      </c>
      <c r="BB87">
        <v>100</v>
      </c>
      <c r="BC87">
        <v>100</v>
      </c>
      <c r="BD87">
        <v>100</v>
      </c>
      <c r="BE87">
        <v>100</v>
      </c>
      <c r="BF87">
        <v>100</v>
      </c>
      <c r="BG87">
        <v>100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0.05</v>
      </c>
      <c r="BR87">
        <v>0.1</v>
      </c>
      <c r="BS87">
        <v>0.21</v>
      </c>
      <c r="BT87">
        <v>0.5</v>
      </c>
      <c r="BU87">
        <v>0.75</v>
      </c>
      <c r="BV87">
        <v>1.02</v>
      </c>
      <c r="BW87">
        <v>1.76</v>
      </c>
      <c r="BX87">
        <v>2.86</v>
      </c>
      <c r="BY87">
        <v>4.33</v>
      </c>
      <c r="BZ87">
        <v>5.19</v>
      </c>
      <c r="CA87">
        <v>7.96</v>
      </c>
      <c r="CB87">
        <v>11.15</v>
      </c>
      <c r="CC87">
        <v>14.4</v>
      </c>
      <c r="CD87">
        <v>17.03</v>
      </c>
      <c r="CE87">
        <v>17.63</v>
      </c>
      <c r="CF87">
        <v>14.86</v>
      </c>
      <c r="CG87">
        <v>0.21</v>
      </c>
      <c r="CH87">
        <v>0</v>
      </c>
      <c r="CI87">
        <v>0</v>
      </c>
      <c r="CJ87">
        <v>0</v>
      </c>
      <c r="CK87">
        <v>0</v>
      </c>
      <c r="CL87">
        <v>0</v>
      </c>
    </row>
    <row r="88" spans="1:90" x14ac:dyDescent="0.3">
      <c r="A88" s="1">
        <v>43732</v>
      </c>
      <c r="B88" t="s">
        <v>121</v>
      </c>
      <c r="C88" t="s">
        <v>19</v>
      </c>
      <c r="D88" t="s">
        <v>320</v>
      </c>
      <c r="E88" t="s">
        <v>57</v>
      </c>
      <c r="F88" t="s">
        <v>22</v>
      </c>
      <c r="G88">
        <v>0.4</v>
      </c>
      <c r="H88">
        <v>40</v>
      </c>
      <c r="I88">
        <v>15</v>
      </c>
      <c r="J88">
        <v>3</v>
      </c>
      <c r="K88">
        <v>331.48</v>
      </c>
      <c r="L88">
        <v>704.42</v>
      </c>
      <c r="M88">
        <v>1074.48</v>
      </c>
      <c r="N88">
        <v>1.05</v>
      </c>
      <c r="O88">
        <v>0</v>
      </c>
      <c r="P88">
        <v>0</v>
      </c>
      <c r="Q88">
        <v>0.02</v>
      </c>
      <c r="R88">
        <v>0.15</v>
      </c>
      <c r="S88">
        <v>0.21</v>
      </c>
      <c r="T88">
        <v>0.74</v>
      </c>
      <c r="U88">
        <v>0.9</v>
      </c>
      <c r="V88">
        <v>2.4</v>
      </c>
      <c r="W88">
        <v>2.76</v>
      </c>
      <c r="X88">
        <v>53.14</v>
      </c>
      <c r="Y88" s="2">
        <v>2.63E-2</v>
      </c>
      <c r="Z88">
        <v>13.4</v>
      </c>
      <c r="AA88" t="s">
        <v>23</v>
      </c>
      <c r="AB88" t="s">
        <v>24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0.05</v>
      </c>
      <c r="AM88">
        <v>0.15</v>
      </c>
      <c r="AN88">
        <v>0.38</v>
      </c>
      <c r="AO88">
        <v>0.9</v>
      </c>
      <c r="AP88">
        <v>1.69</v>
      </c>
      <c r="AQ88">
        <v>2.76</v>
      </c>
      <c r="AR88">
        <v>4.62</v>
      </c>
      <c r="AS88">
        <v>7.63</v>
      </c>
      <c r="AT88">
        <v>12.15</v>
      </c>
      <c r="AU88">
        <v>17.53</v>
      </c>
      <c r="AV88">
        <v>25.74</v>
      </c>
      <c r="AW88">
        <v>37.19</v>
      </c>
      <c r="AX88">
        <v>51.91</v>
      </c>
      <c r="AY88">
        <v>69.14</v>
      </c>
      <c r="AZ88">
        <v>86.33</v>
      </c>
      <c r="BA88">
        <v>99.79</v>
      </c>
      <c r="BB88">
        <v>100</v>
      </c>
      <c r="BC88">
        <v>100</v>
      </c>
      <c r="BD88">
        <v>100</v>
      </c>
      <c r="BE88">
        <v>100</v>
      </c>
      <c r="BF88">
        <v>100</v>
      </c>
      <c r="BG88">
        <v>100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0.05</v>
      </c>
      <c r="BR88">
        <v>0.11</v>
      </c>
      <c r="BS88">
        <v>0.22</v>
      </c>
      <c r="BT88">
        <v>0.52</v>
      </c>
      <c r="BU88">
        <v>0.79</v>
      </c>
      <c r="BV88">
        <v>1.07</v>
      </c>
      <c r="BW88">
        <v>1.86</v>
      </c>
      <c r="BX88">
        <v>3.01</v>
      </c>
      <c r="BY88">
        <v>4.5199999999999996</v>
      </c>
      <c r="BZ88">
        <v>5.38</v>
      </c>
      <c r="CA88">
        <v>8.2100000000000009</v>
      </c>
      <c r="CB88">
        <v>11.45</v>
      </c>
      <c r="CC88">
        <v>14.72</v>
      </c>
      <c r="CD88">
        <v>17.23</v>
      </c>
      <c r="CE88">
        <v>17.190000000000001</v>
      </c>
      <c r="CF88">
        <v>13.46</v>
      </c>
      <c r="CG88">
        <v>0.21</v>
      </c>
      <c r="CH88">
        <v>0</v>
      </c>
      <c r="CI88">
        <v>0</v>
      </c>
      <c r="CJ88">
        <v>0</v>
      </c>
      <c r="CK88">
        <v>0</v>
      </c>
      <c r="CL88">
        <v>0</v>
      </c>
    </row>
    <row r="89" spans="1:90" x14ac:dyDescent="0.3">
      <c r="A89" s="1">
        <v>43732</v>
      </c>
      <c r="B89" t="s">
        <v>122</v>
      </c>
      <c r="C89" t="s">
        <v>19</v>
      </c>
      <c r="D89" t="s">
        <v>320</v>
      </c>
      <c r="E89" t="s">
        <v>61</v>
      </c>
      <c r="F89" t="s">
        <v>22</v>
      </c>
      <c r="G89">
        <v>0.4</v>
      </c>
      <c r="H89">
        <v>40</v>
      </c>
      <c r="I89">
        <v>15</v>
      </c>
      <c r="J89">
        <v>1</v>
      </c>
      <c r="K89">
        <v>482.89</v>
      </c>
      <c r="L89">
        <v>945.73</v>
      </c>
      <c r="M89">
        <v>1369.39</v>
      </c>
      <c r="N89">
        <v>0.94</v>
      </c>
      <c r="O89">
        <v>0</v>
      </c>
      <c r="P89">
        <v>0</v>
      </c>
      <c r="Q89">
        <v>0</v>
      </c>
      <c r="R89">
        <v>0</v>
      </c>
      <c r="S89">
        <v>0.01</v>
      </c>
      <c r="T89">
        <v>0.13</v>
      </c>
      <c r="U89">
        <v>0.17</v>
      </c>
      <c r="V89">
        <v>0.61</v>
      </c>
      <c r="W89">
        <v>0.71</v>
      </c>
      <c r="X89">
        <v>28.64</v>
      </c>
      <c r="Y89" s="2">
        <v>1.8200000000000001E-2</v>
      </c>
      <c r="Z89">
        <v>17</v>
      </c>
      <c r="AA89" t="s">
        <v>23</v>
      </c>
      <c r="AB89" t="s">
        <v>24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0.04</v>
      </c>
      <c r="AO89">
        <v>0.17</v>
      </c>
      <c r="AP89">
        <v>0.39</v>
      </c>
      <c r="AQ89">
        <v>0.71</v>
      </c>
      <c r="AR89">
        <v>1.33</v>
      </c>
      <c r="AS89">
        <v>2.4300000000000002</v>
      </c>
      <c r="AT89">
        <v>4.26</v>
      </c>
      <c r="AU89">
        <v>6.69</v>
      </c>
      <c r="AV89">
        <v>10.9</v>
      </c>
      <c r="AW89">
        <v>17.66</v>
      </c>
      <c r="AX89">
        <v>27.68</v>
      </c>
      <c r="AY89">
        <v>41.14</v>
      </c>
      <c r="AZ89">
        <v>57.68</v>
      </c>
      <c r="BA89">
        <v>78.28</v>
      </c>
      <c r="BB89">
        <v>97.11</v>
      </c>
      <c r="BC89">
        <v>99.99</v>
      </c>
      <c r="BD89">
        <v>100</v>
      </c>
      <c r="BE89">
        <v>100</v>
      </c>
      <c r="BF89">
        <v>100</v>
      </c>
      <c r="BG89">
        <v>100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0.04</v>
      </c>
      <c r="BT89">
        <v>0.13</v>
      </c>
      <c r="BU89">
        <v>0.22</v>
      </c>
      <c r="BV89">
        <v>0.33</v>
      </c>
      <c r="BW89">
        <v>0.62</v>
      </c>
      <c r="BX89">
        <v>1.0900000000000001</v>
      </c>
      <c r="BY89">
        <v>1.83</v>
      </c>
      <c r="BZ89">
        <v>2.44</v>
      </c>
      <c r="CA89">
        <v>4.21</v>
      </c>
      <c r="CB89">
        <v>6.76</v>
      </c>
      <c r="CC89">
        <v>10.01</v>
      </c>
      <c r="CD89">
        <v>13.46</v>
      </c>
      <c r="CE89">
        <v>16.54</v>
      </c>
      <c r="CF89">
        <v>20.6</v>
      </c>
      <c r="CG89">
        <v>18.829999999999998</v>
      </c>
      <c r="CH89">
        <v>2.88</v>
      </c>
      <c r="CI89">
        <v>0.01</v>
      </c>
      <c r="CJ89">
        <v>0</v>
      </c>
      <c r="CK89">
        <v>0</v>
      </c>
      <c r="CL89">
        <v>0</v>
      </c>
    </row>
    <row r="90" spans="1:90" x14ac:dyDescent="0.3">
      <c r="A90" s="1">
        <v>43732</v>
      </c>
      <c r="B90" t="s">
        <v>123</v>
      </c>
      <c r="C90" t="s">
        <v>19</v>
      </c>
      <c r="D90" t="s">
        <v>320</v>
      </c>
      <c r="E90" t="s">
        <v>61</v>
      </c>
      <c r="F90" t="s">
        <v>22</v>
      </c>
      <c r="G90">
        <v>0.4</v>
      </c>
      <c r="H90">
        <v>40</v>
      </c>
      <c r="I90">
        <v>15</v>
      </c>
      <c r="J90">
        <v>2</v>
      </c>
      <c r="K90">
        <v>498.5</v>
      </c>
      <c r="L90">
        <v>949.34</v>
      </c>
      <c r="M90">
        <v>1348.89</v>
      </c>
      <c r="N90">
        <v>0.9</v>
      </c>
      <c r="O90">
        <v>0</v>
      </c>
      <c r="P90">
        <v>0</v>
      </c>
      <c r="Q90">
        <v>0</v>
      </c>
      <c r="R90">
        <v>0</v>
      </c>
      <c r="S90">
        <v>0</v>
      </c>
      <c r="T90">
        <v>0.06</v>
      </c>
      <c r="U90">
        <v>0.08</v>
      </c>
      <c r="V90">
        <v>0.42</v>
      </c>
      <c r="W90">
        <v>0.52</v>
      </c>
      <c r="X90">
        <v>27.79</v>
      </c>
      <c r="Y90" s="2">
        <v>1.9599999999999999E-2</v>
      </c>
      <c r="Z90">
        <v>17.100000000000001</v>
      </c>
      <c r="AA90" t="s">
        <v>23</v>
      </c>
      <c r="AB90" t="s">
        <v>24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0.08</v>
      </c>
      <c r="AP90">
        <v>0.24</v>
      </c>
      <c r="AQ90">
        <v>0.52</v>
      </c>
      <c r="AR90">
        <v>1.06</v>
      </c>
      <c r="AS90">
        <v>2.06</v>
      </c>
      <c r="AT90">
        <v>3.74</v>
      </c>
      <c r="AU90">
        <v>6.03</v>
      </c>
      <c r="AV90">
        <v>10.08</v>
      </c>
      <c r="AW90">
        <v>16.75</v>
      </c>
      <c r="AX90">
        <v>26.81</v>
      </c>
      <c r="AY90">
        <v>40.49</v>
      </c>
      <c r="AZ90">
        <v>57.53</v>
      </c>
      <c r="BA90">
        <v>79.459999999999994</v>
      </c>
      <c r="BB90">
        <v>99.09</v>
      </c>
      <c r="BC90">
        <v>100</v>
      </c>
      <c r="BD90">
        <v>100</v>
      </c>
      <c r="BE90">
        <v>100</v>
      </c>
      <c r="BF90">
        <v>100</v>
      </c>
      <c r="BG90">
        <v>100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0.08</v>
      </c>
      <c r="BU90">
        <v>0.16</v>
      </c>
      <c r="BV90">
        <v>0.28000000000000003</v>
      </c>
      <c r="BW90">
        <v>0.55000000000000004</v>
      </c>
      <c r="BX90">
        <v>0.99</v>
      </c>
      <c r="BY90">
        <v>1.69</v>
      </c>
      <c r="BZ90">
        <v>2.29</v>
      </c>
      <c r="CA90">
        <v>4.04</v>
      </c>
      <c r="CB90">
        <v>6.67</v>
      </c>
      <c r="CC90">
        <v>10.07</v>
      </c>
      <c r="CD90">
        <v>13.67</v>
      </c>
      <c r="CE90">
        <v>17.04</v>
      </c>
      <c r="CF90">
        <v>21.93</v>
      </c>
      <c r="CG90">
        <v>19.63</v>
      </c>
      <c r="CH90">
        <v>0.91</v>
      </c>
      <c r="CI90">
        <v>0</v>
      </c>
      <c r="CJ90">
        <v>0</v>
      </c>
      <c r="CK90">
        <v>0</v>
      </c>
      <c r="CL90">
        <v>0</v>
      </c>
    </row>
    <row r="91" spans="1:90" x14ac:dyDescent="0.3">
      <c r="A91" s="1">
        <v>43732</v>
      </c>
      <c r="B91" t="s">
        <v>124</v>
      </c>
      <c r="C91" t="s">
        <v>19</v>
      </c>
      <c r="D91" t="s">
        <v>320</v>
      </c>
      <c r="E91" t="s">
        <v>61</v>
      </c>
      <c r="F91" t="s">
        <v>22</v>
      </c>
      <c r="G91">
        <v>0.4</v>
      </c>
      <c r="H91">
        <v>40</v>
      </c>
      <c r="I91">
        <v>15</v>
      </c>
      <c r="J91">
        <v>3</v>
      </c>
      <c r="K91">
        <v>472.32</v>
      </c>
      <c r="L91">
        <v>922.07</v>
      </c>
      <c r="M91">
        <v>1334.88</v>
      </c>
      <c r="N91">
        <v>0.94</v>
      </c>
      <c r="O91">
        <v>0</v>
      </c>
      <c r="P91">
        <v>0</v>
      </c>
      <c r="Q91">
        <v>0</v>
      </c>
      <c r="R91">
        <v>0</v>
      </c>
      <c r="S91">
        <v>0.01</v>
      </c>
      <c r="T91">
        <v>0.14000000000000001</v>
      </c>
      <c r="U91">
        <v>0.18</v>
      </c>
      <c r="V91">
        <v>0.64</v>
      </c>
      <c r="W91">
        <v>0.76</v>
      </c>
      <c r="X91">
        <v>30.21</v>
      </c>
      <c r="Y91" s="2">
        <v>1.7899999999999999E-2</v>
      </c>
      <c r="Z91">
        <v>17.100000000000001</v>
      </c>
      <c r="AA91" t="s">
        <v>23</v>
      </c>
      <c r="AB91" t="s">
        <v>24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0.05</v>
      </c>
      <c r="AO91">
        <v>0.18</v>
      </c>
      <c r="AP91">
        <v>0.41</v>
      </c>
      <c r="AQ91">
        <v>0.76</v>
      </c>
      <c r="AR91">
        <v>1.42</v>
      </c>
      <c r="AS91">
        <v>2.59</v>
      </c>
      <c r="AT91">
        <v>4.54</v>
      </c>
      <c r="AU91">
        <v>7.11</v>
      </c>
      <c r="AV91">
        <v>11.53</v>
      </c>
      <c r="AW91">
        <v>18.63</v>
      </c>
      <c r="AX91">
        <v>29.2</v>
      </c>
      <c r="AY91">
        <v>43.37</v>
      </c>
      <c r="AZ91">
        <v>60.46</v>
      </c>
      <c r="BA91">
        <v>80.95</v>
      </c>
      <c r="BB91">
        <v>99.86</v>
      </c>
      <c r="BC91">
        <v>100</v>
      </c>
      <c r="BD91">
        <v>100</v>
      </c>
      <c r="BE91">
        <v>100</v>
      </c>
      <c r="BF91">
        <v>100</v>
      </c>
      <c r="BG91">
        <v>100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0.05</v>
      </c>
      <c r="BT91">
        <v>0.13</v>
      </c>
      <c r="BU91">
        <v>0.23</v>
      </c>
      <c r="BV91">
        <v>0.35</v>
      </c>
      <c r="BW91">
        <v>0.66</v>
      </c>
      <c r="BX91">
        <v>1.17</v>
      </c>
      <c r="BY91">
        <v>1.95</v>
      </c>
      <c r="BZ91">
        <v>2.57</v>
      </c>
      <c r="CA91">
        <v>4.42</v>
      </c>
      <c r="CB91">
        <v>7.1</v>
      </c>
      <c r="CC91">
        <v>10.57</v>
      </c>
      <c r="CD91">
        <v>14.17</v>
      </c>
      <c r="CE91">
        <v>17.100000000000001</v>
      </c>
      <c r="CF91">
        <v>20.48</v>
      </c>
      <c r="CG91">
        <v>18.91</v>
      </c>
      <c r="CH91">
        <v>0.14000000000000001</v>
      </c>
      <c r="CI91">
        <v>0</v>
      </c>
      <c r="CJ91">
        <v>0</v>
      </c>
      <c r="CK91">
        <v>0</v>
      </c>
      <c r="CL91">
        <v>0</v>
      </c>
    </row>
    <row r="92" spans="1:90" x14ac:dyDescent="0.3">
      <c r="A92" s="1">
        <v>43732</v>
      </c>
      <c r="B92" t="s">
        <v>125</v>
      </c>
      <c r="C92" t="s">
        <v>19</v>
      </c>
      <c r="D92" t="s">
        <v>320</v>
      </c>
      <c r="E92" t="s">
        <v>65</v>
      </c>
      <c r="F92" t="s">
        <v>22</v>
      </c>
      <c r="G92">
        <v>0.6</v>
      </c>
      <c r="H92">
        <v>40</v>
      </c>
      <c r="I92">
        <v>15</v>
      </c>
      <c r="J92">
        <v>1</v>
      </c>
      <c r="K92">
        <v>433.4</v>
      </c>
      <c r="L92">
        <v>837.85</v>
      </c>
      <c r="M92">
        <v>1201.76</v>
      </c>
      <c r="N92">
        <v>0.92</v>
      </c>
      <c r="O92">
        <v>0</v>
      </c>
      <c r="P92">
        <v>0</v>
      </c>
      <c r="Q92">
        <v>0</v>
      </c>
      <c r="R92">
        <v>0</v>
      </c>
      <c r="S92">
        <v>0.01</v>
      </c>
      <c r="T92">
        <v>0.16</v>
      </c>
      <c r="U92">
        <v>0.2</v>
      </c>
      <c r="V92">
        <v>0.75</v>
      </c>
      <c r="W92">
        <v>0.88</v>
      </c>
      <c r="X92">
        <v>37.28</v>
      </c>
      <c r="Y92" s="2">
        <v>3.2000000000000001E-2</v>
      </c>
      <c r="Z92">
        <v>12.6</v>
      </c>
      <c r="AA92" t="s">
        <v>23</v>
      </c>
      <c r="AB92" t="s">
        <v>24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0.05</v>
      </c>
      <c r="AO92">
        <v>0.2</v>
      </c>
      <c r="AP92">
        <v>0.47</v>
      </c>
      <c r="AQ92">
        <v>0.88</v>
      </c>
      <c r="AR92">
        <v>1.7</v>
      </c>
      <c r="AS92">
        <v>3.19</v>
      </c>
      <c r="AT92">
        <v>5.71</v>
      </c>
      <c r="AU92">
        <v>9.06</v>
      </c>
      <c r="AV92">
        <v>14.7</v>
      </c>
      <c r="AW92">
        <v>23.47</v>
      </c>
      <c r="AX92">
        <v>36.1</v>
      </c>
      <c r="AY92">
        <v>52.61</v>
      </c>
      <c r="AZ92">
        <v>71.930000000000007</v>
      </c>
      <c r="BA92">
        <v>91.81</v>
      </c>
      <c r="BB92">
        <v>99.99</v>
      </c>
      <c r="BC92">
        <v>100</v>
      </c>
      <c r="BD92">
        <v>100</v>
      </c>
      <c r="BE92">
        <v>100</v>
      </c>
      <c r="BF92">
        <v>100</v>
      </c>
      <c r="BG92">
        <v>100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0.05</v>
      </c>
      <c r="BT92">
        <v>0.15</v>
      </c>
      <c r="BU92">
        <v>0.27</v>
      </c>
      <c r="BV92">
        <v>0.41</v>
      </c>
      <c r="BW92">
        <v>0.81</v>
      </c>
      <c r="BX92">
        <v>1.49</v>
      </c>
      <c r="BY92">
        <v>2.5299999999999998</v>
      </c>
      <c r="BZ92">
        <v>3.34</v>
      </c>
      <c r="CA92">
        <v>5.64</v>
      </c>
      <c r="CB92">
        <v>8.77</v>
      </c>
      <c r="CC92">
        <v>12.63</v>
      </c>
      <c r="CD92">
        <v>16.52</v>
      </c>
      <c r="CE92">
        <v>19.309999999999999</v>
      </c>
      <c r="CF92">
        <v>19.89</v>
      </c>
      <c r="CG92">
        <v>8.17</v>
      </c>
      <c r="CH92">
        <v>0.01</v>
      </c>
      <c r="CI92">
        <v>0</v>
      </c>
      <c r="CJ92">
        <v>0</v>
      </c>
      <c r="CK92">
        <v>0</v>
      </c>
      <c r="CL92">
        <v>0</v>
      </c>
    </row>
    <row r="93" spans="1:90" x14ac:dyDescent="0.3">
      <c r="A93" s="1">
        <v>43732</v>
      </c>
      <c r="B93" t="s">
        <v>126</v>
      </c>
      <c r="C93" t="s">
        <v>19</v>
      </c>
      <c r="D93" t="s">
        <v>320</v>
      </c>
      <c r="E93" t="s">
        <v>65</v>
      </c>
      <c r="F93" t="s">
        <v>22</v>
      </c>
      <c r="G93">
        <v>0.6</v>
      </c>
      <c r="H93">
        <v>40</v>
      </c>
      <c r="I93">
        <v>15</v>
      </c>
      <c r="J93">
        <v>2</v>
      </c>
      <c r="K93">
        <v>432.69</v>
      </c>
      <c r="L93">
        <v>830.11</v>
      </c>
      <c r="M93">
        <v>1186.3699999999999</v>
      </c>
      <c r="N93">
        <v>0.91</v>
      </c>
      <c r="O93">
        <v>0</v>
      </c>
      <c r="P93">
        <v>0</v>
      </c>
      <c r="Q93">
        <v>0</v>
      </c>
      <c r="R93">
        <v>0</v>
      </c>
      <c r="S93">
        <v>0.01</v>
      </c>
      <c r="T93">
        <v>0.16</v>
      </c>
      <c r="U93">
        <v>0.21</v>
      </c>
      <c r="V93">
        <v>0.76</v>
      </c>
      <c r="W93">
        <v>0.9</v>
      </c>
      <c r="X93">
        <v>37.86</v>
      </c>
      <c r="Y93" s="2">
        <v>3.1E-2</v>
      </c>
      <c r="Z93">
        <v>12.4</v>
      </c>
      <c r="AA93" t="s">
        <v>23</v>
      </c>
      <c r="AB93" t="s">
        <v>24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0.05</v>
      </c>
      <c r="AO93">
        <v>0.21</v>
      </c>
      <c r="AP93">
        <v>0.48</v>
      </c>
      <c r="AQ93">
        <v>0.9</v>
      </c>
      <c r="AR93">
        <v>1.72</v>
      </c>
      <c r="AS93">
        <v>3.2</v>
      </c>
      <c r="AT93">
        <v>5.73</v>
      </c>
      <c r="AU93">
        <v>9.09</v>
      </c>
      <c r="AV93">
        <v>14.8</v>
      </c>
      <c r="AW93">
        <v>23.73</v>
      </c>
      <c r="AX93">
        <v>36.65</v>
      </c>
      <c r="AY93">
        <v>53.62</v>
      </c>
      <c r="AZ93">
        <v>73.44</v>
      </c>
      <c r="BA93">
        <v>93.35</v>
      </c>
      <c r="BB93">
        <v>99.99</v>
      </c>
      <c r="BC93">
        <v>100</v>
      </c>
      <c r="BD93">
        <v>100</v>
      </c>
      <c r="BE93">
        <v>100</v>
      </c>
      <c r="BF93">
        <v>100</v>
      </c>
      <c r="BG93">
        <v>100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0.05</v>
      </c>
      <c r="BT93">
        <v>0.15</v>
      </c>
      <c r="BU93">
        <v>0.27</v>
      </c>
      <c r="BV93">
        <v>0.42</v>
      </c>
      <c r="BW93">
        <v>0.82</v>
      </c>
      <c r="BX93">
        <v>1.49</v>
      </c>
      <c r="BY93">
        <v>2.5299999999999998</v>
      </c>
      <c r="BZ93">
        <v>3.36</v>
      </c>
      <c r="CA93">
        <v>5.7</v>
      </c>
      <c r="CB93">
        <v>8.93</v>
      </c>
      <c r="CC93">
        <v>12.92</v>
      </c>
      <c r="CD93">
        <v>16.97</v>
      </c>
      <c r="CE93">
        <v>19.82</v>
      </c>
      <c r="CF93">
        <v>19.899999999999999</v>
      </c>
      <c r="CG93">
        <v>6.65</v>
      </c>
      <c r="CH93">
        <v>0.01</v>
      </c>
      <c r="CI93">
        <v>0</v>
      </c>
      <c r="CJ93">
        <v>0</v>
      </c>
      <c r="CK93">
        <v>0</v>
      </c>
      <c r="CL93">
        <v>0</v>
      </c>
    </row>
    <row r="94" spans="1:90" x14ac:dyDescent="0.3">
      <c r="A94" s="1">
        <v>43732</v>
      </c>
      <c r="B94" t="s">
        <v>127</v>
      </c>
      <c r="C94" t="s">
        <v>19</v>
      </c>
      <c r="D94" t="s">
        <v>320</v>
      </c>
      <c r="E94" t="s">
        <v>65</v>
      </c>
      <c r="F94" t="s">
        <v>22</v>
      </c>
      <c r="G94">
        <v>0.6</v>
      </c>
      <c r="H94">
        <v>40</v>
      </c>
      <c r="I94">
        <v>15</v>
      </c>
      <c r="J94">
        <v>3</v>
      </c>
      <c r="K94">
        <v>433.22</v>
      </c>
      <c r="L94">
        <v>833.65</v>
      </c>
      <c r="M94">
        <v>1192.21</v>
      </c>
      <c r="N94">
        <v>0.91</v>
      </c>
      <c r="O94">
        <v>0</v>
      </c>
      <c r="P94">
        <v>0</v>
      </c>
      <c r="Q94">
        <v>0</v>
      </c>
      <c r="R94">
        <v>0</v>
      </c>
      <c r="S94">
        <v>0.01</v>
      </c>
      <c r="T94">
        <v>0.16</v>
      </c>
      <c r="U94">
        <v>0.2</v>
      </c>
      <c r="V94">
        <v>0.75</v>
      </c>
      <c r="W94">
        <v>0.89</v>
      </c>
      <c r="X94">
        <v>37.58</v>
      </c>
      <c r="Y94" s="2">
        <v>3.0300000000000001E-2</v>
      </c>
      <c r="Z94">
        <v>13.2</v>
      </c>
      <c r="AA94" t="s">
        <v>23</v>
      </c>
      <c r="AB94" t="s">
        <v>24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0.05</v>
      </c>
      <c r="AO94">
        <v>0.2</v>
      </c>
      <c r="AP94">
        <v>0.47</v>
      </c>
      <c r="AQ94">
        <v>0.89</v>
      </c>
      <c r="AR94">
        <v>1.69</v>
      </c>
      <c r="AS94">
        <v>3.18</v>
      </c>
      <c r="AT94">
        <v>5.71</v>
      </c>
      <c r="AU94">
        <v>9.06</v>
      </c>
      <c r="AV94">
        <v>14.74</v>
      </c>
      <c r="AW94">
        <v>23.59</v>
      </c>
      <c r="AX94">
        <v>36.380000000000003</v>
      </c>
      <c r="AY94">
        <v>53.16</v>
      </c>
      <c r="AZ94">
        <v>72.819999999999993</v>
      </c>
      <c r="BA94">
        <v>92.77</v>
      </c>
      <c r="BB94">
        <v>99.99</v>
      </c>
      <c r="BC94">
        <v>100</v>
      </c>
      <c r="BD94">
        <v>100</v>
      </c>
      <c r="BE94">
        <v>100</v>
      </c>
      <c r="BF94">
        <v>100</v>
      </c>
      <c r="BG94">
        <v>100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0.05</v>
      </c>
      <c r="BT94">
        <v>0.15</v>
      </c>
      <c r="BU94">
        <v>0.27</v>
      </c>
      <c r="BV94">
        <v>0.41</v>
      </c>
      <c r="BW94">
        <v>0.81</v>
      </c>
      <c r="BX94">
        <v>1.49</v>
      </c>
      <c r="BY94">
        <v>2.5299999999999998</v>
      </c>
      <c r="BZ94">
        <v>3.35</v>
      </c>
      <c r="CA94">
        <v>5.67</v>
      </c>
      <c r="CB94">
        <v>8.86</v>
      </c>
      <c r="CC94">
        <v>12.79</v>
      </c>
      <c r="CD94">
        <v>16.78</v>
      </c>
      <c r="CE94">
        <v>19.66</v>
      </c>
      <c r="CF94">
        <v>19.95</v>
      </c>
      <c r="CG94">
        <v>7.22</v>
      </c>
      <c r="CH94">
        <v>0.01</v>
      </c>
      <c r="CI94">
        <v>0</v>
      </c>
      <c r="CJ94">
        <v>0</v>
      </c>
      <c r="CK94">
        <v>0</v>
      </c>
      <c r="CL94">
        <v>0</v>
      </c>
    </row>
    <row r="95" spans="1:90" x14ac:dyDescent="0.3">
      <c r="A95" s="1">
        <v>43732</v>
      </c>
      <c r="B95" t="s">
        <v>128</v>
      </c>
      <c r="C95" t="s">
        <v>19</v>
      </c>
      <c r="D95" t="s">
        <v>321</v>
      </c>
      <c r="E95" t="s">
        <v>65</v>
      </c>
      <c r="F95" t="s">
        <v>22</v>
      </c>
      <c r="G95">
        <v>0.6</v>
      </c>
      <c r="H95">
        <v>40</v>
      </c>
      <c r="I95">
        <v>15</v>
      </c>
      <c r="J95">
        <v>1</v>
      </c>
      <c r="K95">
        <v>433.14</v>
      </c>
      <c r="L95">
        <v>833.2</v>
      </c>
      <c r="M95">
        <v>1200.6099999999999</v>
      </c>
      <c r="N95">
        <v>0.92</v>
      </c>
      <c r="O95">
        <v>0</v>
      </c>
      <c r="P95">
        <v>0</v>
      </c>
      <c r="Q95">
        <v>0</v>
      </c>
      <c r="R95">
        <v>0</v>
      </c>
      <c r="S95">
        <v>0.01</v>
      </c>
      <c r="T95">
        <v>0.14000000000000001</v>
      </c>
      <c r="U95">
        <v>0.18</v>
      </c>
      <c r="V95">
        <v>0.68</v>
      </c>
      <c r="W95">
        <v>0.8</v>
      </c>
      <c r="X95">
        <v>37.96</v>
      </c>
      <c r="Y95" s="2">
        <v>3.0499999999999999E-2</v>
      </c>
      <c r="Z95">
        <v>13.2</v>
      </c>
      <c r="AA95" t="s">
        <v>23</v>
      </c>
      <c r="AB95" t="s">
        <v>24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0.05</v>
      </c>
      <c r="AO95">
        <v>0.18</v>
      </c>
      <c r="AP95">
        <v>0.43</v>
      </c>
      <c r="AQ95">
        <v>0.8</v>
      </c>
      <c r="AR95">
        <v>1.57</v>
      </c>
      <c r="AS95">
        <v>3.01</v>
      </c>
      <c r="AT95">
        <v>5.56</v>
      </c>
      <c r="AU95">
        <v>9.0299999999999994</v>
      </c>
      <c r="AV95">
        <v>14.94</v>
      </c>
      <c r="AW95">
        <v>24.05</v>
      </c>
      <c r="AX95">
        <v>36.799999999999997</v>
      </c>
      <c r="AY95">
        <v>53.13</v>
      </c>
      <c r="AZ95">
        <v>72.150000000000006</v>
      </c>
      <c r="BA95">
        <v>91.92</v>
      </c>
      <c r="BB95">
        <v>99.99</v>
      </c>
      <c r="BC95">
        <v>100</v>
      </c>
      <c r="BD95">
        <v>100</v>
      </c>
      <c r="BE95">
        <v>100</v>
      </c>
      <c r="BF95">
        <v>100</v>
      </c>
      <c r="BG95">
        <v>100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0.05</v>
      </c>
      <c r="BT95">
        <v>0.14000000000000001</v>
      </c>
      <c r="BU95">
        <v>0.24</v>
      </c>
      <c r="BV95">
        <v>0.38</v>
      </c>
      <c r="BW95">
        <v>0.76</v>
      </c>
      <c r="BX95">
        <v>1.44</v>
      </c>
      <c r="BY95">
        <v>2.5499999999999998</v>
      </c>
      <c r="BZ95">
        <v>3.47</v>
      </c>
      <c r="CA95">
        <v>5.92</v>
      </c>
      <c r="CB95">
        <v>9.1</v>
      </c>
      <c r="CC95">
        <v>12.75</v>
      </c>
      <c r="CD95">
        <v>16.329999999999998</v>
      </c>
      <c r="CE95">
        <v>19.03</v>
      </c>
      <c r="CF95">
        <v>19.760000000000002</v>
      </c>
      <c r="CG95">
        <v>8.07</v>
      </c>
      <c r="CH95">
        <v>0.01</v>
      </c>
      <c r="CI95">
        <v>0</v>
      </c>
      <c r="CJ95">
        <v>0</v>
      </c>
      <c r="CK95">
        <v>0</v>
      </c>
      <c r="CL95">
        <v>0</v>
      </c>
    </row>
    <row r="96" spans="1:90" x14ac:dyDescent="0.3">
      <c r="A96" s="1">
        <v>43732</v>
      </c>
      <c r="B96" t="s">
        <v>129</v>
      </c>
      <c r="C96" t="s">
        <v>19</v>
      </c>
      <c r="D96" t="s">
        <v>321</v>
      </c>
      <c r="E96" t="s">
        <v>65</v>
      </c>
      <c r="F96" t="s">
        <v>22</v>
      </c>
      <c r="G96">
        <v>0.6</v>
      </c>
      <c r="H96">
        <v>40</v>
      </c>
      <c r="I96">
        <v>15</v>
      </c>
      <c r="J96">
        <v>2</v>
      </c>
      <c r="K96">
        <v>426.86</v>
      </c>
      <c r="L96">
        <v>822.07</v>
      </c>
      <c r="M96">
        <v>1190.21</v>
      </c>
      <c r="N96">
        <v>0.93</v>
      </c>
      <c r="O96">
        <v>0</v>
      </c>
      <c r="P96">
        <v>0</v>
      </c>
      <c r="Q96">
        <v>0</v>
      </c>
      <c r="R96">
        <v>0</v>
      </c>
      <c r="S96">
        <v>0.01</v>
      </c>
      <c r="T96">
        <v>0.15</v>
      </c>
      <c r="U96">
        <v>0.2</v>
      </c>
      <c r="V96">
        <v>0.72</v>
      </c>
      <c r="W96">
        <v>0.85</v>
      </c>
      <c r="X96">
        <v>39.17</v>
      </c>
      <c r="Y96" s="2">
        <v>3.1E-2</v>
      </c>
      <c r="Z96">
        <v>12.4</v>
      </c>
      <c r="AA96" t="s">
        <v>23</v>
      </c>
      <c r="AB96" t="s">
        <v>24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0.05</v>
      </c>
      <c r="AO96">
        <v>0.2</v>
      </c>
      <c r="AP96">
        <v>0.45</v>
      </c>
      <c r="AQ96">
        <v>0.85</v>
      </c>
      <c r="AR96">
        <v>1.65</v>
      </c>
      <c r="AS96">
        <v>3.17</v>
      </c>
      <c r="AT96">
        <v>5.85</v>
      </c>
      <c r="AU96">
        <v>9.4700000000000006</v>
      </c>
      <c r="AV96">
        <v>15.62</v>
      </c>
      <c r="AW96">
        <v>24.99</v>
      </c>
      <c r="AX96">
        <v>37.99</v>
      </c>
      <c r="AY96">
        <v>54.46</v>
      </c>
      <c r="AZ96">
        <v>73.459999999999994</v>
      </c>
      <c r="BA96">
        <v>92.89</v>
      </c>
      <c r="BB96">
        <v>99.99</v>
      </c>
      <c r="BC96">
        <v>100</v>
      </c>
      <c r="BD96">
        <v>100</v>
      </c>
      <c r="BE96">
        <v>100</v>
      </c>
      <c r="BF96">
        <v>100</v>
      </c>
      <c r="BG96">
        <v>100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0.05</v>
      </c>
      <c r="BT96">
        <v>0.15</v>
      </c>
      <c r="BU96">
        <v>0.26</v>
      </c>
      <c r="BV96">
        <v>0.4</v>
      </c>
      <c r="BW96">
        <v>0.8</v>
      </c>
      <c r="BX96">
        <v>1.52</v>
      </c>
      <c r="BY96">
        <v>2.68</v>
      </c>
      <c r="BZ96">
        <v>3.62</v>
      </c>
      <c r="CA96">
        <v>6.14</v>
      </c>
      <c r="CB96">
        <v>9.3699999999999992</v>
      </c>
      <c r="CC96">
        <v>13</v>
      </c>
      <c r="CD96">
        <v>16.47</v>
      </c>
      <c r="CE96">
        <v>19</v>
      </c>
      <c r="CF96">
        <v>19.43</v>
      </c>
      <c r="CG96">
        <v>7.1</v>
      </c>
      <c r="CH96">
        <v>0.01</v>
      </c>
      <c r="CI96">
        <v>0</v>
      </c>
      <c r="CJ96">
        <v>0</v>
      </c>
      <c r="CK96">
        <v>0</v>
      </c>
      <c r="CL96">
        <v>0</v>
      </c>
    </row>
    <row r="97" spans="1:90" x14ac:dyDescent="0.3">
      <c r="A97" s="1">
        <v>43732</v>
      </c>
      <c r="B97" t="s">
        <v>130</v>
      </c>
      <c r="C97" t="s">
        <v>19</v>
      </c>
      <c r="D97" t="s">
        <v>321</v>
      </c>
      <c r="E97" t="s">
        <v>65</v>
      </c>
      <c r="F97" t="s">
        <v>22</v>
      </c>
      <c r="G97">
        <v>0.6</v>
      </c>
      <c r="H97">
        <v>40</v>
      </c>
      <c r="I97">
        <v>15</v>
      </c>
      <c r="J97">
        <v>3</v>
      </c>
      <c r="K97">
        <v>427.77</v>
      </c>
      <c r="L97">
        <v>819.8</v>
      </c>
      <c r="M97">
        <v>1186.5</v>
      </c>
      <c r="N97">
        <v>0.93</v>
      </c>
      <c r="O97">
        <v>0</v>
      </c>
      <c r="P97">
        <v>0</v>
      </c>
      <c r="Q97">
        <v>0</v>
      </c>
      <c r="R97">
        <v>0</v>
      </c>
      <c r="S97">
        <v>0.01</v>
      </c>
      <c r="T97">
        <v>0.15</v>
      </c>
      <c r="U97">
        <v>0.2</v>
      </c>
      <c r="V97">
        <v>0.72</v>
      </c>
      <c r="W97">
        <v>0.85</v>
      </c>
      <c r="X97">
        <v>39.299999999999997</v>
      </c>
      <c r="Y97" s="2">
        <v>2.9899999999999999E-2</v>
      </c>
      <c r="Z97">
        <v>13.4</v>
      </c>
      <c r="AA97" t="s">
        <v>23</v>
      </c>
      <c r="AB97" t="s">
        <v>24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0.05</v>
      </c>
      <c r="AO97">
        <v>0.2</v>
      </c>
      <c r="AP97">
        <v>0.45</v>
      </c>
      <c r="AQ97">
        <v>0.85</v>
      </c>
      <c r="AR97">
        <v>1.65</v>
      </c>
      <c r="AS97">
        <v>3.15</v>
      </c>
      <c r="AT97">
        <v>5.8</v>
      </c>
      <c r="AU97">
        <v>9.4</v>
      </c>
      <c r="AV97">
        <v>15.55</v>
      </c>
      <c r="AW97">
        <v>24.97</v>
      </c>
      <c r="AX97">
        <v>38.11</v>
      </c>
      <c r="AY97">
        <v>54.79</v>
      </c>
      <c r="AZ97">
        <v>73.930000000000007</v>
      </c>
      <c r="BA97">
        <v>93.23</v>
      </c>
      <c r="BB97">
        <v>99.99</v>
      </c>
      <c r="BC97">
        <v>100</v>
      </c>
      <c r="BD97">
        <v>100</v>
      </c>
      <c r="BE97">
        <v>100</v>
      </c>
      <c r="BF97">
        <v>100</v>
      </c>
      <c r="BG97">
        <v>100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0.05</v>
      </c>
      <c r="BT97">
        <v>0.15</v>
      </c>
      <c r="BU97">
        <v>0.26</v>
      </c>
      <c r="BV97">
        <v>0.4</v>
      </c>
      <c r="BW97">
        <v>0.79</v>
      </c>
      <c r="BX97">
        <v>1.5</v>
      </c>
      <c r="BY97">
        <v>2.65</v>
      </c>
      <c r="BZ97">
        <v>3.6</v>
      </c>
      <c r="CA97">
        <v>6.14</v>
      </c>
      <c r="CB97">
        <v>9.43</v>
      </c>
      <c r="CC97">
        <v>13.14</v>
      </c>
      <c r="CD97">
        <v>16.68</v>
      </c>
      <c r="CE97">
        <v>19.14</v>
      </c>
      <c r="CF97">
        <v>19.3</v>
      </c>
      <c r="CG97">
        <v>6.76</v>
      </c>
      <c r="CH97">
        <v>0.01</v>
      </c>
      <c r="CI97">
        <v>0</v>
      </c>
      <c r="CJ97">
        <v>0</v>
      </c>
      <c r="CK97">
        <v>0</v>
      </c>
      <c r="CL97">
        <v>0</v>
      </c>
    </row>
    <row r="98" spans="1:90" x14ac:dyDescent="0.3">
      <c r="A98" s="1">
        <v>43732</v>
      </c>
      <c r="B98" t="s">
        <v>131</v>
      </c>
      <c r="C98" t="s">
        <v>19</v>
      </c>
      <c r="D98" t="s">
        <v>321</v>
      </c>
      <c r="E98" t="s">
        <v>61</v>
      </c>
      <c r="F98" t="s">
        <v>22</v>
      </c>
      <c r="G98">
        <v>0.4</v>
      </c>
      <c r="H98">
        <v>40</v>
      </c>
      <c r="I98">
        <v>15</v>
      </c>
      <c r="J98">
        <v>1</v>
      </c>
      <c r="K98">
        <v>455.21</v>
      </c>
      <c r="L98">
        <v>887.75</v>
      </c>
      <c r="M98">
        <v>1316.8</v>
      </c>
      <c r="N98">
        <v>0.97</v>
      </c>
      <c r="O98">
        <v>0</v>
      </c>
      <c r="P98">
        <v>0</v>
      </c>
      <c r="Q98">
        <v>0</v>
      </c>
      <c r="R98">
        <v>0</v>
      </c>
      <c r="S98">
        <v>0.01</v>
      </c>
      <c r="T98">
        <v>0.12</v>
      </c>
      <c r="U98">
        <v>0.15</v>
      </c>
      <c r="V98">
        <v>0.57999999999999996</v>
      </c>
      <c r="W98">
        <v>0.69</v>
      </c>
      <c r="X98">
        <v>33.6</v>
      </c>
      <c r="Y98" s="2">
        <v>1.8100000000000002E-2</v>
      </c>
      <c r="Z98">
        <v>17.100000000000001</v>
      </c>
      <c r="AA98" t="s">
        <v>23</v>
      </c>
      <c r="AB98" t="s">
        <v>24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0.04</v>
      </c>
      <c r="AO98">
        <v>0.15</v>
      </c>
      <c r="AP98">
        <v>0.36</v>
      </c>
      <c r="AQ98">
        <v>0.69</v>
      </c>
      <c r="AR98">
        <v>1.36</v>
      </c>
      <c r="AS98">
        <v>2.61</v>
      </c>
      <c r="AT98">
        <v>4.78</v>
      </c>
      <c r="AU98">
        <v>7.74</v>
      </c>
      <c r="AV98">
        <v>12.88</v>
      </c>
      <c r="AW98">
        <v>21.01</v>
      </c>
      <c r="AX98">
        <v>32.56</v>
      </c>
      <c r="AY98">
        <v>47.12</v>
      </c>
      <c r="AZ98">
        <v>63.74</v>
      </c>
      <c r="BA98">
        <v>83.43</v>
      </c>
      <c r="BB98">
        <v>99.71</v>
      </c>
      <c r="BC98">
        <v>100</v>
      </c>
      <c r="BD98">
        <v>100</v>
      </c>
      <c r="BE98">
        <v>100</v>
      </c>
      <c r="BF98">
        <v>100</v>
      </c>
      <c r="BG98">
        <v>100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0.04</v>
      </c>
      <c r="BT98">
        <v>0.11</v>
      </c>
      <c r="BU98">
        <v>0.21</v>
      </c>
      <c r="BV98">
        <v>0.33</v>
      </c>
      <c r="BW98">
        <v>0.67</v>
      </c>
      <c r="BX98">
        <v>1.25</v>
      </c>
      <c r="BY98">
        <v>2.17</v>
      </c>
      <c r="BZ98">
        <v>2.96</v>
      </c>
      <c r="CA98">
        <v>5.14</v>
      </c>
      <c r="CB98">
        <v>8.1300000000000008</v>
      </c>
      <c r="CC98">
        <v>11.55</v>
      </c>
      <c r="CD98">
        <v>14.56</v>
      </c>
      <c r="CE98">
        <v>16.63</v>
      </c>
      <c r="CF98">
        <v>19.690000000000001</v>
      </c>
      <c r="CG98">
        <v>16.28</v>
      </c>
      <c r="CH98">
        <v>0.28999999999999998</v>
      </c>
      <c r="CI98">
        <v>0</v>
      </c>
      <c r="CJ98">
        <v>0</v>
      </c>
      <c r="CK98">
        <v>0</v>
      </c>
      <c r="CL98">
        <v>0</v>
      </c>
    </row>
    <row r="99" spans="1:90" x14ac:dyDescent="0.3">
      <c r="A99" s="1">
        <v>43732</v>
      </c>
      <c r="B99" t="s">
        <v>132</v>
      </c>
      <c r="C99" t="s">
        <v>19</v>
      </c>
      <c r="D99" t="s">
        <v>321</v>
      </c>
      <c r="E99" t="s">
        <v>61</v>
      </c>
      <c r="F99" t="s">
        <v>22</v>
      </c>
      <c r="G99">
        <v>0.4</v>
      </c>
      <c r="H99">
        <v>40</v>
      </c>
      <c r="I99">
        <v>15</v>
      </c>
      <c r="J99">
        <v>2</v>
      </c>
      <c r="K99">
        <v>460.27</v>
      </c>
      <c r="L99">
        <v>896.1</v>
      </c>
      <c r="M99">
        <v>1344.72</v>
      </c>
      <c r="N99">
        <v>0.99</v>
      </c>
      <c r="O99">
        <v>0</v>
      </c>
      <c r="P99">
        <v>0</v>
      </c>
      <c r="Q99">
        <v>0</v>
      </c>
      <c r="R99">
        <v>0</v>
      </c>
      <c r="S99">
        <v>0.01</v>
      </c>
      <c r="T99">
        <v>0.12</v>
      </c>
      <c r="U99">
        <v>0.15</v>
      </c>
      <c r="V99">
        <v>0.56999999999999995</v>
      </c>
      <c r="W99">
        <v>0.68</v>
      </c>
      <c r="X99">
        <v>32.9</v>
      </c>
      <c r="Y99" s="2">
        <v>1.7600000000000001E-2</v>
      </c>
      <c r="Z99">
        <v>17.100000000000001</v>
      </c>
      <c r="AA99" t="s">
        <v>23</v>
      </c>
      <c r="AB99" t="s">
        <v>24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0.04</v>
      </c>
      <c r="AO99">
        <v>0.15</v>
      </c>
      <c r="AP99">
        <v>0.36</v>
      </c>
      <c r="AQ99">
        <v>0.68</v>
      </c>
      <c r="AR99">
        <v>1.33</v>
      </c>
      <c r="AS99">
        <v>2.5299999999999998</v>
      </c>
      <c r="AT99">
        <v>4.63</v>
      </c>
      <c r="AU99">
        <v>7.49</v>
      </c>
      <c r="AV99">
        <v>12.48</v>
      </c>
      <c r="AW99">
        <v>20.440000000000001</v>
      </c>
      <c r="AX99">
        <v>31.86</v>
      </c>
      <c r="AY99">
        <v>46.3</v>
      </c>
      <c r="AZ99">
        <v>62.69</v>
      </c>
      <c r="BA99">
        <v>81.55</v>
      </c>
      <c r="BB99">
        <v>97.81</v>
      </c>
      <c r="BC99">
        <v>99.99</v>
      </c>
      <c r="BD99">
        <v>100</v>
      </c>
      <c r="BE99">
        <v>100</v>
      </c>
      <c r="BF99">
        <v>100</v>
      </c>
      <c r="BG99">
        <v>100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0.04</v>
      </c>
      <c r="BT99">
        <v>0.11</v>
      </c>
      <c r="BU99">
        <v>0.21</v>
      </c>
      <c r="BV99">
        <v>0.32</v>
      </c>
      <c r="BW99">
        <v>0.64</v>
      </c>
      <c r="BX99">
        <v>1.2</v>
      </c>
      <c r="BY99">
        <v>2.1</v>
      </c>
      <c r="BZ99">
        <v>2.86</v>
      </c>
      <c r="CA99">
        <v>4.99</v>
      </c>
      <c r="CB99">
        <v>7.96</v>
      </c>
      <c r="CC99">
        <v>11.42</v>
      </c>
      <c r="CD99">
        <v>14.44</v>
      </c>
      <c r="CE99">
        <v>16.38</v>
      </c>
      <c r="CF99">
        <v>18.86</v>
      </c>
      <c r="CG99">
        <v>16.260000000000002</v>
      </c>
      <c r="CH99">
        <v>2.1800000000000002</v>
      </c>
      <c r="CI99">
        <v>0.01</v>
      </c>
      <c r="CJ99">
        <v>0</v>
      </c>
      <c r="CK99">
        <v>0</v>
      </c>
      <c r="CL99">
        <v>0</v>
      </c>
    </row>
    <row r="100" spans="1:90" x14ac:dyDescent="0.3">
      <c r="A100" s="1">
        <v>43732</v>
      </c>
      <c r="B100" t="s">
        <v>133</v>
      </c>
      <c r="C100" t="s">
        <v>19</v>
      </c>
      <c r="D100" t="s">
        <v>321</v>
      </c>
      <c r="E100" t="s">
        <v>61</v>
      </c>
      <c r="F100" t="s">
        <v>22</v>
      </c>
      <c r="G100">
        <v>0.4</v>
      </c>
      <c r="H100">
        <v>40</v>
      </c>
      <c r="I100">
        <v>15</v>
      </c>
      <c r="J100">
        <v>3</v>
      </c>
      <c r="K100">
        <v>453.51</v>
      </c>
      <c r="L100">
        <v>883.66</v>
      </c>
      <c r="M100">
        <v>1316.36</v>
      </c>
      <c r="N100">
        <v>0.98</v>
      </c>
      <c r="O100">
        <v>0</v>
      </c>
      <c r="P100">
        <v>0</v>
      </c>
      <c r="Q100">
        <v>0</v>
      </c>
      <c r="R100">
        <v>0</v>
      </c>
      <c r="S100">
        <v>0.01</v>
      </c>
      <c r="T100">
        <v>0.13</v>
      </c>
      <c r="U100">
        <v>0.16</v>
      </c>
      <c r="V100">
        <v>0.62</v>
      </c>
      <c r="W100">
        <v>0.73</v>
      </c>
      <c r="X100">
        <v>33.86</v>
      </c>
      <c r="Y100" s="2">
        <v>1.78E-2</v>
      </c>
      <c r="Z100">
        <v>17</v>
      </c>
      <c r="AA100" t="s">
        <v>23</v>
      </c>
      <c r="AB100" t="s">
        <v>24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0.04</v>
      </c>
      <c r="AO100">
        <v>0.16</v>
      </c>
      <c r="AP100">
        <v>0.39</v>
      </c>
      <c r="AQ100">
        <v>0.73</v>
      </c>
      <c r="AR100">
        <v>1.41</v>
      </c>
      <c r="AS100">
        <v>2.67</v>
      </c>
      <c r="AT100">
        <v>4.8600000000000003</v>
      </c>
      <c r="AU100">
        <v>7.84</v>
      </c>
      <c r="AV100">
        <v>13</v>
      </c>
      <c r="AW100">
        <v>21.16</v>
      </c>
      <c r="AX100">
        <v>32.81</v>
      </c>
      <c r="AY100">
        <v>47.53</v>
      </c>
      <c r="AZ100">
        <v>64.23</v>
      </c>
      <c r="BA100">
        <v>83.37</v>
      </c>
      <c r="BB100">
        <v>99.89</v>
      </c>
      <c r="BC100">
        <v>100</v>
      </c>
      <c r="BD100">
        <v>100</v>
      </c>
      <c r="BE100">
        <v>100</v>
      </c>
      <c r="BF100">
        <v>100</v>
      </c>
      <c r="BG100">
        <v>100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0.04</v>
      </c>
      <c r="BT100">
        <v>0.12</v>
      </c>
      <c r="BU100">
        <v>0.22</v>
      </c>
      <c r="BV100">
        <v>0.35</v>
      </c>
      <c r="BW100">
        <v>0.68</v>
      </c>
      <c r="BX100">
        <v>1.26</v>
      </c>
      <c r="BY100">
        <v>2.19</v>
      </c>
      <c r="BZ100">
        <v>2.98</v>
      </c>
      <c r="CA100">
        <v>5.16</v>
      </c>
      <c r="CB100">
        <v>8.16</v>
      </c>
      <c r="CC100">
        <v>11.64</v>
      </c>
      <c r="CD100">
        <v>14.73</v>
      </c>
      <c r="CE100">
        <v>16.7</v>
      </c>
      <c r="CF100">
        <v>19.14</v>
      </c>
      <c r="CG100">
        <v>16.52</v>
      </c>
      <c r="CH100">
        <v>0.11</v>
      </c>
      <c r="CI100">
        <v>0</v>
      </c>
      <c r="CJ100">
        <v>0</v>
      </c>
      <c r="CK100">
        <v>0</v>
      </c>
      <c r="CL100">
        <v>0</v>
      </c>
    </row>
    <row r="101" spans="1:90" x14ac:dyDescent="0.3">
      <c r="A101" s="1">
        <v>43732</v>
      </c>
      <c r="B101" t="s">
        <v>134</v>
      </c>
      <c r="C101" t="s">
        <v>19</v>
      </c>
      <c r="D101" t="s">
        <v>321</v>
      </c>
      <c r="E101" t="s">
        <v>57</v>
      </c>
      <c r="F101" t="s">
        <v>22</v>
      </c>
      <c r="G101">
        <v>0.4</v>
      </c>
      <c r="H101">
        <v>40</v>
      </c>
      <c r="I101">
        <v>15</v>
      </c>
      <c r="J101">
        <v>1</v>
      </c>
      <c r="K101">
        <v>317.05</v>
      </c>
      <c r="L101">
        <v>639.33000000000004</v>
      </c>
      <c r="M101">
        <v>953.37</v>
      </c>
      <c r="N101">
        <v>1</v>
      </c>
      <c r="O101">
        <v>0</v>
      </c>
      <c r="P101">
        <v>0</v>
      </c>
      <c r="Q101">
        <v>0</v>
      </c>
      <c r="R101">
        <v>0.06</v>
      </c>
      <c r="S101">
        <v>0.11</v>
      </c>
      <c r="T101">
        <v>0.6</v>
      </c>
      <c r="U101">
        <v>0.75</v>
      </c>
      <c r="V101">
        <v>2.34</v>
      </c>
      <c r="W101">
        <v>2.73</v>
      </c>
      <c r="X101">
        <v>62.89</v>
      </c>
      <c r="Y101" s="2">
        <v>2.3300000000000001E-2</v>
      </c>
      <c r="Z101">
        <v>16.2</v>
      </c>
      <c r="AA101" t="s">
        <v>23</v>
      </c>
      <c r="AB101" t="s">
        <v>24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0.06</v>
      </c>
      <c r="AN101">
        <v>0.26</v>
      </c>
      <c r="AO101">
        <v>0.75</v>
      </c>
      <c r="AP101">
        <v>1.57</v>
      </c>
      <c r="AQ101">
        <v>2.73</v>
      </c>
      <c r="AR101">
        <v>4.8499999999999996</v>
      </c>
      <c r="AS101">
        <v>8.43</v>
      </c>
      <c r="AT101">
        <v>13.96</v>
      </c>
      <c r="AU101">
        <v>20.62</v>
      </c>
      <c r="AV101">
        <v>30.7</v>
      </c>
      <c r="AW101">
        <v>44.39</v>
      </c>
      <c r="AX101">
        <v>61.51</v>
      </c>
      <c r="AY101">
        <v>80.86</v>
      </c>
      <c r="AZ101">
        <v>96.52</v>
      </c>
      <c r="BA101">
        <v>100</v>
      </c>
      <c r="BB101">
        <v>100</v>
      </c>
      <c r="BC101">
        <v>100</v>
      </c>
      <c r="BD101">
        <v>100</v>
      </c>
      <c r="BE101">
        <v>100</v>
      </c>
      <c r="BF101">
        <v>100</v>
      </c>
      <c r="BG101">
        <v>100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0.06</v>
      </c>
      <c r="BS101">
        <v>0.19</v>
      </c>
      <c r="BT101">
        <v>0.5</v>
      </c>
      <c r="BU101">
        <v>0.81</v>
      </c>
      <c r="BV101">
        <v>1.1599999999999999</v>
      </c>
      <c r="BW101">
        <v>2.12</v>
      </c>
      <c r="BX101">
        <v>3.57</v>
      </c>
      <c r="BY101">
        <v>5.54</v>
      </c>
      <c r="BZ101">
        <v>6.65</v>
      </c>
      <c r="CA101">
        <v>10.08</v>
      </c>
      <c r="CB101">
        <v>13.69</v>
      </c>
      <c r="CC101">
        <v>17.12</v>
      </c>
      <c r="CD101">
        <v>19.350000000000001</v>
      </c>
      <c r="CE101">
        <v>15.67</v>
      </c>
      <c r="CF101">
        <v>3.47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</row>
    <row r="102" spans="1:90" x14ac:dyDescent="0.3">
      <c r="A102" s="1">
        <v>43732</v>
      </c>
      <c r="B102" t="s">
        <v>135</v>
      </c>
      <c r="C102" t="s">
        <v>19</v>
      </c>
      <c r="D102" t="s">
        <v>321</v>
      </c>
      <c r="E102" t="s">
        <v>57</v>
      </c>
      <c r="F102" t="s">
        <v>22</v>
      </c>
      <c r="G102">
        <v>0.4</v>
      </c>
      <c r="H102">
        <v>40</v>
      </c>
      <c r="I102">
        <v>15</v>
      </c>
      <c r="J102">
        <v>2</v>
      </c>
      <c r="K102">
        <v>321.23</v>
      </c>
      <c r="L102">
        <v>654.26</v>
      </c>
      <c r="M102">
        <v>1011.02</v>
      </c>
      <c r="N102">
        <v>1.05</v>
      </c>
      <c r="O102">
        <v>0</v>
      </c>
      <c r="P102">
        <v>0</v>
      </c>
      <c r="Q102">
        <v>0</v>
      </c>
      <c r="R102">
        <v>0.06</v>
      </c>
      <c r="S102">
        <v>0.11</v>
      </c>
      <c r="T102">
        <v>0.6</v>
      </c>
      <c r="U102">
        <v>0.75</v>
      </c>
      <c r="V102">
        <v>2.2799999999999998</v>
      </c>
      <c r="W102">
        <v>2.66</v>
      </c>
      <c r="X102">
        <v>60.09</v>
      </c>
      <c r="Y102" s="2">
        <v>2.2700000000000001E-2</v>
      </c>
      <c r="Z102">
        <v>14</v>
      </c>
      <c r="AA102" t="s">
        <v>23</v>
      </c>
      <c r="AB102" t="s">
        <v>24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0.06</v>
      </c>
      <c r="AN102">
        <v>0.26</v>
      </c>
      <c r="AO102">
        <v>0.75</v>
      </c>
      <c r="AP102">
        <v>1.54</v>
      </c>
      <c r="AQ102">
        <v>2.66</v>
      </c>
      <c r="AR102">
        <v>4.6900000000000004</v>
      </c>
      <c r="AS102">
        <v>8.1199999999999992</v>
      </c>
      <c r="AT102">
        <v>13.43</v>
      </c>
      <c r="AU102">
        <v>19.809999999999999</v>
      </c>
      <c r="AV102">
        <v>29.52</v>
      </c>
      <c r="AW102">
        <v>42.69</v>
      </c>
      <c r="AX102">
        <v>58.86</v>
      </c>
      <c r="AY102">
        <v>76.17</v>
      </c>
      <c r="AZ102">
        <v>90.82</v>
      </c>
      <c r="BA102">
        <v>99.84</v>
      </c>
      <c r="BB102">
        <v>100</v>
      </c>
      <c r="BC102">
        <v>100</v>
      </c>
      <c r="BD102">
        <v>100</v>
      </c>
      <c r="BE102">
        <v>100</v>
      </c>
      <c r="BF102">
        <v>100</v>
      </c>
      <c r="BG102">
        <v>100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0.06</v>
      </c>
      <c r="BS102">
        <v>0.2</v>
      </c>
      <c r="BT102">
        <v>0.49</v>
      </c>
      <c r="BU102">
        <v>0.79</v>
      </c>
      <c r="BV102">
        <v>1.1200000000000001</v>
      </c>
      <c r="BW102">
        <v>2.04</v>
      </c>
      <c r="BX102">
        <v>3.43</v>
      </c>
      <c r="BY102">
        <v>5.31</v>
      </c>
      <c r="BZ102">
        <v>6.38</v>
      </c>
      <c r="CA102">
        <v>9.7100000000000009</v>
      </c>
      <c r="CB102">
        <v>13.17</v>
      </c>
      <c r="CC102">
        <v>16.16</v>
      </c>
      <c r="CD102">
        <v>17.309999999999999</v>
      </c>
      <c r="CE102">
        <v>14.66</v>
      </c>
      <c r="CF102">
        <v>9.02</v>
      </c>
      <c r="CG102">
        <v>0.16</v>
      </c>
      <c r="CH102">
        <v>0</v>
      </c>
      <c r="CI102">
        <v>0</v>
      </c>
      <c r="CJ102">
        <v>0</v>
      </c>
      <c r="CK102">
        <v>0</v>
      </c>
      <c r="CL102">
        <v>0</v>
      </c>
    </row>
    <row r="103" spans="1:90" x14ac:dyDescent="0.3">
      <c r="A103" s="1">
        <v>43732</v>
      </c>
      <c r="B103" t="s">
        <v>136</v>
      </c>
      <c r="C103" t="s">
        <v>19</v>
      </c>
      <c r="D103" t="s">
        <v>321</v>
      </c>
      <c r="E103" t="s">
        <v>57</v>
      </c>
      <c r="F103" t="s">
        <v>22</v>
      </c>
      <c r="G103">
        <v>0.4</v>
      </c>
      <c r="H103">
        <v>40</v>
      </c>
      <c r="I103">
        <v>15</v>
      </c>
      <c r="J103">
        <v>3</v>
      </c>
      <c r="K103">
        <v>320.02</v>
      </c>
      <c r="L103">
        <v>653.24</v>
      </c>
      <c r="M103">
        <v>1007.5</v>
      </c>
      <c r="N103">
        <v>1.05</v>
      </c>
      <c r="O103">
        <v>0</v>
      </c>
      <c r="P103">
        <v>0</v>
      </c>
      <c r="Q103">
        <v>0</v>
      </c>
      <c r="R103">
        <v>0.06</v>
      </c>
      <c r="S103">
        <v>0.11</v>
      </c>
      <c r="T103">
        <v>0.6</v>
      </c>
      <c r="U103">
        <v>0.75</v>
      </c>
      <c r="V103">
        <v>2.31</v>
      </c>
      <c r="W103">
        <v>2.69</v>
      </c>
      <c r="X103">
        <v>60.26</v>
      </c>
      <c r="Y103" s="2">
        <v>2.23E-2</v>
      </c>
      <c r="Z103">
        <v>15</v>
      </c>
      <c r="AA103" t="s">
        <v>23</v>
      </c>
      <c r="AB103" t="s">
        <v>24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0.06</v>
      </c>
      <c r="AN103">
        <v>0.25</v>
      </c>
      <c r="AO103">
        <v>0.75</v>
      </c>
      <c r="AP103">
        <v>1.55</v>
      </c>
      <c r="AQ103">
        <v>2.69</v>
      </c>
      <c r="AR103">
        <v>4.75</v>
      </c>
      <c r="AS103">
        <v>8.2200000000000006</v>
      </c>
      <c r="AT103">
        <v>13.56</v>
      </c>
      <c r="AU103">
        <v>19.96</v>
      </c>
      <c r="AV103">
        <v>29.66</v>
      </c>
      <c r="AW103">
        <v>42.81</v>
      </c>
      <c r="AX103">
        <v>59.02</v>
      </c>
      <c r="AY103">
        <v>76.48</v>
      </c>
      <c r="AZ103">
        <v>91.15</v>
      </c>
      <c r="BA103">
        <v>99.85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100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0.06</v>
      </c>
      <c r="BS103">
        <v>0.19</v>
      </c>
      <c r="BT103">
        <v>0.49</v>
      </c>
      <c r="BU103">
        <v>0.8</v>
      </c>
      <c r="BV103">
        <v>1.1399999999999999</v>
      </c>
      <c r="BW103">
        <v>2.0699999999999998</v>
      </c>
      <c r="BX103">
        <v>3.46</v>
      </c>
      <c r="BY103">
        <v>5.34</v>
      </c>
      <c r="BZ103">
        <v>6.4</v>
      </c>
      <c r="CA103">
        <v>9.6999999999999993</v>
      </c>
      <c r="CB103">
        <v>13.15</v>
      </c>
      <c r="CC103">
        <v>16.2</v>
      </c>
      <c r="CD103">
        <v>17.46</v>
      </c>
      <c r="CE103">
        <v>14.67</v>
      </c>
      <c r="CF103">
        <v>8.7100000000000009</v>
      </c>
      <c r="CG103">
        <v>0.15</v>
      </c>
      <c r="CH103">
        <v>0</v>
      </c>
      <c r="CI103">
        <v>0</v>
      </c>
      <c r="CJ103">
        <v>0</v>
      </c>
      <c r="CK103">
        <v>0</v>
      </c>
      <c r="CL103">
        <v>0</v>
      </c>
    </row>
    <row r="104" spans="1:90" x14ac:dyDescent="0.3">
      <c r="A104" s="1">
        <v>43732</v>
      </c>
      <c r="B104" t="s">
        <v>137</v>
      </c>
      <c r="C104" t="s">
        <v>19</v>
      </c>
      <c r="D104" t="s">
        <v>321</v>
      </c>
      <c r="E104" t="s">
        <v>53</v>
      </c>
      <c r="F104" t="s">
        <v>22</v>
      </c>
      <c r="G104">
        <v>0.4</v>
      </c>
      <c r="H104">
        <v>40</v>
      </c>
      <c r="I104">
        <v>15</v>
      </c>
      <c r="J104">
        <v>1</v>
      </c>
      <c r="K104">
        <v>407.95</v>
      </c>
      <c r="L104">
        <v>772.66</v>
      </c>
      <c r="M104">
        <v>1130.27</v>
      </c>
      <c r="N104">
        <v>0.93</v>
      </c>
      <c r="O104">
        <v>0</v>
      </c>
      <c r="P104">
        <v>0</v>
      </c>
      <c r="Q104">
        <v>0</v>
      </c>
      <c r="R104">
        <v>0</v>
      </c>
      <c r="S104">
        <v>0.02</v>
      </c>
      <c r="T104">
        <v>0.2</v>
      </c>
      <c r="U104">
        <v>0.25</v>
      </c>
      <c r="V104">
        <v>0.9</v>
      </c>
      <c r="W104">
        <v>1.06</v>
      </c>
      <c r="X104">
        <v>44.54</v>
      </c>
      <c r="Y104" s="2">
        <v>2.2700000000000001E-2</v>
      </c>
      <c r="Z104">
        <v>12.4</v>
      </c>
      <c r="AA104" t="s">
        <v>23</v>
      </c>
      <c r="AB104" t="s">
        <v>24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0.06</v>
      </c>
      <c r="AO104">
        <v>0.25</v>
      </c>
      <c r="AP104">
        <v>0.57999999999999996</v>
      </c>
      <c r="AQ104">
        <v>1.06</v>
      </c>
      <c r="AR104">
        <v>2</v>
      </c>
      <c r="AS104">
        <v>3.72</v>
      </c>
      <c r="AT104">
        <v>6.73</v>
      </c>
      <c r="AU104">
        <v>10.82</v>
      </c>
      <c r="AV104">
        <v>17.86</v>
      </c>
      <c r="AW104">
        <v>28.63</v>
      </c>
      <c r="AX104">
        <v>43.26</v>
      </c>
      <c r="AY104">
        <v>61.18</v>
      </c>
      <c r="AZ104">
        <v>80.58</v>
      </c>
      <c r="BA104">
        <v>97.67</v>
      </c>
      <c r="BB104">
        <v>100</v>
      </c>
      <c r="BC104">
        <v>100</v>
      </c>
      <c r="BD104">
        <v>100</v>
      </c>
      <c r="BE104">
        <v>100</v>
      </c>
      <c r="BF104">
        <v>100</v>
      </c>
      <c r="BG104">
        <v>100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0.06</v>
      </c>
      <c r="BT104">
        <v>0.19</v>
      </c>
      <c r="BU104">
        <v>0.32</v>
      </c>
      <c r="BV104">
        <v>0.49</v>
      </c>
      <c r="BW104">
        <v>0.94</v>
      </c>
      <c r="BX104">
        <v>1.73</v>
      </c>
      <c r="BY104">
        <v>3</v>
      </c>
      <c r="BZ104">
        <v>4.0999999999999996</v>
      </c>
      <c r="CA104">
        <v>7.04</v>
      </c>
      <c r="CB104">
        <v>10.77</v>
      </c>
      <c r="CC104">
        <v>14.63</v>
      </c>
      <c r="CD104">
        <v>17.920000000000002</v>
      </c>
      <c r="CE104">
        <v>19.399999999999999</v>
      </c>
      <c r="CF104">
        <v>17.09</v>
      </c>
      <c r="CG104">
        <v>2.33</v>
      </c>
      <c r="CH104">
        <v>0</v>
      </c>
      <c r="CI104">
        <v>0</v>
      </c>
      <c r="CJ104">
        <v>0</v>
      </c>
      <c r="CK104">
        <v>0</v>
      </c>
      <c r="CL104">
        <v>0</v>
      </c>
    </row>
    <row r="105" spans="1:90" x14ac:dyDescent="0.3">
      <c r="A105" s="1">
        <v>43732</v>
      </c>
      <c r="B105" t="s">
        <v>138</v>
      </c>
      <c r="C105" t="s">
        <v>19</v>
      </c>
      <c r="D105" t="s">
        <v>321</v>
      </c>
      <c r="E105" t="s">
        <v>53</v>
      </c>
      <c r="F105" t="s">
        <v>22</v>
      </c>
      <c r="G105">
        <v>0.4</v>
      </c>
      <c r="H105">
        <v>40</v>
      </c>
      <c r="I105">
        <v>15</v>
      </c>
      <c r="J105">
        <v>2</v>
      </c>
      <c r="K105">
        <v>412.14</v>
      </c>
      <c r="L105">
        <v>774.45</v>
      </c>
      <c r="M105">
        <v>1130.52</v>
      </c>
      <c r="N105">
        <v>0.93</v>
      </c>
      <c r="O105">
        <v>0</v>
      </c>
      <c r="P105">
        <v>0</v>
      </c>
      <c r="Q105">
        <v>0</v>
      </c>
      <c r="R105">
        <v>0</v>
      </c>
      <c r="S105">
        <v>0.01</v>
      </c>
      <c r="T105">
        <v>0.18</v>
      </c>
      <c r="U105">
        <v>0.23</v>
      </c>
      <c r="V105">
        <v>0.84</v>
      </c>
      <c r="W105">
        <v>0.99</v>
      </c>
      <c r="X105">
        <v>44.25</v>
      </c>
      <c r="Y105" s="2">
        <v>2.2700000000000001E-2</v>
      </c>
      <c r="Z105">
        <v>11.7</v>
      </c>
      <c r="AA105" t="s">
        <v>23</v>
      </c>
      <c r="AB105" t="s">
        <v>24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0.06</v>
      </c>
      <c r="AO105">
        <v>0.23</v>
      </c>
      <c r="AP105">
        <v>0.53</v>
      </c>
      <c r="AQ105">
        <v>0.99</v>
      </c>
      <c r="AR105">
        <v>1.88</v>
      </c>
      <c r="AS105">
        <v>3.55</v>
      </c>
      <c r="AT105">
        <v>6.49</v>
      </c>
      <c r="AU105">
        <v>10.53</v>
      </c>
      <c r="AV105">
        <v>17.5</v>
      </c>
      <c r="AW105">
        <v>28.23</v>
      </c>
      <c r="AX105">
        <v>42.96</v>
      </c>
      <c r="AY105">
        <v>61.07</v>
      </c>
      <c r="AZ105">
        <v>80.569999999999993</v>
      </c>
      <c r="BA105">
        <v>97.63</v>
      </c>
      <c r="BB105">
        <v>100</v>
      </c>
      <c r="BC105">
        <v>100</v>
      </c>
      <c r="BD105">
        <v>100</v>
      </c>
      <c r="BE105">
        <v>100</v>
      </c>
      <c r="BF105">
        <v>100</v>
      </c>
      <c r="BG105">
        <v>100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0.06</v>
      </c>
      <c r="BT105">
        <v>0.17</v>
      </c>
      <c r="BU105">
        <v>0.3</v>
      </c>
      <c r="BV105">
        <v>0.46</v>
      </c>
      <c r="BW105">
        <v>0.89</v>
      </c>
      <c r="BX105">
        <v>1.67</v>
      </c>
      <c r="BY105">
        <v>2.94</v>
      </c>
      <c r="BZ105">
        <v>4.04</v>
      </c>
      <c r="CA105">
        <v>6.97</v>
      </c>
      <c r="CB105">
        <v>10.74</v>
      </c>
      <c r="CC105">
        <v>14.72</v>
      </c>
      <c r="CD105">
        <v>18.11</v>
      </c>
      <c r="CE105">
        <v>19.5</v>
      </c>
      <c r="CF105">
        <v>17.059999999999999</v>
      </c>
      <c r="CG105">
        <v>2.37</v>
      </c>
      <c r="CH105">
        <v>0</v>
      </c>
      <c r="CI105">
        <v>0</v>
      </c>
      <c r="CJ105">
        <v>0</v>
      </c>
      <c r="CK105">
        <v>0</v>
      </c>
      <c r="CL105">
        <v>0</v>
      </c>
    </row>
    <row r="106" spans="1:90" x14ac:dyDescent="0.3">
      <c r="A106" s="1">
        <v>43732</v>
      </c>
      <c r="B106" t="s">
        <v>139</v>
      </c>
      <c r="C106" t="s">
        <v>19</v>
      </c>
      <c r="D106" t="s">
        <v>321</v>
      </c>
      <c r="E106" t="s">
        <v>53</v>
      </c>
      <c r="F106" t="s">
        <v>22</v>
      </c>
      <c r="G106">
        <v>0.4</v>
      </c>
      <c r="H106">
        <v>40</v>
      </c>
      <c r="I106">
        <v>15</v>
      </c>
      <c r="J106">
        <v>3</v>
      </c>
      <c r="K106">
        <v>414.39</v>
      </c>
      <c r="L106">
        <v>776.09</v>
      </c>
      <c r="M106">
        <v>1130.53</v>
      </c>
      <c r="N106">
        <v>0.92</v>
      </c>
      <c r="O106">
        <v>0</v>
      </c>
      <c r="P106">
        <v>0</v>
      </c>
      <c r="Q106">
        <v>0</v>
      </c>
      <c r="R106">
        <v>0</v>
      </c>
      <c r="S106">
        <v>0.02</v>
      </c>
      <c r="T106">
        <v>0.19</v>
      </c>
      <c r="U106">
        <v>0.24</v>
      </c>
      <c r="V106">
        <v>0.84</v>
      </c>
      <c r="W106">
        <v>0.99</v>
      </c>
      <c r="X106">
        <v>44.03</v>
      </c>
      <c r="Y106" s="2">
        <v>2.3300000000000001E-2</v>
      </c>
      <c r="Z106">
        <v>12.2</v>
      </c>
      <c r="AA106" t="s">
        <v>23</v>
      </c>
      <c r="AB106" t="s">
        <v>24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0.06</v>
      </c>
      <c r="AO106">
        <v>0.24</v>
      </c>
      <c r="AP106">
        <v>0.54</v>
      </c>
      <c r="AQ106">
        <v>0.99</v>
      </c>
      <c r="AR106">
        <v>1.87</v>
      </c>
      <c r="AS106">
        <v>3.51</v>
      </c>
      <c r="AT106">
        <v>6.4</v>
      </c>
      <c r="AU106">
        <v>10.37</v>
      </c>
      <c r="AV106">
        <v>17.28</v>
      </c>
      <c r="AW106">
        <v>27.99</v>
      </c>
      <c r="AX106">
        <v>42.74</v>
      </c>
      <c r="AY106">
        <v>60.86</v>
      </c>
      <c r="AZ106">
        <v>80.47</v>
      </c>
      <c r="BA106">
        <v>97.72</v>
      </c>
      <c r="BB106">
        <v>100</v>
      </c>
      <c r="BC106">
        <v>100</v>
      </c>
      <c r="BD106">
        <v>100</v>
      </c>
      <c r="BE106">
        <v>100</v>
      </c>
      <c r="BF106">
        <v>100</v>
      </c>
      <c r="BG106">
        <v>100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0.06</v>
      </c>
      <c r="BT106">
        <v>0.18</v>
      </c>
      <c r="BU106">
        <v>0.3</v>
      </c>
      <c r="BV106">
        <v>0.45</v>
      </c>
      <c r="BW106">
        <v>0.88</v>
      </c>
      <c r="BX106">
        <v>1.64</v>
      </c>
      <c r="BY106">
        <v>2.88</v>
      </c>
      <c r="BZ106">
        <v>3.97</v>
      </c>
      <c r="CA106">
        <v>6.91</v>
      </c>
      <c r="CB106">
        <v>10.72</v>
      </c>
      <c r="CC106">
        <v>14.75</v>
      </c>
      <c r="CD106">
        <v>18.12</v>
      </c>
      <c r="CE106">
        <v>19.600000000000001</v>
      </c>
      <c r="CF106">
        <v>17.25</v>
      </c>
      <c r="CG106">
        <v>2.2799999999999998</v>
      </c>
      <c r="CH106">
        <v>0</v>
      </c>
      <c r="CI106">
        <v>0</v>
      </c>
      <c r="CJ106">
        <v>0</v>
      </c>
      <c r="CK106">
        <v>0</v>
      </c>
      <c r="CL106">
        <v>0</v>
      </c>
    </row>
    <row r="107" spans="1:90" x14ac:dyDescent="0.3">
      <c r="A107" s="1">
        <v>43732</v>
      </c>
      <c r="B107" t="s">
        <v>140</v>
      </c>
      <c r="C107" t="s">
        <v>19</v>
      </c>
      <c r="D107" t="s">
        <v>321</v>
      </c>
      <c r="E107" t="s">
        <v>49</v>
      </c>
      <c r="F107" t="s">
        <v>22</v>
      </c>
      <c r="G107">
        <v>0.4</v>
      </c>
      <c r="H107">
        <v>40</v>
      </c>
      <c r="I107">
        <v>15</v>
      </c>
      <c r="J107">
        <v>1</v>
      </c>
      <c r="K107">
        <v>446.63</v>
      </c>
      <c r="L107">
        <v>854.71</v>
      </c>
      <c r="M107">
        <v>1243.73</v>
      </c>
      <c r="N107">
        <v>0.93</v>
      </c>
      <c r="O107">
        <v>0</v>
      </c>
      <c r="P107">
        <v>0</v>
      </c>
      <c r="Q107">
        <v>0</v>
      </c>
      <c r="R107">
        <v>0</v>
      </c>
      <c r="S107">
        <v>0.01</v>
      </c>
      <c r="T107">
        <v>0.15</v>
      </c>
      <c r="U107">
        <v>0.19</v>
      </c>
      <c r="V107">
        <v>0.69</v>
      </c>
      <c r="W107">
        <v>0.81</v>
      </c>
      <c r="X107">
        <v>35.409999999999997</v>
      </c>
      <c r="Y107" s="2">
        <v>2.0299999999999999E-2</v>
      </c>
      <c r="Z107">
        <v>17.100000000000001</v>
      </c>
      <c r="AA107" t="s">
        <v>23</v>
      </c>
      <c r="AB107" t="s">
        <v>24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0.05</v>
      </c>
      <c r="AO107">
        <v>0.19</v>
      </c>
      <c r="AP107">
        <v>0.44</v>
      </c>
      <c r="AQ107">
        <v>0.81</v>
      </c>
      <c r="AR107">
        <v>1.54</v>
      </c>
      <c r="AS107">
        <v>2.89</v>
      </c>
      <c r="AT107">
        <v>5.18</v>
      </c>
      <c r="AU107">
        <v>8.25</v>
      </c>
      <c r="AV107">
        <v>13.51</v>
      </c>
      <c r="AW107">
        <v>21.88</v>
      </c>
      <c r="AX107">
        <v>34.24</v>
      </c>
      <c r="AY107">
        <v>50.62</v>
      </c>
      <c r="AZ107">
        <v>69.52</v>
      </c>
      <c r="BA107">
        <v>88.91</v>
      </c>
      <c r="BB107">
        <v>99.96</v>
      </c>
      <c r="BC107">
        <v>100</v>
      </c>
      <c r="BD107">
        <v>100</v>
      </c>
      <c r="BE107">
        <v>100</v>
      </c>
      <c r="BF107">
        <v>100</v>
      </c>
      <c r="BG107">
        <v>100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0.05</v>
      </c>
      <c r="BT107">
        <v>0.14000000000000001</v>
      </c>
      <c r="BU107">
        <v>0.24</v>
      </c>
      <c r="BV107">
        <v>0.37</v>
      </c>
      <c r="BW107">
        <v>0.73</v>
      </c>
      <c r="BX107">
        <v>1.35</v>
      </c>
      <c r="BY107">
        <v>2.2999999999999998</v>
      </c>
      <c r="BZ107">
        <v>3.07</v>
      </c>
      <c r="CA107">
        <v>5.26</v>
      </c>
      <c r="CB107">
        <v>8.3800000000000008</v>
      </c>
      <c r="CC107">
        <v>12.35</v>
      </c>
      <c r="CD107">
        <v>16.38</v>
      </c>
      <c r="CE107">
        <v>18.899999999999999</v>
      </c>
      <c r="CF107">
        <v>19.39</v>
      </c>
      <c r="CG107">
        <v>11.06</v>
      </c>
      <c r="CH107">
        <v>0.04</v>
      </c>
      <c r="CI107">
        <v>0</v>
      </c>
      <c r="CJ107">
        <v>0</v>
      </c>
      <c r="CK107">
        <v>0</v>
      </c>
      <c r="CL107">
        <v>0</v>
      </c>
    </row>
    <row r="108" spans="1:90" x14ac:dyDescent="0.3">
      <c r="A108" s="1">
        <v>43732</v>
      </c>
      <c r="B108" t="s">
        <v>141</v>
      </c>
      <c r="C108" t="s">
        <v>19</v>
      </c>
      <c r="D108" t="s">
        <v>321</v>
      </c>
      <c r="E108" t="s">
        <v>49</v>
      </c>
      <c r="F108" t="s">
        <v>22</v>
      </c>
      <c r="G108">
        <v>0.4</v>
      </c>
      <c r="H108">
        <v>40</v>
      </c>
      <c r="I108">
        <v>15</v>
      </c>
      <c r="J108">
        <v>2</v>
      </c>
      <c r="K108">
        <v>439.82</v>
      </c>
      <c r="L108">
        <v>840.93</v>
      </c>
      <c r="M108">
        <v>1213.03</v>
      </c>
      <c r="N108">
        <v>0.92</v>
      </c>
      <c r="O108">
        <v>0</v>
      </c>
      <c r="P108">
        <v>0</v>
      </c>
      <c r="Q108">
        <v>0</v>
      </c>
      <c r="R108">
        <v>0</v>
      </c>
      <c r="S108">
        <v>0.01</v>
      </c>
      <c r="T108">
        <v>0.15</v>
      </c>
      <c r="U108">
        <v>0.2</v>
      </c>
      <c r="V108">
        <v>0.7</v>
      </c>
      <c r="W108">
        <v>0.82</v>
      </c>
      <c r="X108">
        <v>36.9</v>
      </c>
      <c r="Y108" s="2">
        <v>2.0400000000000001E-2</v>
      </c>
      <c r="Z108">
        <v>15.5</v>
      </c>
      <c r="AA108" t="s">
        <v>23</v>
      </c>
      <c r="AB108" t="s">
        <v>24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0.05</v>
      </c>
      <c r="AO108">
        <v>0.2</v>
      </c>
      <c r="AP108">
        <v>0.45</v>
      </c>
      <c r="AQ108">
        <v>0.82</v>
      </c>
      <c r="AR108">
        <v>1.56</v>
      </c>
      <c r="AS108">
        <v>2.94</v>
      </c>
      <c r="AT108">
        <v>5.34</v>
      </c>
      <c r="AU108">
        <v>8.61</v>
      </c>
      <c r="AV108">
        <v>14.23</v>
      </c>
      <c r="AW108">
        <v>23.05</v>
      </c>
      <c r="AX108">
        <v>35.72</v>
      </c>
      <c r="AY108">
        <v>52.25</v>
      </c>
      <c r="AZ108">
        <v>71.3</v>
      </c>
      <c r="BA108">
        <v>90.68</v>
      </c>
      <c r="BB108">
        <v>99.98</v>
      </c>
      <c r="BC108">
        <v>100</v>
      </c>
      <c r="BD108">
        <v>100</v>
      </c>
      <c r="BE108">
        <v>100</v>
      </c>
      <c r="BF108">
        <v>100</v>
      </c>
      <c r="BG108">
        <v>100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0.05</v>
      </c>
      <c r="BT108">
        <v>0.15</v>
      </c>
      <c r="BU108">
        <v>0.25</v>
      </c>
      <c r="BV108">
        <v>0.38</v>
      </c>
      <c r="BW108">
        <v>0.74</v>
      </c>
      <c r="BX108">
        <v>1.38</v>
      </c>
      <c r="BY108">
        <v>2.41</v>
      </c>
      <c r="BZ108">
        <v>3.26</v>
      </c>
      <c r="CA108">
        <v>5.62</v>
      </c>
      <c r="CB108">
        <v>8.82</v>
      </c>
      <c r="CC108">
        <v>12.67</v>
      </c>
      <c r="CD108">
        <v>16.53</v>
      </c>
      <c r="CE108">
        <v>19.05</v>
      </c>
      <c r="CF108">
        <v>19.38</v>
      </c>
      <c r="CG108">
        <v>9.3000000000000007</v>
      </c>
      <c r="CH108">
        <v>0.02</v>
      </c>
      <c r="CI108">
        <v>0</v>
      </c>
      <c r="CJ108">
        <v>0</v>
      </c>
      <c r="CK108">
        <v>0</v>
      </c>
      <c r="CL108">
        <v>0</v>
      </c>
    </row>
    <row r="109" spans="1:90" x14ac:dyDescent="0.3">
      <c r="A109" s="1">
        <v>43732</v>
      </c>
      <c r="B109" t="s">
        <v>142</v>
      </c>
      <c r="C109" t="s">
        <v>19</v>
      </c>
      <c r="D109" t="s">
        <v>321</v>
      </c>
      <c r="E109" t="s">
        <v>49</v>
      </c>
      <c r="F109" t="s">
        <v>22</v>
      </c>
      <c r="G109">
        <v>0.4</v>
      </c>
      <c r="H109">
        <v>40</v>
      </c>
      <c r="I109">
        <v>15</v>
      </c>
      <c r="J109">
        <v>3</v>
      </c>
      <c r="K109">
        <v>443.66</v>
      </c>
      <c r="L109">
        <v>849.42</v>
      </c>
      <c r="M109">
        <v>1216.81</v>
      </c>
      <c r="N109">
        <v>0.91</v>
      </c>
      <c r="O109">
        <v>0</v>
      </c>
      <c r="P109">
        <v>0</v>
      </c>
      <c r="Q109">
        <v>0</v>
      </c>
      <c r="R109">
        <v>0</v>
      </c>
      <c r="S109">
        <v>0.01</v>
      </c>
      <c r="T109">
        <v>0.15</v>
      </c>
      <c r="U109">
        <v>0.2</v>
      </c>
      <c r="V109">
        <v>0.7</v>
      </c>
      <c r="W109">
        <v>0.82</v>
      </c>
      <c r="X109">
        <v>35.9</v>
      </c>
      <c r="Y109" s="2">
        <v>2.0299999999999999E-2</v>
      </c>
      <c r="Z109">
        <v>17.100000000000001</v>
      </c>
      <c r="AA109" t="s">
        <v>23</v>
      </c>
      <c r="AB109" t="s">
        <v>24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0.05</v>
      </c>
      <c r="AO109">
        <v>0.2</v>
      </c>
      <c r="AP109">
        <v>0.45</v>
      </c>
      <c r="AQ109">
        <v>0.82</v>
      </c>
      <c r="AR109">
        <v>1.56</v>
      </c>
      <c r="AS109">
        <v>2.93</v>
      </c>
      <c r="AT109">
        <v>5.28</v>
      </c>
      <c r="AU109">
        <v>8.41</v>
      </c>
      <c r="AV109">
        <v>13.78</v>
      </c>
      <c r="AW109">
        <v>22.27</v>
      </c>
      <c r="AX109">
        <v>34.72</v>
      </c>
      <c r="AY109">
        <v>51.25</v>
      </c>
      <c r="AZ109">
        <v>70.510000000000005</v>
      </c>
      <c r="BA109">
        <v>90.32</v>
      </c>
      <c r="BB109">
        <v>99.98</v>
      </c>
      <c r="BC109">
        <v>100</v>
      </c>
      <c r="BD109">
        <v>100</v>
      </c>
      <c r="BE109">
        <v>100</v>
      </c>
      <c r="BF109">
        <v>100</v>
      </c>
      <c r="BG109">
        <v>100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0.05</v>
      </c>
      <c r="BT109">
        <v>0.15</v>
      </c>
      <c r="BU109">
        <v>0.25</v>
      </c>
      <c r="BV109">
        <v>0.38</v>
      </c>
      <c r="BW109">
        <v>0.74</v>
      </c>
      <c r="BX109">
        <v>1.37</v>
      </c>
      <c r="BY109">
        <v>2.35</v>
      </c>
      <c r="BZ109">
        <v>3.14</v>
      </c>
      <c r="CA109">
        <v>5.37</v>
      </c>
      <c r="CB109">
        <v>8.49</v>
      </c>
      <c r="CC109">
        <v>12.45</v>
      </c>
      <c r="CD109">
        <v>16.53</v>
      </c>
      <c r="CE109">
        <v>19.260000000000002</v>
      </c>
      <c r="CF109">
        <v>19.8</v>
      </c>
      <c r="CG109">
        <v>9.66</v>
      </c>
      <c r="CH109">
        <v>0.02</v>
      </c>
      <c r="CI109">
        <v>0</v>
      </c>
      <c r="CJ109">
        <v>0</v>
      </c>
      <c r="CK109">
        <v>0</v>
      </c>
      <c r="CL109">
        <v>0</v>
      </c>
    </row>
    <row r="110" spans="1:90" x14ac:dyDescent="0.3">
      <c r="A110" s="1">
        <v>43732</v>
      </c>
      <c r="B110" t="s">
        <v>143</v>
      </c>
      <c r="C110" t="s">
        <v>19</v>
      </c>
      <c r="D110" t="s">
        <v>322</v>
      </c>
      <c r="E110" t="s">
        <v>49</v>
      </c>
      <c r="F110" t="s">
        <v>22</v>
      </c>
      <c r="G110">
        <v>0.4</v>
      </c>
      <c r="H110">
        <v>40</v>
      </c>
      <c r="I110">
        <v>15</v>
      </c>
      <c r="J110">
        <v>1</v>
      </c>
      <c r="K110">
        <v>420.8</v>
      </c>
      <c r="L110">
        <v>794.01</v>
      </c>
      <c r="M110">
        <v>1146.47</v>
      </c>
      <c r="N110">
        <v>0.91</v>
      </c>
      <c r="O110">
        <v>0</v>
      </c>
      <c r="P110">
        <v>0</v>
      </c>
      <c r="Q110">
        <v>0</v>
      </c>
      <c r="R110">
        <v>0.03</v>
      </c>
      <c r="S110">
        <v>0.05</v>
      </c>
      <c r="T110">
        <v>0.25</v>
      </c>
      <c r="U110">
        <v>0.31</v>
      </c>
      <c r="V110">
        <v>0.97</v>
      </c>
      <c r="W110">
        <v>1.1299999999999999</v>
      </c>
      <c r="X110">
        <v>41.58</v>
      </c>
      <c r="Y110" s="2">
        <v>2.12E-2</v>
      </c>
      <c r="Z110">
        <v>16.899999999999999</v>
      </c>
      <c r="AA110" t="s">
        <v>23</v>
      </c>
      <c r="AB110" t="s">
        <v>24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0.03</v>
      </c>
      <c r="AN110">
        <v>0.11</v>
      </c>
      <c r="AO110">
        <v>0.31</v>
      </c>
      <c r="AP110">
        <v>0.64</v>
      </c>
      <c r="AQ110">
        <v>1.1299999999999999</v>
      </c>
      <c r="AR110">
        <v>2.04</v>
      </c>
      <c r="AS110">
        <v>3.66</v>
      </c>
      <c r="AT110">
        <v>6.36</v>
      </c>
      <c r="AU110">
        <v>9.94</v>
      </c>
      <c r="AV110">
        <v>16.09</v>
      </c>
      <c r="AW110">
        <v>25.93</v>
      </c>
      <c r="AX110">
        <v>40.26</v>
      </c>
      <c r="AY110">
        <v>58.68</v>
      </c>
      <c r="AZ110">
        <v>78.75</v>
      </c>
      <c r="BA110">
        <v>96.54</v>
      </c>
      <c r="BB110">
        <v>100</v>
      </c>
      <c r="BC110">
        <v>100</v>
      </c>
      <c r="BD110">
        <v>100</v>
      </c>
      <c r="BE110">
        <v>100</v>
      </c>
      <c r="BF110">
        <v>100</v>
      </c>
      <c r="BG110">
        <v>100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0.03</v>
      </c>
      <c r="BS110">
        <v>0.08</v>
      </c>
      <c r="BT110">
        <v>0.2</v>
      </c>
      <c r="BU110">
        <v>0.33</v>
      </c>
      <c r="BV110">
        <v>0.49</v>
      </c>
      <c r="BW110">
        <v>0.91</v>
      </c>
      <c r="BX110">
        <v>1.62</v>
      </c>
      <c r="BY110">
        <v>2.7</v>
      </c>
      <c r="BZ110">
        <v>3.58</v>
      </c>
      <c r="CA110">
        <v>6.16</v>
      </c>
      <c r="CB110">
        <v>9.84</v>
      </c>
      <c r="CC110">
        <v>14.33</v>
      </c>
      <c r="CD110">
        <v>18.420000000000002</v>
      </c>
      <c r="CE110">
        <v>20.059999999999999</v>
      </c>
      <c r="CF110">
        <v>17.8</v>
      </c>
      <c r="CG110">
        <v>3.46</v>
      </c>
      <c r="CH110">
        <v>0</v>
      </c>
      <c r="CI110">
        <v>0</v>
      </c>
      <c r="CJ110">
        <v>0</v>
      </c>
      <c r="CK110">
        <v>0</v>
      </c>
      <c r="CL110">
        <v>0</v>
      </c>
    </row>
    <row r="111" spans="1:90" x14ac:dyDescent="0.3">
      <c r="A111" s="1">
        <v>43732</v>
      </c>
      <c r="B111" t="s">
        <v>144</v>
      </c>
      <c r="C111" t="s">
        <v>19</v>
      </c>
      <c r="D111" t="s">
        <v>322</v>
      </c>
      <c r="E111" t="s">
        <v>49</v>
      </c>
      <c r="F111" t="s">
        <v>22</v>
      </c>
      <c r="G111">
        <v>0.4</v>
      </c>
      <c r="H111">
        <v>40</v>
      </c>
      <c r="I111">
        <v>15</v>
      </c>
      <c r="J111">
        <v>2</v>
      </c>
      <c r="K111">
        <v>420.78</v>
      </c>
      <c r="L111">
        <v>797.5</v>
      </c>
      <c r="M111">
        <v>1152.23</v>
      </c>
      <c r="N111">
        <v>0.92</v>
      </c>
      <c r="O111">
        <v>0</v>
      </c>
      <c r="P111">
        <v>0</v>
      </c>
      <c r="Q111">
        <v>0</v>
      </c>
      <c r="R111">
        <v>0.03</v>
      </c>
      <c r="S111">
        <v>0.05</v>
      </c>
      <c r="T111">
        <v>0.25</v>
      </c>
      <c r="U111">
        <v>0.31</v>
      </c>
      <c r="V111">
        <v>0.97</v>
      </c>
      <c r="W111">
        <v>1.1299999999999999</v>
      </c>
      <c r="X111">
        <v>41.21</v>
      </c>
      <c r="Y111" s="2">
        <v>2.1499999999999998E-2</v>
      </c>
      <c r="Z111">
        <v>15.6</v>
      </c>
      <c r="AA111" t="s">
        <v>23</v>
      </c>
      <c r="AB111" t="s">
        <v>24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0.03</v>
      </c>
      <c r="AN111">
        <v>0.11</v>
      </c>
      <c r="AO111">
        <v>0.31</v>
      </c>
      <c r="AP111">
        <v>0.65</v>
      </c>
      <c r="AQ111">
        <v>1.1299999999999999</v>
      </c>
      <c r="AR111">
        <v>2.0499999999999998</v>
      </c>
      <c r="AS111">
        <v>3.68</v>
      </c>
      <c r="AT111">
        <v>6.38</v>
      </c>
      <c r="AU111">
        <v>9.94</v>
      </c>
      <c r="AV111">
        <v>16.04</v>
      </c>
      <c r="AW111">
        <v>25.76</v>
      </c>
      <c r="AX111">
        <v>39.9</v>
      </c>
      <c r="AY111">
        <v>58.14</v>
      </c>
      <c r="AZ111">
        <v>78.13</v>
      </c>
      <c r="BA111">
        <v>96.08</v>
      </c>
      <c r="BB111">
        <v>100</v>
      </c>
      <c r="BC111">
        <v>100</v>
      </c>
      <c r="BD111">
        <v>100</v>
      </c>
      <c r="BE111">
        <v>100</v>
      </c>
      <c r="BF111">
        <v>100</v>
      </c>
      <c r="BG111">
        <v>100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0.03</v>
      </c>
      <c r="BS111">
        <v>0.08</v>
      </c>
      <c r="BT111">
        <v>0.2</v>
      </c>
      <c r="BU111">
        <v>0.33</v>
      </c>
      <c r="BV111">
        <v>0.49</v>
      </c>
      <c r="BW111">
        <v>0.92</v>
      </c>
      <c r="BX111">
        <v>1.63</v>
      </c>
      <c r="BY111">
        <v>2.7</v>
      </c>
      <c r="BZ111">
        <v>3.56</v>
      </c>
      <c r="CA111">
        <v>6.1</v>
      </c>
      <c r="CB111">
        <v>9.7200000000000006</v>
      </c>
      <c r="CC111">
        <v>14.14</v>
      </c>
      <c r="CD111">
        <v>18.239999999999998</v>
      </c>
      <c r="CE111">
        <v>19.989999999999998</v>
      </c>
      <c r="CF111">
        <v>17.96</v>
      </c>
      <c r="CG111">
        <v>3.91</v>
      </c>
      <c r="CH111">
        <v>0</v>
      </c>
      <c r="CI111">
        <v>0</v>
      </c>
      <c r="CJ111">
        <v>0</v>
      </c>
      <c r="CK111">
        <v>0</v>
      </c>
      <c r="CL111">
        <v>0</v>
      </c>
    </row>
    <row r="112" spans="1:90" x14ac:dyDescent="0.3">
      <c r="A112" s="1">
        <v>43732</v>
      </c>
      <c r="B112" t="s">
        <v>145</v>
      </c>
      <c r="C112" t="s">
        <v>19</v>
      </c>
      <c r="D112" t="s">
        <v>322</v>
      </c>
      <c r="E112" t="s">
        <v>49</v>
      </c>
      <c r="F112" t="s">
        <v>22</v>
      </c>
      <c r="G112">
        <v>0.4</v>
      </c>
      <c r="H112">
        <v>40</v>
      </c>
      <c r="I112">
        <v>15</v>
      </c>
      <c r="J112">
        <v>3</v>
      </c>
      <c r="K112">
        <v>423.47</v>
      </c>
      <c r="L112">
        <v>801.12</v>
      </c>
      <c r="M112">
        <v>1153.6099999999999</v>
      </c>
      <c r="N112">
        <v>0.91</v>
      </c>
      <c r="O112">
        <v>0</v>
      </c>
      <c r="P112">
        <v>0</v>
      </c>
      <c r="Q112">
        <v>0</v>
      </c>
      <c r="R112">
        <v>0</v>
      </c>
      <c r="S112">
        <v>0.02</v>
      </c>
      <c r="T112">
        <v>0.21</v>
      </c>
      <c r="U112">
        <v>0.27</v>
      </c>
      <c r="V112">
        <v>0.91</v>
      </c>
      <c r="W112">
        <v>1.07</v>
      </c>
      <c r="X112">
        <v>40.74</v>
      </c>
      <c r="Y112" s="2">
        <v>2.1399999999999999E-2</v>
      </c>
      <c r="Z112">
        <v>17</v>
      </c>
      <c r="AA112" t="s">
        <v>23</v>
      </c>
      <c r="AB112" t="s">
        <v>24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7.0000000000000007E-2</v>
      </c>
      <c r="AO112">
        <v>0.27</v>
      </c>
      <c r="AP112">
        <v>0.6</v>
      </c>
      <c r="AQ112">
        <v>1.07</v>
      </c>
      <c r="AR112">
        <v>1.96</v>
      </c>
      <c r="AS112">
        <v>3.54</v>
      </c>
      <c r="AT112">
        <v>6.21</v>
      </c>
      <c r="AU112">
        <v>9.74</v>
      </c>
      <c r="AV112">
        <v>15.79</v>
      </c>
      <c r="AW112">
        <v>25.41</v>
      </c>
      <c r="AX112">
        <v>39.44</v>
      </c>
      <c r="AY112">
        <v>57.67</v>
      </c>
      <c r="AZ112">
        <v>77.87</v>
      </c>
      <c r="BA112">
        <v>96.03</v>
      </c>
      <c r="BB112">
        <v>100</v>
      </c>
      <c r="BC112">
        <v>100</v>
      </c>
      <c r="BD112">
        <v>100</v>
      </c>
      <c r="BE112">
        <v>100</v>
      </c>
      <c r="BF112">
        <v>100</v>
      </c>
      <c r="BG112">
        <v>100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7.0000000000000007E-2</v>
      </c>
      <c r="BT112">
        <v>0.2</v>
      </c>
      <c r="BU112">
        <v>0.32</v>
      </c>
      <c r="BV112">
        <v>0.47</v>
      </c>
      <c r="BW112">
        <v>0.89</v>
      </c>
      <c r="BX112">
        <v>1.59</v>
      </c>
      <c r="BY112">
        <v>2.66</v>
      </c>
      <c r="BZ112">
        <v>3.53</v>
      </c>
      <c r="CA112">
        <v>6.05</v>
      </c>
      <c r="CB112">
        <v>9.6199999999999992</v>
      </c>
      <c r="CC112">
        <v>14.02</v>
      </c>
      <c r="CD112">
        <v>18.23</v>
      </c>
      <c r="CE112">
        <v>20.2</v>
      </c>
      <c r="CF112">
        <v>18.16</v>
      </c>
      <c r="CG112">
        <v>3.97</v>
      </c>
      <c r="CH112">
        <v>0</v>
      </c>
      <c r="CI112">
        <v>0</v>
      </c>
      <c r="CJ112">
        <v>0</v>
      </c>
      <c r="CK112">
        <v>0</v>
      </c>
      <c r="CL112">
        <v>0</v>
      </c>
    </row>
    <row r="113" spans="1:90" x14ac:dyDescent="0.3">
      <c r="A113" s="1">
        <v>43732</v>
      </c>
      <c r="B113" t="s">
        <v>146</v>
      </c>
      <c r="C113" t="s">
        <v>19</v>
      </c>
      <c r="D113" t="s">
        <v>322</v>
      </c>
      <c r="E113" t="s">
        <v>53</v>
      </c>
      <c r="F113" t="s">
        <v>22</v>
      </c>
      <c r="G113">
        <v>0.4</v>
      </c>
      <c r="H113">
        <v>40</v>
      </c>
      <c r="I113">
        <v>15</v>
      </c>
      <c r="J113">
        <v>1</v>
      </c>
      <c r="K113">
        <v>416.55</v>
      </c>
      <c r="L113">
        <v>780.32</v>
      </c>
      <c r="M113">
        <v>1155.28</v>
      </c>
      <c r="N113">
        <v>0.95</v>
      </c>
      <c r="O113">
        <v>0</v>
      </c>
      <c r="P113">
        <v>0</v>
      </c>
      <c r="Q113">
        <v>0</v>
      </c>
      <c r="R113">
        <v>0</v>
      </c>
      <c r="S113">
        <v>0.01</v>
      </c>
      <c r="T113">
        <v>0.12</v>
      </c>
      <c r="U113">
        <v>0.15</v>
      </c>
      <c r="V113">
        <v>0.61</v>
      </c>
      <c r="W113">
        <v>0.73</v>
      </c>
      <c r="X113">
        <v>43.8</v>
      </c>
      <c r="Y113" s="2">
        <v>1.9699999999999999E-2</v>
      </c>
      <c r="Z113">
        <v>13.7</v>
      </c>
      <c r="AA113" t="s">
        <v>23</v>
      </c>
      <c r="AB113" t="s">
        <v>24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0.04</v>
      </c>
      <c r="AO113">
        <v>0.15</v>
      </c>
      <c r="AP113">
        <v>0.37</v>
      </c>
      <c r="AQ113">
        <v>0.73</v>
      </c>
      <c r="AR113">
        <v>1.52</v>
      </c>
      <c r="AS113">
        <v>3.11</v>
      </c>
      <c r="AT113">
        <v>6.08</v>
      </c>
      <c r="AU113">
        <v>10.24</v>
      </c>
      <c r="AV113">
        <v>17.39</v>
      </c>
      <c r="AW113">
        <v>28.2</v>
      </c>
      <c r="AX113">
        <v>42.57</v>
      </c>
      <c r="AY113">
        <v>59.82</v>
      </c>
      <c r="AZ113">
        <v>78.400000000000006</v>
      </c>
      <c r="BA113">
        <v>95.55</v>
      </c>
      <c r="BB113">
        <v>100</v>
      </c>
      <c r="BC113">
        <v>100</v>
      </c>
      <c r="BD113">
        <v>100</v>
      </c>
      <c r="BE113">
        <v>100</v>
      </c>
      <c r="BF113">
        <v>100</v>
      </c>
      <c r="BG113">
        <v>100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0.04</v>
      </c>
      <c r="BT113">
        <v>0.12</v>
      </c>
      <c r="BU113">
        <v>0.22</v>
      </c>
      <c r="BV113">
        <v>0.36</v>
      </c>
      <c r="BW113">
        <v>0.78</v>
      </c>
      <c r="BX113">
        <v>1.6</v>
      </c>
      <c r="BY113">
        <v>2.97</v>
      </c>
      <c r="BZ113">
        <v>4.16</v>
      </c>
      <c r="CA113">
        <v>7.16</v>
      </c>
      <c r="CB113">
        <v>10.8</v>
      </c>
      <c r="CC113">
        <v>14.37</v>
      </c>
      <c r="CD113">
        <v>17.25</v>
      </c>
      <c r="CE113">
        <v>18.59</v>
      </c>
      <c r="CF113">
        <v>17.14</v>
      </c>
      <c r="CG113">
        <v>4.45</v>
      </c>
      <c r="CH113">
        <v>0</v>
      </c>
      <c r="CI113">
        <v>0</v>
      </c>
      <c r="CJ113">
        <v>0</v>
      </c>
      <c r="CK113">
        <v>0</v>
      </c>
      <c r="CL113">
        <v>0</v>
      </c>
    </row>
    <row r="114" spans="1:90" x14ac:dyDescent="0.3">
      <c r="A114" s="1">
        <v>43732</v>
      </c>
      <c r="B114" t="s">
        <v>147</v>
      </c>
      <c r="C114" t="s">
        <v>19</v>
      </c>
      <c r="D114" t="s">
        <v>322</v>
      </c>
      <c r="E114" t="s">
        <v>53</v>
      </c>
      <c r="F114" t="s">
        <v>22</v>
      </c>
      <c r="G114">
        <v>0.4</v>
      </c>
      <c r="H114">
        <v>40</v>
      </c>
      <c r="I114">
        <v>15</v>
      </c>
      <c r="J114">
        <v>2</v>
      </c>
      <c r="K114">
        <v>420.12</v>
      </c>
      <c r="L114">
        <v>783.85</v>
      </c>
      <c r="M114">
        <v>1159.9000000000001</v>
      </c>
      <c r="N114">
        <v>0.94</v>
      </c>
      <c r="O114">
        <v>0</v>
      </c>
      <c r="P114">
        <v>0</v>
      </c>
      <c r="Q114">
        <v>0</v>
      </c>
      <c r="R114">
        <v>0</v>
      </c>
      <c r="S114">
        <v>0.01</v>
      </c>
      <c r="T114">
        <v>0.12</v>
      </c>
      <c r="U114">
        <v>0.15</v>
      </c>
      <c r="V114">
        <v>0.6</v>
      </c>
      <c r="W114">
        <v>0.72</v>
      </c>
      <c r="X114">
        <v>43.33</v>
      </c>
      <c r="Y114" s="2">
        <v>1.9199999999999998E-2</v>
      </c>
      <c r="Z114">
        <v>13.5</v>
      </c>
      <c r="AA114" t="s">
        <v>23</v>
      </c>
      <c r="AB114" t="s">
        <v>24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0.04</v>
      </c>
      <c r="AO114">
        <v>0.15</v>
      </c>
      <c r="AP114">
        <v>0.37</v>
      </c>
      <c r="AQ114">
        <v>0.72</v>
      </c>
      <c r="AR114">
        <v>1.48</v>
      </c>
      <c r="AS114">
        <v>3.03</v>
      </c>
      <c r="AT114">
        <v>5.92</v>
      </c>
      <c r="AU114">
        <v>9.99</v>
      </c>
      <c r="AV114">
        <v>17.04</v>
      </c>
      <c r="AW114">
        <v>27.75</v>
      </c>
      <c r="AX114">
        <v>42.1</v>
      </c>
      <c r="AY114">
        <v>59.43</v>
      </c>
      <c r="AZ114">
        <v>78.03</v>
      </c>
      <c r="BA114">
        <v>95.14</v>
      </c>
      <c r="BB114">
        <v>100</v>
      </c>
      <c r="BC114">
        <v>100</v>
      </c>
      <c r="BD114">
        <v>100</v>
      </c>
      <c r="BE114">
        <v>100</v>
      </c>
      <c r="BF114">
        <v>100</v>
      </c>
      <c r="BG114">
        <v>100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0.04</v>
      </c>
      <c r="BT114">
        <v>0.11</v>
      </c>
      <c r="BU114">
        <v>0.22</v>
      </c>
      <c r="BV114">
        <v>0.36</v>
      </c>
      <c r="BW114">
        <v>0.76</v>
      </c>
      <c r="BX114">
        <v>1.55</v>
      </c>
      <c r="BY114">
        <v>2.89</v>
      </c>
      <c r="BZ114">
        <v>4.07</v>
      </c>
      <c r="CA114">
        <v>7.05</v>
      </c>
      <c r="CB114">
        <v>10.7</v>
      </c>
      <c r="CC114">
        <v>14.35</v>
      </c>
      <c r="CD114">
        <v>17.329999999999998</v>
      </c>
      <c r="CE114">
        <v>18.600000000000001</v>
      </c>
      <c r="CF114">
        <v>17.11</v>
      </c>
      <c r="CG114">
        <v>4.8499999999999996</v>
      </c>
      <c r="CH114">
        <v>0</v>
      </c>
      <c r="CI114">
        <v>0</v>
      </c>
      <c r="CJ114">
        <v>0</v>
      </c>
      <c r="CK114">
        <v>0</v>
      </c>
      <c r="CL114">
        <v>0</v>
      </c>
    </row>
    <row r="115" spans="1:90" x14ac:dyDescent="0.3">
      <c r="A115" s="1">
        <v>43732</v>
      </c>
      <c r="B115" t="s">
        <v>148</v>
      </c>
      <c r="C115" t="s">
        <v>19</v>
      </c>
      <c r="D115" t="s">
        <v>322</v>
      </c>
      <c r="E115" t="s">
        <v>53</v>
      </c>
      <c r="F115" t="s">
        <v>22</v>
      </c>
      <c r="G115">
        <v>0.4</v>
      </c>
      <c r="H115">
        <v>40</v>
      </c>
      <c r="I115">
        <v>15</v>
      </c>
      <c r="J115">
        <v>3</v>
      </c>
      <c r="K115">
        <v>416.02</v>
      </c>
      <c r="L115">
        <v>779.2</v>
      </c>
      <c r="M115">
        <v>1165.19</v>
      </c>
      <c r="N115">
        <v>0.96</v>
      </c>
      <c r="O115">
        <v>0</v>
      </c>
      <c r="P115">
        <v>0</v>
      </c>
      <c r="Q115">
        <v>0</v>
      </c>
      <c r="R115">
        <v>0</v>
      </c>
      <c r="S115">
        <v>0.01</v>
      </c>
      <c r="T115">
        <v>0.12</v>
      </c>
      <c r="U115">
        <v>0.16</v>
      </c>
      <c r="V115">
        <v>0.63</v>
      </c>
      <c r="W115">
        <v>0.75</v>
      </c>
      <c r="X115">
        <v>43.96</v>
      </c>
      <c r="Y115" s="2">
        <v>1.9300000000000001E-2</v>
      </c>
      <c r="Z115">
        <v>14.6</v>
      </c>
      <c r="AA115" t="s">
        <v>23</v>
      </c>
      <c r="AB115" t="s">
        <v>24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0.04</v>
      </c>
      <c r="AO115">
        <v>0.16</v>
      </c>
      <c r="AP115">
        <v>0.38</v>
      </c>
      <c r="AQ115">
        <v>0.75</v>
      </c>
      <c r="AR115">
        <v>1.55</v>
      </c>
      <c r="AS115">
        <v>3.15</v>
      </c>
      <c r="AT115">
        <v>6.12</v>
      </c>
      <c r="AU115">
        <v>10.28</v>
      </c>
      <c r="AV115">
        <v>17.440000000000001</v>
      </c>
      <c r="AW115">
        <v>28.29</v>
      </c>
      <c r="AX115">
        <v>42.73</v>
      </c>
      <c r="AY115">
        <v>59.93</v>
      </c>
      <c r="AZ115">
        <v>77.959999999999994</v>
      </c>
      <c r="BA115">
        <v>94.54</v>
      </c>
      <c r="BB115">
        <v>99.99</v>
      </c>
      <c r="BC115">
        <v>100</v>
      </c>
      <c r="BD115">
        <v>100</v>
      </c>
      <c r="BE115">
        <v>100</v>
      </c>
      <c r="BF115">
        <v>100</v>
      </c>
      <c r="BG115">
        <v>100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0.04</v>
      </c>
      <c r="BT115">
        <v>0.12</v>
      </c>
      <c r="BU115">
        <v>0.23</v>
      </c>
      <c r="BV115">
        <v>0.37</v>
      </c>
      <c r="BW115">
        <v>0.79</v>
      </c>
      <c r="BX115">
        <v>1.6</v>
      </c>
      <c r="BY115">
        <v>2.97</v>
      </c>
      <c r="BZ115">
        <v>4.16</v>
      </c>
      <c r="CA115">
        <v>7.17</v>
      </c>
      <c r="CB115">
        <v>10.85</v>
      </c>
      <c r="CC115">
        <v>14.44</v>
      </c>
      <c r="CD115">
        <v>17.2</v>
      </c>
      <c r="CE115">
        <v>18.04</v>
      </c>
      <c r="CF115">
        <v>16.579999999999998</v>
      </c>
      <c r="CG115">
        <v>5.45</v>
      </c>
      <c r="CH115">
        <v>0.01</v>
      </c>
      <c r="CI115">
        <v>0</v>
      </c>
      <c r="CJ115">
        <v>0</v>
      </c>
      <c r="CK115">
        <v>0</v>
      </c>
      <c r="CL115">
        <v>0</v>
      </c>
    </row>
    <row r="116" spans="1:90" x14ac:dyDescent="0.3">
      <c r="A116" s="1">
        <v>43732</v>
      </c>
      <c r="B116" t="s">
        <v>149</v>
      </c>
      <c r="C116" t="s">
        <v>19</v>
      </c>
      <c r="D116" t="s">
        <v>322</v>
      </c>
      <c r="E116" t="s">
        <v>57</v>
      </c>
      <c r="F116" t="s">
        <v>22</v>
      </c>
      <c r="G116">
        <v>0.4</v>
      </c>
      <c r="H116">
        <v>40</v>
      </c>
      <c r="I116">
        <v>15</v>
      </c>
      <c r="J116">
        <v>1</v>
      </c>
      <c r="K116">
        <v>320.92</v>
      </c>
      <c r="L116">
        <v>621.72</v>
      </c>
      <c r="M116">
        <v>912.24</v>
      </c>
      <c r="N116">
        <v>0.95</v>
      </c>
      <c r="O116">
        <v>0</v>
      </c>
      <c r="P116">
        <v>0</v>
      </c>
      <c r="Q116">
        <v>0</v>
      </c>
      <c r="R116">
        <v>0.06</v>
      </c>
      <c r="S116">
        <v>0.1</v>
      </c>
      <c r="T116">
        <v>0.56000000000000005</v>
      </c>
      <c r="U116">
        <v>0.69</v>
      </c>
      <c r="V116">
        <v>2.1800000000000002</v>
      </c>
      <c r="W116">
        <v>2.5499999999999998</v>
      </c>
      <c r="X116">
        <v>67.010000000000005</v>
      </c>
      <c r="Y116" s="2">
        <v>2.07E-2</v>
      </c>
      <c r="Z116">
        <v>15.9</v>
      </c>
      <c r="AA116" t="s">
        <v>23</v>
      </c>
      <c r="AB116" t="s">
        <v>24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0.06</v>
      </c>
      <c r="AN116">
        <v>0.23</v>
      </c>
      <c r="AO116">
        <v>0.69</v>
      </c>
      <c r="AP116">
        <v>1.45</v>
      </c>
      <c r="AQ116">
        <v>2.5499999999999998</v>
      </c>
      <c r="AR116">
        <v>4.57</v>
      </c>
      <c r="AS116">
        <v>8.06</v>
      </c>
      <c r="AT116">
        <v>13.63</v>
      </c>
      <c r="AU116">
        <v>20.55</v>
      </c>
      <c r="AV116">
        <v>31.41</v>
      </c>
      <c r="AW116">
        <v>46.56</v>
      </c>
      <c r="AX116">
        <v>65.58</v>
      </c>
      <c r="AY116">
        <v>85.56</v>
      </c>
      <c r="AZ116">
        <v>99.17</v>
      </c>
      <c r="BA116">
        <v>100</v>
      </c>
      <c r="BB116">
        <v>100</v>
      </c>
      <c r="BC116">
        <v>100</v>
      </c>
      <c r="BD116">
        <v>100</v>
      </c>
      <c r="BE116">
        <v>100</v>
      </c>
      <c r="BF116">
        <v>100</v>
      </c>
      <c r="BG116">
        <v>100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0.06</v>
      </c>
      <c r="BS116">
        <v>0.18</v>
      </c>
      <c r="BT116">
        <v>0.46</v>
      </c>
      <c r="BU116">
        <v>0.76</v>
      </c>
      <c r="BV116">
        <v>1.1000000000000001</v>
      </c>
      <c r="BW116">
        <v>2.02</v>
      </c>
      <c r="BX116">
        <v>3.49</v>
      </c>
      <c r="BY116">
        <v>5.57</v>
      </c>
      <c r="BZ116">
        <v>6.92</v>
      </c>
      <c r="CA116">
        <v>10.85</v>
      </c>
      <c r="CB116">
        <v>15.15</v>
      </c>
      <c r="CC116">
        <v>19.02</v>
      </c>
      <c r="CD116">
        <v>19.97</v>
      </c>
      <c r="CE116">
        <v>13.61</v>
      </c>
      <c r="CF116">
        <v>0.83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</row>
    <row r="117" spans="1:90" x14ac:dyDescent="0.3">
      <c r="A117" s="1">
        <v>43732</v>
      </c>
      <c r="B117" t="s">
        <v>150</v>
      </c>
      <c r="C117" t="s">
        <v>19</v>
      </c>
      <c r="D117" t="s">
        <v>322</v>
      </c>
      <c r="E117" t="s">
        <v>57</v>
      </c>
      <c r="F117" t="s">
        <v>22</v>
      </c>
      <c r="G117">
        <v>0.4</v>
      </c>
      <c r="H117">
        <v>40</v>
      </c>
      <c r="I117">
        <v>15</v>
      </c>
      <c r="J117">
        <v>2</v>
      </c>
      <c r="K117">
        <v>319.16000000000003</v>
      </c>
      <c r="L117">
        <v>616.96</v>
      </c>
      <c r="M117">
        <v>903.44</v>
      </c>
      <c r="N117">
        <v>0.95</v>
      </c>
      <c r="O117">
        <v>0</v>
      </c>
      <c r="P117">
        <v>0</v>
      </c>
      <c r="Q117">
        <v>0</v>
      </c>
      <c r="R117">
        <v>0.05</v>
      </c>
      <c r="S117">
        <v>0.1</v>
      </c>
      <c r="T117">
        <v>0.54</v>
      </c>
      <c r="U117">
        <v>0.67</v>
      </c>
      <c r="V117">
        <v>2.16</v>
      </c>
      <c r="W117">
        <v>2.5299999999999998</v>
      </c>
      <c r="X117">
        <v>67.87</v>
      </c>
      <c r="Y117" s="2">
        <v>2.1000000000000001E-2</v>
      </c>
      <c r="Z117">
        <v>15.2</v>
      </c>
      <c r="AA117" t="s">
        <v>23</v>
      </c>
      <c r="AB117" t="s">
        <v>24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0.05</v>
      </c>
      <c r="AN117">
        <v>0.23</v>
      </c>
      <c r="AO117">
        <v>0.67</v>
      </c>
      <c r="AP117">
        <v>1.42</v>
      </c>
      <c r="AQ117">
        <v>2.5299999999999998</v>
      </c>
      <c r="AR117">
        <v>4.59</v>
      </c>
      <c r="AS117">
        <v>8.17</v>
      </c>
      <c r="AT117">
        <v>13.9</v>
      </c>
      <c r="AU117">
        <v>20.97</v>
      </c>
      <c r="AV117">
        <v>31.99</v>
      </c>
      <c r="AW117">
        <v>47.29</v>
      </c>
      <c r="AX117">
        <v>66.44</v>
      </c>
      <c r="AY117">
        <v>86.43</v>
      </c>
      <c r="AZ117">
        <v>99.57</v>
      </c>
      <c r="BA117">
        <v>100</v>
      </c>
      <c r="BB117">
        <v>100</v>
      </c>
      <c r="BC117">
        <v>100</v>
      </c>
      <c r="BD117">
        <v>100</v>
      </c>
      <c r="BE117">
        <v>100</v>
      </c>
      <c r="BF117">
        <v>100</v>
      </c>
      <c r="BG117">
        <v>100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0.05</v>
      </c>
      <c r="BS117">
        <v>0.17</v>
      </c>
      <c r="BT117">
        <v>0.45</v>
      </c>
      <c r="BU117">
        <v>0.75</v>
      </c>
      <c r="BV117">
        <v>1.1000000000000001</v>
      </c>
      <c r="BW117">
        <v>2.06</v>
      </c>
      <c r="BX117">
        <v>3.58</v>
      </c>
      <c r="BY117">
        <v>5.73</v>
      </c>
      <c r="BZ117">
        <v>7.08</v>
      </c>
      <c r="CA117">
        <v>11.02</v>
      </c>
      <c r="CB117">
        <v>15.3</v>
      </c>
      <c r="CC117">
        <v>19.149999999999999</v>
      </c>
      <c r="CD117">
        <v>19.989999999999998</v>
      </c>
      <c r="CE117">
        <v>13.13</v>
      </c>
      <c r="CF117">
        <v>0.43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</row>
    <row r="118" spans="1:90" x14ac:dyDescent="0.3">
      <c r="A118" s="1">
        <v>43732</v>
      </c>
      <c r="B118" t="s">
        <v>151</v>
      </c>
      <c r="C118" t="s">
        <v>19</v>
      </c>
      <c r="D118" t="s">
        <v>322</v>
      </c>
      <c r="E118" t="s">
        <v>57</v>
      </c>
      <c r="F118" t="s">
        <v>22</v>
      </c>
      <c r="G118">
        <v>0.4</v>
      </c>
      <c r="H118">
        <v>40</v>
      </c>
      <c r="I118">
        <v>15</v>
      </c>
      <c r="J118">
        <v>3</v>
      </c>
      <c r="K118">
        <v>318.83</v>
      </c>
      <c r="L118">
        <v>616.75</v>
      </c>
      <c r="M118">
        <v>903.91</v>
      </c>
      <c r="N118">
        <v>0.95</v>
      </c>
      <c r="O118">
        <v>0</v>
      </c>
      <c r="P118">
        <v>0</v>
      </c>
      <c r="Q118">
        <v>0</v>
      </c>
      <c r="R118">
        <v>0.06</v>
      </c>
      <c r="S118">
        <v>0.1</v>
      </c>
      <c r="T118">
        <v>0.56000000000000005</v>
      </c>
      <c r="U118">
        <v>0.7</v>
      </c>
      <c r="V118">
        <v>2.21</v>
      </c>
      <c r="W118">
        <v>2.58</v>
      </c>
      <c r="X118">
        <v>67.819999999999993</v>
      </c>
      <c r="Y118" s="2">
        <v>2.1000000000000001E-2</v>
      </c>
      <c r="Z118">
        <v>16.2</v>
      </c>
      <c r="AA118" t="s">
        <v>23</v>
      </c>
      <c r="AB118" t="s">
        <v>24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0.06</v>
      </c>
      <c r="AN118">
        <v>0.23</v>
      </c>
      <c r="AO118">
        <v>0.7</v>
      </c>
      <c r="AP118">
        <v>1.46</v>
      </c>
      <c r="AQ118">
        <v>2.58</v>
      </c>
      <c r="AR118">
        <v>4.6399999999999997</v>
      </c>
      <c r="AS118">
        <v>8.2100000000000009</v>
      </c>
      <c r="AT118">
        <v>13.92</v>
      </c>
      <c r="AU118">
        <v>21.03</v>
      </c>
      <c r="AV118">
        <v>32.08</v>
      </c>
      <c r="AW118">
        <v>47.34</v>
      </c>
      <c r="AX118">
        <v>66.39</v>
      </c>
      <c r="AY118">
        <v>86.37</v>
      </c>
      <c r="AZ118">
        <v>99.59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0.06</v>
      </c>
      <c r="BS118">
        <v>0.18</v>
      </c>
      <c r="BT118">
        <v>0.46</v>
      </c>
      <c r="BU118">
        <v>0.77</v>
      </c>
      <c r="BV118">
        <v>1.1100000000000001</v>
      </c>
      <c r="BW118">
        <v>2.06</v>
      </c>
      <c r="BX118">
        <v>3.57</v>
      </c>
      <c r="BY118">
        <v>5.72</v>
      </c>
      <c r="BZ118">
        <v>7.1</v>
      </c>
      <c r="CA118">
        <v>11.05</v>
      </c>
      <c r="CB118">
        <v>15.26</v>
      </c>
      <c r="CC118">
        <v>19.05</v>
      </c>
      <c r="CD118">
        <v>19.98</v>
      </c>
      <c r="CE118">
        <v>13.22</v>
      </c>
      <c r="CF118">
        <v>0.41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</row>
    <row r="119" spans="1:90" x14ac:dyDescent="0.3">
      <c r="A119" s="1">
        <v>43732</v>
      </c>
      <c r="B119" t="s">
        <v>152</v>
      </c>
      <c r="C119" t="s">
        <v>19</v>
      </c>
      <c r="D119" t="s">
        <v>322</v>
      </c>
      <c r="E119" t="s">
        <v>61</v>
      </c>
      <c r="F119" t="s">
        <v>22</v>
      </c>
      <c r="G119">
        <v>0.4</v>
      </c>
      <c r="H119">
        <v>40</v>
      </c>
      <c r="I119">
        <v>15</v>
      </c>
      <c r="J119">
        <v>1</v>
      </c>
      <c r="K119">
        <v>455.13</v>
      </c>
      <c r="L119">
        <v>885.94</v>
      </c>
      <c r="M119">
        <v>1311.97</v>
      </c>
      <c r="N119">
        <v>0.97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0.06</v>
      </c>
      <c r="U119">
        <v>0.08</v>
      </c>
      <c r="V119">
        <v>0.46</v>
      </c>
      <c r="W119">
        <v>0.56000000000000005</v>
      </c>
      <c r="X119">
        <v>33.630000000000003</v>
      </c>
      <c r="Y119" s="2">
        <v>1.6500000000000001E-2</v>
      </c>
      <c r="Z119">
        <v>17.100000000000001</v>
      </c>
      <c r="AA119" t="s">
        <v>23</v>
      </c>
      <c r="AB119" t="s">
        <v>24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0.08</v>
      </c>
      <c r="AP119">
        <v>0.25</v>
      </c>
      <c r="AQ119">
        <v>0.56000000000000005</v>
      </c>
      <c r="AR119">
        <v>1.21</v>
      </c>
      <c r="AS119">
        <v>2.4500000000000002</v>
      </c>
      <c r="AT119">
        <v>4.66</v>
      </c>
      <c r="AU119">
        <v>7.7</v>
      </c>
      <c r="AV119">
        <v>12.94</v>
      </c>
      <c r="AW119">
        <v>21.1</v>
      </c>
      <c r="AX119">
        <v>32.58</v>
      </c>
      <c r="AY119">
        <v>47.23</v>
      </c>
      <c r="AZ119">
        <v>64.33</v>
      </c>
      <c r="BA119">
        <v>83.85</v>
      </c>
      <c r="BB119">
        <v>99.9</v>
      </c>
      <c r="BC119">
        <v>100</v>
      </c>
      <c r="BD119">
        <v>100</v>
      </c>
      <c r="BE119">
        <v>100</v>
      </c>
      <c r="BF119">
        <v>100</v>
      </c>
      <c r="BG119">
        <v>100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0.08</v>
      </c>
      <c r="BU119">
        <v>0.17</v>
      </c>
      <c r="BV119">
        <v>0.32</v>
      </c>
      <c r="BW119">
        <v>0.65</v>
      </c>
      <c r="BX119">
        <v>1.24</v>
      </c>
      <c r="BY119">
        <v>2.21</v>
      </c>
      <c r="BZ119">
        <v>3.03</v>
      </c>
      <c r="CA119">
        <v>5.24</v>
      </c>
      <c r="CB119">
        <v>8.16</v>
      </c>
      <c r="CC119">
        <v>11.48</v>
      </c>
      <c r="CD119">
        <v>14.65</v>
      </c>
      <c r="CE119">
        <v>17.100000000000001</v>
      </c>
      <c r="CF119">
        <v>19.52</v>
      </c>
      <c r="CG119">
        <v>16.05</v>
      </c>
      <c r="CH119">
        <v>0.1</v>
      </c>
      <c r="CI119">
        <v>0</v>
      </c>
      <c r="CJ119">
        <v>0</v>
      </c>
      <c r="CK119">
        <v>0</v>
      </c>
      <c r="CL119">
        <v>0</v>
      </c>
    </row>
    <row r="120" spans="1:90" x14ac:dyDescent="0.3">
      <c r="A120" s="1">
        <v>43732</v>
      </c>
      <c r="B120" t="s">
        <v>153</v>
      </c>
      <c r="C120" t="s">
        <v>19</v>
      </c>
      <c r="D120" t="s">
        <v>322</v>
      </c>
      <c r="E120" t="s">
        <v>61</v>
      </c>
      <c r="F120" t="s">
        <v>22</v>
      </c>
      <c r="G120">
        <v>0.4</v>
      </c>
      <c r="H120">
        <v>40</v>
      </c>
      <c r="I120">
        <v>15</v>
      </c>
      <c r="J120">
        <v>2</v>
      </c>
      <c r="K120">
        <v>461.68</v>
      </c>
      <c r="L120">
        <v>897.03</v>
      </c>
      <c r="M120">
        <v>1311.6</v>
      </c>
      <c r="N120">
        <v>0.95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0.06</v>
      </c>
      <c r="U120">
        <v>0.08</v>
      </c>
      <c r="V120">
        <v>0.45</v>
      </c>
      <c r="W120">
        <v>0.56000000000000005</v>
      </c>
      <c r="X120">
        <v>32.630000000000003</v>
      </c>
      <c r="Y120" s="2">
        <v>1.6299999999999999E-2</v>
      </c>
      <c r="Z120">
        <v>17.100000000000001</v>
      </c>
      <c r="AA120" t="s">
        <v>23</v>
      </c>
      <c r="AB120" t="s">
        <v>24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0.08</v>
      </c>
      <c r="AP120">
        <v>0.25</v>
      </c>
      <c r="AQ120">
        <v>0.56000000000000005</v>
      </c>
      <c r="AR120">
        <v>1.19</v>
      </c>
      <c r="AS120">
        <v>2.38</v>
      </c>
      <c r="AT120">
        <v>4.49</v>
      </c>
      <c r="AU120">
        <v>7.38</v>
      </c>
      <c r="AV120">
        <v>12.41</v>
      </c>
      <c r="AW120">
        <v>20.34</v>
      </c>
      <c r="AX120">
        <v>31.6</v>
      </c>
      <c r="AY120">
        <v>46.03</v>
      </c>
      <c r="AZ120">
        <v>63.18</v>
      </c>
      <c r="BA120">
        <v>83.9</v>
      </c>
      <c r="BB120">
        <v>99.89</v>
      </c>
      <c r="BC120">
        <v>100</v>
      </c>
      <c r="BD120">
        <v>100</v>
      </c>
      <c r="BE120">
        <v>100</v>
      </c>
      <c r="BF120">
        <v>100</v>
      </c>
      <c r="BG120">
        <v>100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0.08</v>
      </c>
      <c r="BU120">
        <v>0.17</v>
      </c>
      <c r="BV120">
        <v>0.31</v>
      </c>
      <c r="BW120">
        <v>0.63</v>
      </c>
      <c r="BX120">
        <v>1.2</v>
      </c>
      <c r="BY120">
        <v>2.11</v>
      </c>
      <c r="BZ120">
        <v>2.89</v>
      </c>
      <c r="CA120">
        <v>5.03</v>
      </c>
      <c r="CB120">
        <v>7.93</v>
      </c>
      <c r="CC120">
        <v>11.25</v>
      </c>
      <c r="CD120">
        <v>14.43</v>
      </c>
      <c r="CE120">
        <v>17.149999999999999</v>
      </c>
      <c r="CF120">
        <v>20.71</v>
      </c>
      <c r="CG120">
        <v>16</v>
      </c>
      <c r="CH120">
        <v>0.11</v>
      </c>
      <c r="CI120">
        <v>0</v>
      </c>
      <c r="CJ120">
        <v>0</v>
      </c>
      <c r="CK120">
        <v>0</v>
      </c>
      <c r="CL120">
        <v>0</v>
      </c>
    </row>
    <row r="121" spans="1:90" x14ac:dyDescent="0.3">
      <c r="A121" s="1">
        <v>43732</v>
      </c>
      <c r="B121" t="s">
        <v>154</v>
      </c>
      <c r="C121" t="s">
        <v>19</v>
      </c>
      <c r="D121" t="s">
        <v>322</v>
      </c>
      <c r="E121" t="s">
        <v>61</v>
      </c>
      <c r="F121" t="s">
        <v>22</v>
      </c>
      <c r="G121">
        <v>0.4</v>
      </c>
      <c r="H121">
        <v>40</v>
      </c>
      <c r="I121">
        <v>15</v>
      </c>
      <c r="J121">
        <v>3</v>
      </c>
      <c r="K121">
        <v>454.25</v>
      </c>
      <c r="L121">
        <v>875.35</v>
      </c>
      <c r="M121">
        <v>1296.67</v>
      </c>
      <c r="N121">
        <v>0.96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0.06</v>
      </c>
      <c r="U121">
        <v>0.08</v>
      </c>
      <c r="V121">
        <v>0.46</v>
      </c>
      <c r="W121">
        <v>0.56000000000000005</v>
      </c>
      <c r="X121">
        <v>34.29</v>
      </c>
      <c r="Y121" s="2">
        <v>1.6799999999999999E-2</v>
      </c>
      <c r="Z121">
        <v>17.100000000000001</v>
      </c>
      <c r="AA121" t="s">
        <v>23</v>
      </c>
      <c r="AB121" t="s">
        <v>24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0.08</v>
      </c>
      <c r="AP121">
        <v>0.25</v>
      </c>
      <c r="AQ121">
        <v>0.56000000000000005</v>
      </c>
      <c r="AR121">
        <v>1.2</v>
      </c>
      <c r="AS121">
        <v>2.4300000000000002</v>
      </c>
      <c r="AT121">
        <v>4.6399999999999997</v>
      </c>
      <c r="AU121">
        <v>7.71</v>
      </c>
      <c r="AV121">
        <v>13.05</v>
      </c>
      <c r="AW121">
        <v>21.42</v>
      </c>
      <c r="AX121">
        <v>33.21</v>
      </c>
      <c r="AY121">
        <v>48.31</v>
      </c>
      <c r="AZ121">
        <v>65.88</v>
      </c>
      <c r="BA121">
        <v>85.34</v>
      </c>
      <c r="BB121">
        <v>99.92</v>
      </c>
      <c r="BC121">
        <v>100</v>
      </c>
      <c r="BD121">
        <v>100</v>
      </c>
      <c r="BE121">
        <v>100</v>
      </c>
      <c r="BF121">
        <v>100</v>
      </c>
      <c r="BG121">
        <v>100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0.08</v>
      </c>
      <c r="BU121">
        <v>0.17</v>
      </c>
      <c r="BV121">
        <v>0.31</v>
      </c>
      <c r="BW121">
        <v>0.64</v>
      </c>
      <c r="BX121">
        <v>1.23</v>
      </c>
      <c r="BY121">
        <v>2.21</v>
      </c>
      <c r="BZ121">
        <v>3.07</v>
      </c>
      <c r="CA121">
        <v>5.34</v>
      </c>
      <c r="CB121">
        <v>8.36</v>
      </c>
      <c r="CC121">
        <v>11.8</v>
      </c>
      <c r="CD121">
        <v>15.1</v>
      </c>
      <c r="CE121">
        <v>17.57</v>
      </c>
      <c r="CF121">
        <v>19.46</v>
      </c>
      <c r="CG121">
        <v>14.58</v>
      </c>
      <c r="CH121">
        <v>0.08</v>
      </c>
      <c r="CI121">
        <v>0</v>
      </c>
      <c r="CJ121">
        <v>0</v>
      </c>
      <c r="CK121">
        <v>0</v>
      </c>
      <c r="CL121">
        <v>0</v>
      </c>
    </row>
    <row r="122" spans="1:90" x14ac:dyDescent="0.3">
      <c r="A122" s="1">
        <v>43732</v>
      </c>
      <c r="B122" t="s">
        <v>155</v>
      </c>
      <c r="C122" t="s">
        <v>19</v>
      </c>
      <c r="D122" t="s">
        <v>323</v>
      </c>
      <c r="E122" t="s">
        <v>65</v>
      </c>
      <c r="F122" t="s">
        <v>22</v>
      </c>
      <c r="G122">
        <v>0.6</v>
      </c>
      <c r="H122">
        <v>40</v>
      </c>
      <c r="I122">
        <v>15</v>
      </c>
      <c r="J122">
        <v>1</v>
      </c>
      <c r="K122">
        <v>332.56</v>
      </c>
      <c r="L122">
        <v>690.05</v>
      </c>
      <c r="M122">
        <v>1063.01</v>
      </c>
      <c r="N122">
        <v>1.06</v>
      </c>
      <c r="O122">
        <v>0</v>
      </c>
      <c r="P122">
        <v>0</v>
      </c>
      <c r="Q122">
        <v>0</v>
      </c>
      <c r="R122">
        <v>0.06</v>
      </c>
      <c r="S122">
        <v>0.11</v>
      </c>
      <c r="T122">
        <v>0.59</v>
      </c>
      <c r="U122">
        <v>0.73</v>
      </c>
      <c r="V122">
        <v>2.1800000000000002</v>
      </c>
      <c r="W122">
        <v>2.5299999999999998</v>
      </c>
      <c r="X122">
        <v>55.01</v>
      </c>
      <c r="Y122" s="2">
        <v>3.2599999999999997E-2</v>
      </c>
      <c r="Z122">
        <v>16.600000000000001</v>
      </c>
      <c r="AA122" t="s">
        <v>23</v>
      </c>
      <c r="AB122" t="s">
        <v>24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0.06</v>
      </c>
      <c r="AN122">
        <v>0.25</v>
      </c>
      <c r="AO122">
        <v>0.73</v>
      </c>
      <c r="AP122">
        <v>1.48</v>
      </c>
      <c r="AQ122">
        <v>2.5299999999999998</v>
      </c>
      <c r="AR122">
        <v>4.3899999999999997</v>
      </c>
      <c r="AS122">
        <v>7.45</v>
      </c>
      <c r="AT122">
        <v>12.15</v>
      </c>
      <c r="AU122">
        <v>17.809999999999999</v>
      </c>
      <c r="AV122">
        <v>26.53</v>
      </c>
      <c r="AW122">
        <v>38.619999999999997</v>
      </c>
      <c r="AX122">
        <v>53.79</v>
      </c>
      <c r="AY122">
        <v>70.92</v>
      </c>
      <c r="AZ122">
        <v>87.31</v>
      </c>
      <c r="BA122">
        <v>99.8</v>
      </c>
      <c r="BB122">
        <v>100</v>
      </c>
      <c r="BC122">
        <v>100</v>
      </c>
      <c r="BD122">
        <v>100</v>
      </c>
      <c r="BE122">
        <v>100</v>
      </c>
      <c r="BF122">
        <v>100</v>
      </c>
      <c r="BG122">
        <v>100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0.06</v>
      </c>
      <c r="BS122">
        <v>0.19</v>
      </c>
      <c r="BT122">
        <v>0.48</v>
      </c>
      <c r="BU122">
        <v>0.75</v>
      </c>
      <c r="BV122">
        <v>1.05</v>
      </c>
      <c r="BW122">
        <v>1.86</v>
      </c>
      <c r="BX122">
        <v>3.06</v>
      </c>
      <c r="BY122">
        <v>4.6900000000000004</v>
      </c>
      <c r="BZ122">
        <v>5.66</v>
      </c>
      <c r="CA122">
        <v>8.7200000000000006</v>
      </c>
      <c r="CB122">
        <v>12.09</v>
      </c>
      <c r="CC122">
        <v>15.17</v>
      </c>
      <c r="CD122">
        <v>17.13</v>
      </c>
      <c r="CE122">
        <v>16.399999999999999</v>
      </c>
      <c r="CF122">
        <v>12.49</v>
      </c>
      <c r="CG122">
        <v>0.2</v>
      </c>
      <c r="CH122">
        <v>0</v>
      </c>
      <c r="CI122">
        <v>0</v>
      </c>
      <c r="CJ122">
        <v>0</v>
      </c>
      <c r="CK122">
        <v>0</v>
      </c>
      <c r="CL122">
        <v>0</v>
      </c>
    </row>
    <row r="123" spans="1:90" x14ac:dyDescent="0.3">
      <c r="A123" s="1">
        <v>43732</v>
      </c>
      <c r="B123" t="s">
        <v>156</v>
      </c>
      <c r="C123" t="s">
        <v>19</v>
      </c>
      <c r="D123" t="s">
        <v>323</v>
      </c>
      <c r="E123" t="s">
        <v>65</v>
      </c>
      <c r="F123" t="s">
        <v>22</v>
      </c>
      <c r="G123">
        <v>0.6</v>
      </c>
      <c r="H123">
        <v>40</v>
      </c>
      <c r="I123">
        <v>15</v>
      </c>
      <c r="J123">
        <v>2</v>
      </c>
      <c r="K123">
        <v>327.66000000000003</v>
      </c>
      <c r="L123">
        <v>682.19</v>
      </c>
      <c r="M123">
        <v>1052.48</v>
      </c>
      <c r="N123">
        <v>1.06</v>
      </c>
      <c r="O123">
        <v>0</v>
      </c>
      <c r="P123">
        <v>0</v>
      </c>
      <c r="Q123">
        <v>0.02</v>
      </c>
      <c r="R123">
        <v>0.13</v>
      </c>
      <c r="S123">
        <v>0.18</v>
      </c>
      <c r="T123">
        <v>0.68</v>
      </c>
      <c r="U123">
        <v>0.83</v>
      </c>
      <c r="V123">
        <v>2.34</v>
      </c>
      <c r="W123">
        <v>2.71</v>
      </c>
      <c r="X123">
        <v>56.07</v>
      </c>
      <c r="Y123" s="2">
        <v>3.49E-2</v>
      </c>
      <c r="Z123">
        <v>14.7</v>
      </c>
      <c r="AA123" t="s">
        <v>23</v>
      </c>
      <c r="AB123" t="s">
        <v>24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0.04</v>
      </c>
      <c r="AM123">
        <v>0.13</v>
      </c>
      <c r="AN123">
        <v>0.34</v>
      </c>
      <c r="AO123">
        <v>0.83</v>
      </c>
      <c r="AP123">
        <v>1.62</v>
      </c>
      <c r="AQ123">
        <v>2.71</v>
      </c>
      <c r="AR123">
        <v>4.63</v>
      </c>
      <c r="AS123">
        <v>7.78</v>
      </c>
      <c r="AT123">
        <v>12.59</v>
      </c>
      <c r="AU123">
        <v>18.37</v>
      </c>
      <c r="AV123">
        <v>27.23</v>
      </c>
      <c r="AW123">
        <v>39.479999999999997</v>
      </c>
      <c r="AX123">
        <v>54.84</v>
      </c>
      <c r="AY123">
        <v>72.069999999999993</v>
      </c>
      <c r="AZ123">
        <v>88.1</v>
      </c>
      <c r="BA123">
        <v>99.8</v>
      </c>
      <c r="BB123">
        <v>100</v>
      </c>
      <c r="BC123">
        <v>100</v>
      </c>
      <c r="BD123">
        <v>100</v>
      </c>
      <c r="BE123">
        <v>100</v>
      </c>
      <c r="BF123">
        <v>100</v>
      </c>
      <c r="BG123">
        <v>100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0.04</v>
      </c>
      <c r="BR123">
        <v>0.09</v>
      </c>
      <c r="BS123">
        <v>0.2</v>
      </c>
      <c r="BT123">
        <v>0.5</v>
      </c>
      <c r="BU123">
        <v>0.78</v>
      </c>
      <c r="BV123">
        <v>1.0900000000000001</v>
      </c>
      <c r="BW123">
        <v>1.92</v>
      </c>
      <c r="BX123">
        <v>3.15</v>
      </c>
      <c r="BY123">
        <v>4.8099999999999996</v>
      </c>
      <c r="BZ123">
        <v>5.78</v>
      </c>
      <c r="CA123">
        <v>8.86</v>
      </c>
      <c r="CB123">
        <v>12.25</v>
      </c>
      <c r="CC123">
        <v>15.36</v>
      </c>
      <c r="CD123">
        <v>17.23</v>
      </c>
      <c r="CE123">
        <v>16.03</v>
      </c>
      <c r="CF123">
        <v>11.7</v>
      </c>
      <c r="CG123">
        <v>0.2</v>
      </c>
      <c r="CH123">
        <v>0</v>
      </c>
      <c r="CI123">
        <v>0</v>
      </c>
      <c r="CJ123">
        <v>0</v>
      </c>
      <c r="CK123">
        <v>0</v>
      </c>
      <c r="CL123">
        <v>0</v>
      </c>
    </row>
    <row r="124" spans="1:90" x14ac:dyDescent="0.3">
      <c r="A124" s="1">
        <v>43732</v>
      </c>
      <c r="B124" t="s">
        <v>157</v>
      </c>
      <c r="C124" t="s">
        <v>19</v>
      </c>
      <c r="D124" t="s">
        <v>323</v>
      </c>
      <c r="E124" t="s">
        <v>65</v>
      </c>
      <c r="F124" t="s">
        <v>22</v>
      </c>
      <c r="G124">
        <v>0.6</v>
      </c>
      <c r="H124">
        <v>40</v>
      </c>
      <c r="I124">
        <v>15</v>
      </c>
      <c r="J124">
        <v>3</v>
      </c>
      <c r="K124">
        <v>333.14</v>
      </c>
      <c r="L124">
        <v>687.16</v>
      </c>
      <c r="M124">
        <v>1055.96</v>
      </c>
      <c r="N124">
        <v>1.05</v>
      </c>
      <c r="O124">
        <v>0</v>
      </c>
      <c r="P124">
        <v>0</v>
      </c>
      <c r="Q124">
        <v>0</v>
      </c>
      <c r="R124">
        <v>0.06</v>
      </c>
      <c r="S124">
        <v>0.11</v>
      </c>
      <c r="T124">
        <v>0.59</v>
      </c>
      <c r="U124">
        <v>0.73</v>
      </c>
      <c r="V124">
        <v>2.17</v>
      </c>
      <c r="W124">
        <v>2.52</v>
      </c>
      <c r="X124">
        <v>55.47</v>
      </c>
      <c r="Y124" s="2">
        <v>3.3500000000000002E-2</v>
      </c>
      <c r="Z124">
        <v>15.6</v>
      </c>
      <c r="AA124" t="s">
        <v>23</v>
      </c>
      <c r="AB124" t="s">
        <v>24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0.06</v>
      </c>
      <c r="AN124">
        <v>0.25</v>
      </c>
      <c r="AO124">
        <v>0.73</v>
      </c>
      <c r="AP124">
        <v>1.48</v>
      </c>
      <c r="AQ124">
        <v>2.52</v>
      </c>
      <c r="AR124">
        <v>4.37</v>
      </c>
      <c r="AS124">
        <v>7.42</v>
      </c>
      <c r="AT124">
        <v>12.09</v>
      </c>
      <c r="AU124">
        <v>17.75</v>
      </c>
      <c r="AV124">
        <v>26.52</v>
      </c>
      <c r="AW124">
        <v>38.770000000000003</v>
      </c>
      <c r="AX124">
        <v>54.23</v>
      </c>
      <c r="AY124">
        <v>71.59</v>
      </c>
      <c r="AZ124">
        <v>87.85</v>
      </c>
      <c r="BA124">
        <v>99.82</v>
      </c>
      <c r="BB124">
        <v>100</v>
      </c>
      <c r="BC124">
        <v>100</v>
      </c>
      <c r="BD124">
        <v>100</v>
      </c>
      <c r="BE124">
        <v>100</v>
      </c>
      <c r="BF124">
        <v>100</v>
      </c>
      <c r="BG124">
        <v>100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0.06</v>
      </c>
      <c r="BS124">
        <v>0.19</v>
      </c>
      <c r="BT124">
        <v>0.47</v>
      </c>
      <c r="BU124">
        <v>0.75</v>
      </c>
      <c r="BV124">
        <v>1.04</v>
      </c>
      <c r="BW124">
        <v>1.85</v>
      </c>
      <c r="BX124">
        <v>3.05</v>
      </c>
      <c r="BY124">
        <v>4.67</v>
      </c>
      <c r="BZ124">
        <v>5.66</v>
      </c>
      <c r="CA124">
        <v>8.77</v>
      </c>
      <c r="CB124">
        <v>12.26</v>
      </c>
      <c r="CC124">
        <v>15.45</v>
      </c>
      <c r="CD124">
        <v>17.37</v>
      </c>
      <c r="CE124">
        <v>16.25</v>
      </c>
      <c r="CF124">
        <v>11.98</v>
      </c>
      <c r="CG124">
        <v>0.18</v>
      </c>
      <c r="CH124">
        <v>0</v>
      </c>
      <c r="CI124">
        <v>0</v>
      </c>
      <c r="CJ124">
        <v>0</v>
      </c>
      <c r="CK124">
        <v>0</v>
      </c>
      <c r="CL124">
        <v>0</v>
      </c>
    </row>
    <row r="125" spans="1:90" x14ac:dyDescent="0.3">
      <c r="A125" s="1">
        <v>43732</v>
      </c>
      <c r="B125" t="s">
        <v>158</v>
      </c>
      <c r="C125" t="s">
        <v>19</v>
      </c>
      <c r="D125" t="s">
        <v>323</v>
      </c>
      <c r="E125" t="s">
        <v>61</v>
      </c>
      <c r="F125" t="s">
        <v>22</v>
      </c>
      <c r="G125">
        <v>0.4</v>
      </c>
      <c r="H125">
        <v>40</v>
      </c>
      <c r="I125">
        <v>15</v>
      </c>
      <c r="J125">
        <v>1</v>
      </c>
      <c r="K125">
        <v>341.86</v>
      </c>
      <c r="L125">
        <v>712.1</v>
      </c>
      <c r="M125">
        <v>1105.56</v>
      </c>
      <c r="N125">
        <v>1.07</v>
      </c>
      <c r="O125">
        <v>0</v>
      </c>
      <c r="P125">
        <v>0</v>
      </c>
      <c r="Q125">
        <v>0</v>
      </c>
      <c r="R125">
        <v>7.0000000000000007E-2</v>
      </c>
      <c r="S125">
        <v>0.11</v>
      </c>
      <c r="T125">
        <v>0.57999999999999996</v>
      </c>
      <c r="U125">
        <v>0.71</v>
      </c>
      <c r="V125">
        <v>2.0499999999999998</v>
      </c>
      <c r="W125">
        <v>2.37</v>
      </c>
      <c r="X125">
        <v>52.13</v>
      </c>
      <c r="Y125" s="2">
        <v>2.3599999999999999E-2</v>
      </c>
      <c r="Z125">
        <v>17.100000000000001</v>
      </c>
      <c r="AA125" t="s">
        <v>23</v>
      </c>
      <c r="AB125" t="s">
        <v>24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7.0000000000000007E-2</v>
      </c>
      <c r="AN125">
        <v>0.26</v>
      </c>
      <c r="AO125">
        <v>0.71</v>
      </c>
      <c r="AP125">
        <v>1.41</v>
      </c>
      <c r="AQ125">
        <v>2.37</v>
      </c>
      <c r="AR125">
        <v>4.07</v>
      </c>
      <c r="AS125">
        <v>6.91</v>
      </c>
      <c r="AT125">
        <v>11.34</v>
      </c>
      <c r="AU125">
        <v>16.73</v>
      </c>
      <c r="AV125">
        <v>25.04</v>
      </c>
      <c r="AW125">
        <v>36.520000000000003</v>
      </c>
      <c r="AX125">
        <v>50.95</v>
      </c>
      <c r="AY125">
        <v>67.52</v>
      </c>
      <c r="AZ125">
        <v>84.26</v>
      </c>
      <c r="BA125">
        <v>97.68</v>
      </c>
      <c r="BB125">
        <v>100</v>
      </c>
      <c r="BC125">
        <v>100</v>
      </c>
      <c r="BD125">
        <v>100</v>
      </c>
      <c r="BE125">
        <v>100</v>
      </c>
      <c r="BF125">
        <v>100</v>
      </c>
      <c r="BG125">
        <v>100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7.0000000000000007E-2</v>
      </c>
      <c r="BS125">
        <v>0.19</v>
      </c>
      <c r="BT125">
        <v>0.45</v>
      </c>
      <c r="BU125">
        <v>0.7</v>
      </c>
      <c r="BV125">
        <v>0.96</v>
      </c>
      <c r="BW125">
        <v>1.7</v>
      </c>
      <c r="BX125">
        <v>2.84</v>
      </c>
      <c r="BY125">
        <v>4.42</v>
      </c>
      <c r="BZ125">
        <v>5.39</v>
      </c>
      <c r="CA125">
        <v>8.31</v>
      </c>
      <c r="CB125">
        <v>11.48</v>
      </c>
      <c r="CC125">
        <v>14.43</v>
      </c>
      <c r="CD125">
        <v>16.57</v>
      </c>
      <c r="CE125">
        <v>16.75</v>
      </c>
      <c r="CF125">
        <v>13.41</v>
      </c>
      <c r="CG125">
        <v>2.3199999999999998</v>
      </c>
      <c r="CH125">
        <v>0</v>
      </c>
      <c r="CI125">
        <v>0</v>
      </c>
      <c r="CJ125">
        <v>0</v>
      </c>
      <c r="CK125">
        <v>0</v>
      </c>
      <c r="CL125">
        <v>0</v>
      </c>
    </row>
    <row r="126" spans="1:90" x14ac:dyDescent="0.3">
      <c r="A126" s="1">
        <v>43732</v>
      </c>
      <c r="B126" t="s">
        <v>159</v>
      </c>
      <c r="C126" t="s">
        <v>19</v>
      </c>
      <c r="D126" t="s">
        <v>323</v>
      </c>
      <c r="E126" t="s">
        <v>61</v>
      </c>
      <c r="F126" t="s">
        <v>22</v>
      </c>
      <c r="G126">
        <v>0.4</v>
      </c>
      <c r="H126">
        <v>40</v>
      </c>
      <c r="I126">
        <v>15</v>
      </c>
      <c r="J126">
        <v>2</v>
      </c>
      <c r="K126">
        <v>346.34</v>
      </c>
      <c r="L126">
        <v>720.95</v>
      </c>
      <c r="M126">
        <v>1115.74</v>
      </c>
      <c r="N126">
        <v>1.07</v>
      </c>
      <c r="O126">
        <v>0</v>
      </c>
      <c r="P126">
        <v>0</v>
      </c>
      <c r="Q126">
        <v>0</v>
      </c>
      <c r="R126">
        <v>7.0000000000000007E-2</v>
      </c>
      <c r="S126">
        <v>0.12</v>
      </c>
      <c r="T126">
        <v>0.57999999999999996</v>
      </c>
      <c r="U126">
        <v>0.72</v>
      </c>
      <c r="V126">
        <v>2.0299999999999998</v>
      </c>
      <c r="W126">
        <v>2.34</v>
      </c>
      <c r="X126">
        <v>51.07</v>
      </c>
      <c r="Y126" s="2">
        <v>2.2499999999999999E-2</v>
      </c>
      <c r="Z126">
        <v>17.100000000000001</v>
      </c>
      <c r="AA126" t="s">
        <v>23</v>
      </c>
      <c r="AB126" t="s">
        <v>24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7.0000000000000007E-2</v>
      </c>
      <c r="AN126">
        <v>0.26</v>
      </c>
      <c r="AO126">
        <v>0.72</v>
      </c>
      <c r="AP126">
        <v>1.4</v>
      </c>
      <c r="AQ126">
        <v>2.34</v>
      </c>
      <c r="AR126">
        <v>3.99</v>
      </c>
      <c r="AS126">
        <v>6.73</v>
      </c>
      <c r="AT126">
        <v>10.96</v>
      </c>
      <c r="AU126">
        <v>16.149999999999999</v>
      </c>
      <c r="AV126">
        <v>24.23</v>
      </c>
      <c r="AW126">
        <v>35.54</v>
      </c>
      <c r="AX126">
        <v>49.89</v>
      </c>
      <c r="AY126">
        <v>66.489999999999995</v>
      </c>
      <c r="AZ126">
        <v>83.37</v>
      </c>
      <c r="BA126">
        <v>97.22</v>
      </c>
      <c r="BB126">
        <v>100</v>
      </c>
      <c r="BC126">
        <v>100</v>
      </c>
      <c r="BD126">
        <v>100</v>
      </c>
      <c r="BE126">
        <v>100</v>
      </c>
      <c r="BF126">
        <v>100</v>
      </c>
      <c r="BG126">
        <v>100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7.0000000000000007E-2</v>
      </c>
      <c r="BS126">
        <v>0.19</v>
      </c>
      <c r="BT126">
        <v>0.45</v>
      </c>
      <c r="BU126">
        <v>0.69</v>
      </c>
      <c r="BV126">
        <v>0.94</v>
      </c>
      <c r="BW126">
        <v>1.65</v>
      </c>
      <c r="BX126">
        <v>2.73</v>
      </c>
      <c r="BY126">
        <v>4.24</v>
      </c>
      <c r="BZ126">
        <v>5.19</v>
      </c>
      <c r="CA126">
        <v>8.08</v>
      </c>
      <c r="CB126">
        <v>11.3</v>
      </c>
      <c r="CC126">
        <v>14.35</v>
      </c>
      <c r="CD126">
        <v>16.600000000000001</v>
      </c>
      <c r="CE126">
        <v>16.88</v>
      </c>
      <c r="CF126">
        <v>13.85</v>
      </c>
      <c r="CG126">
        <v>2.78</v>
      </c>
      <c r="CH126">
        <v>0</v>
      </c>
      <c r="CI126">
        <v>0</v>
      </c>
      <c r="CJ126">
        <v>0</v>
      </c>
      <c r="CK126">
        <v>0</v>
      </c>
      <c r="CL126">
        <v>0</v>
      </c>
    </row>
    <row r="127" spans="1:90" x14ac:dyDescent="0.3">
      <c r="A127" s="1">
        <v>43732</v>
      </c>
      <c r="B127" t="s">
        <v>160</v>
      </c>
      <c r="C127" t="s">
        <v>19</v>
      </c>
      <c r="D127" t="s">
        <v>323</v>
      </c>
      <c r="E127" t="s">
        <v>61</v>
      </c>
      <c r="F127" t="s">
        <v>22</v>
      </c>
      <c r="G127">
        <v>0.4</v>
      </c>
      <c r="H127">
        <v>40</v>
      </c>
      <c r="I127">
        <v>15</v>
      </c>
      <c r="J127">
        <v>3</v>
      </c>
      <c r="K127">
        <v>343.8</v>
      </c>
      <c r="L127">
        <v>725.33</v>
      </c>
      <c r="M127">
        <v>1136.21</v>
      </c>
      <c r="N127">
        <v>1.0900000000000001</v>
      </c>
      <c r="O127">
        <v>0</v>
      </c>
      <c r="P127">
        <v>0</v>
      </c>
      <c r="Q127">
        <v>0</v>
      </c>
      <c r="R127">
        <v>7.0000000000000007E-2</v>
      </c>
      <c r="S127">
        <v>0.12</v>
      </c>
      <c r="T127">
        <v>0.59</v>
      </c>
      <c r="U127">
        <v>0.72</v>
      </c>
      <c r="V127">
        <v>2.06</v>
      </c>
      <c r="W127">
        <v>2.37</v>
      </c>
      <c r="X127">
        <v>50.53</v>
      </c>
      <c r="Y127" s="2">
        <v>2.2800000000000001E-2</v>
      </c>
      <c r="Z127">
        <v>17.100000000000001</v>
      </c>
      <c r="AA127" t="s">
        <v>23</v>
      </c>
      <c r="AB127" t="s">
        <v>24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7.0000000000000007E-2</v>
      </c>
      <c r="AN127">
        <v>0.26</v>
      </c>
      <c r="AO127">
        <v>0.72</v>
      </c>
      <c r="AP127">
        <v>1.42</v>
      </c>
      <c r="AQ127">
        <v>2.37</v>
      </c>
      <c r="AR127">
        <v>4.0599999999999996</v>
      </c>
      <c r="AS127">
        <v>6.85</v>
      </c>
      <c r="AT127">
        <v>11.17</v>
      </c>
      <c r="AU127">
        <v>16.399999999999999</v>
      </c>
      <c r="AV127">
        <v>24.45</v>
      </c>
      <c r="AW127">
        <v>35.520000000000003</v>
      </c>
      <c r="AX127">
        <v>49.39</v>
      </c>
      <c r="AY127">
        <v>65.349999999999994</v>
      </c>
      <c r="AZ127">
        <v>81.760000000000005</v>
      </c>
      <c r="BA127">
        <v>95.94</v>
      </c>
      <c r="BB127">
        <v>99.99</v>
      </c>
      <c r="BC127">
        <v>100</v>
      </c>
      <c r="BD127">
        <v>100</v>
      </c>
      <c r="BE127">
        <v>100</v>
      </c>
      <c r="BF127">
        <v>100</v>
      </c>
      <c r="BG127">
        <v>100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7.0000000000000007E-2</v>
      </c>
      <c r="BS127">
        <v>0.2</v>
      </c>
      <c r="BT127">
        <v>0.46</v>
      </c>
      <c r="BU127">
        <v>0.7</v>
      </c>
      <c r="BV127">
        <v>0.95</v>
      </c>
      <c r="BW127">
        <v>1.68</v>
      </c>
      <c r="BX127">
        <v>2.79</v>
      </c>
      <c r="BY127">
        <v>4.32</v>
      </c>
      <c r="BZ127">
        <v>5.24</v>
      </c>
      <c r="CA127">
        <v>8.0500000000000007</v>
      </c>
      <c r="CB127">
        <v>11.07</v>
      </c>
      <c r="CC127">
        <v>13.87</v>
      </c>
      <c r="CD127">
        <v>15.96</v>
      </c>
      <c r="CE127">
        <v>16.41</v>
      </c>
      <c r="CF127">
        <v>14.18</v>
      </c>
      <c r="CG127">
        <v>4.05</v>
      </c>
      <c r="CH127">
        <v>0.01</v>
      </c>
      <c r="CI127">
        <v>0</v>
      </c>
      <c r="CJ127">
        <v>0</v>
      </c>
      <c r="CK127">
        <v>0</v>
      </c>
      <c r="CL127">
        <v>0</v>
      </c>
    </row>
    <row r="128" spans="1:90" x14ac:dyDescent="0.3">
      <c r="A128" s="1">
        <v>43732</v>
      </c>
      <c r="B128" t="s">
        <v>161</v>
      </c>
      <c r="C128" t="s">
        <v>19</v>
      </c>
      <c r="D128" t="s">
        <v>323</v>
      </c>
      <c r="E128" t="s">
        <v>57</v>
      </c>
      <c r="F128" t="s">
        <v>22</v>
      </c>
      <c r="G128">
        <v>0.4</v>
      </c>
      <c r="H128">
        <v>40</v>
      </c>
      <c r="I128">
        <v>15</v>
      </c>
      <c r="J128">
        <v>1</v>
      </c>
      <c r="K128">
        <v>242.1</v>
      </c>
      <c r="L128">
        <v>530.92999999999995</v>
      </c>
      <c r="M128">
        <v>845.53</v>
      </c>
      <c r="N128">
        <v>1.1399999999999999</v>
      </c>
      <c r="O128">
        <v>0</v>
      </c>
      <c r="P128">
        <v>0.04</v>
      </c>
      <c r="Q128">
        <v>0.51</v>
      </c>
      <c r="R128">
        <v>1.05</v>
      </c>
      <c r="S128">
        <v>1.24</v>
      </c>
      <c r="T128">
        <v>2.78</v>
      </c>
      <c r="U128">
        <v>3.2</v>
      </c>
      <c r="V128">
        <v>6.45</v>
      </c>
      <c r="W128">
        <v>7.18</v>
      </c>
      <c r="X128">
        <v>78.42</v>
      </c>
      <c r="Y128" s="2">
        <v>3.1E-2</v>
      </c>
      <c r="Z128">
        <v>15.6</v>
      </c>
      <c r="AA128" t="s">
        <v>23</v>
      </c>
      <c r="AB128" t="s">
        <v>24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0.05</v>
      </c>
      <c r="AJ128">
        <v>0.17</v>
      </c>
      <c r="AK128">
        <v>0.37</v>
      </c>
      <c r="AL128">
        <v>0.65</v>
      </c>
      <c r="AM128">
        <v>1.05</v>
      </c>
      <c r="AN128">
        <v>1.79</v>
      </c>
      <c r="AO128">
        <v>3.2</v>
      </c>
      <c r="AP128">
        <v>4.99</v>
      </c>
      <c r="AQ128">
        <v>7.18</v>
      </c>
      <c r="AR128">
        <v>10.7</v>
      </c>
      <c r="AS128">
        <v>16.11</v>
      </c>
      <c r="AT128">
        <v>23.94</v>
      </c>
      <c r="AU128">
        <v>32.78</v>
      </c>
      <c r="AV128">
        <v>45.22</v>
      </c>
      <c r="AW128">
        <v>60.67</v>
      </c>
      <c r="AX128">
        <v>77.42</v>
      </c>
      <c r="AY128">
        <v>91.45</v>
      </c>
      <c r="AZ128">
        <v>99.68</v>
      </c>
      <c r="BA128">
        <v>100</v>
      </c>
      <c r="BB128">
        <v>100</v>
      </c>
      <c r="BC128">
        <v>100</v>
      </c>
      <c r="BD128">
        <v>100</v>
      </c>
      <c r="BE128">
        <v>100</v>
      </c>
      <c r="BF128">
        <v>100</v>
      </c>
      <c r="BG128">
        <v>100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0.05</v>
      </c>
      <c r="BO128">
        <v>0.12</v>
      </c>
      <c r="BP128">
        <v>0.2</v>
      </c>
      <c r="BQ128">
        <v>0.28000000000000003</v>
      </c>
      <c r="BR128">
        <v>0.41</v>
      </c>
      <c r="BS128">
        <v>0.73</v>
      </c>
      <c r="BT128">
        <v>1.41</v>
      </c>
      <c r="BU128">
        <v>1.8</v>
      </c>
      <c r="BV128">
        <v>2.1800000000000002</v>
      </c>
      <c r="BW128">
        <v>3.52</v>
      </c>
      <c r="BX128">
        <v>5.42</v>
      </c>
      <c r="BY128">
        <v>7.83</v>
      </c>
      <c r="BZ128">
        <v>8.83</v>
      </c>
      <c r="CA128">
        <v>12.44</v>
      </c>
      <c r="CB128">
        <v>15.45</v>
      </c>
      <c r="CC128">
        <v>16.75</v>
      </c>
      <c r="CD128">
        <v>14.03</v>
      </c>
      <c r="CE128">
        <v>8.23</v>
      </c>
      <c r="CF128">
        <v>0.32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</row>
    <row r="129" spans="1:90" x14ac:dyDescent="0.3">
      <c r="A129" s="1">
        <v>43732</v>
      </c>
      <c r="B129" t="s">
        <v>162</v>
      </c>
      <c r="C129" t="s">
        <v>19</v>
      </c>
      <c r="D129" t="s">
        <v>323</v>
      </c>
      <c r="E129" t="s">
        <v>57</v>
      </c>
      <c r="F129" t="s">
        <v>22</v>
      </c>
      <c r="G129">
        <v>0.4</v>
      </c>
      <c r="H129">
        <v>40</v>
      </c>
      <c r="I129">
        <v>15</v>
      </c>
      <c r="J129">
        <v>2</v>
      </c>
      <c r="K129">
        <v>242.84</v>
      </c>
      <c r="L129">
        <v>532.36</v>
      </c>
      <c r="M129">
        <v>845.27</v>
      </c>
      <c r="N129">
        <v>1.1299999999999999</v>
      </c>
      <c r="O129">
        <v>0</v>
      </c>
      <c r="P129">
        <v>0.04</v>
      </c>
      <c r="Q129">
        <v>0.51</v>
      </c>
      <c r="R129">
        <v>1.06</v>
      </c>
      <c r="S129">
        <v>1.24</v>
      </c>
      <c r="T129">
        <v>2.76</v>
      </c>
      <c r="U129">
        <v>3.18</v>
      </c>
      <c r="V129">
        <v>6.41</v>
      </c>
      <c r="W129">
        <v>7.13</v>
      </c>
      <c r="X129">
        <v>78.36</v>
      </c>
      <c r="Y129" s="2">
        <v>3.0300000000000001E-2</v>
      </c>
      <c r="Z129">
        <v>15.2</v>
      </c>
      <c r="AA129" t="s">
        <v>23</v>
      </c>
      <c r="AB129" t="s">
        <v>24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0.05</v>
      </c>
      <c r="AJ129">
        <v>0.17</v>
      </c>
      <c r="AK129">
        <v>0.38</v>
      </c>
      <c r="AL129">
        <v>0.65</v>
      </c>
      <c r="AM129">
        <v>1.06</v>
      </c>
      <c r="AN129">
        <v>1.78</v>
      </c>
      <c r="AO129">
        <v>3.18</v>
      </c>
      <c r="AP129">
        <v>4.96</v>
      </c>
      <c r="AQ129">
        <v>7.13</v>
      </c>
      <c r="AR129">
        <v>10.63</v>
      </c>
      <c r="AS129">
        <v>16</v>
      </c>
      <c r="AT129">
        <v>23.77</v>
      </c>
      <c r="AU129">
        <v>32.549999999999997</v>
      </c>
      <c r="AV129">
        <v>44.98</v>
      </c>
      <c r="AW129">
        <v>60.49</v>
      </c>
      <c r="AX129">
        <v>77.349999999999994</v>
      </c>
      <c r="AY129">
        <v>91.49</v>
      </c>
      <c r="AZ129">
        <v>99.69</v>
      </c>
      <c r="BA129">
        <v>100</v>
      </c>
      <c r="BB129">
        <v>100</v>
      </c>
      <c r="BC129">
        <v>100</v>
      </c>
      <c r="BD129">
        <v>100</v>
      </c>
      <c r="BE129">
        <v>100</v>
      </c>
      <c r="BF129">
        <v>100</v>
      </c>
      <c r="BG129">
        <v>100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0.05</v>
      </c>
      <c r="BO129">
        <v>0.12</v>
      </c>
      <c r="BP129">
        <v>0.2</v>
      </c>
      <c r="BQ129">
        <v>0.28000000000000003</v>
      </c>
      <c r="BR129">
        <v>0.41</v>
      </c>
      <c r="BS129">
        <v>0.73</v>
      </c>
      <c r="BT129">
        <v>1.4</v>
      </c>
      <c r="BU129">
        <v>1.78</v>
      </c>
      <c r="BV129">
        <v>2.17</v>
      </c>
      <c r="BW129">
        <v>3.5</v>
      </c>
      <c r="BX129">
        <v>5.38</v>
      </c>
      <c r="BY129">
        <v>7.77</v>
      </c>
      <c r="BZ129">
        <v>8.7799999999999994</v>
      </c>
      <c r="CA129">
        <v>12.43</v>
      </c>
      <c r="CB129">
        <v>15.51</v>
      </c>
      <c r="CC129">
        <v>16.87</v>
      </c>
      <c r="CD129">
        <v>14.13</v>
      </c>
      <c r="CE129">
        <v>8.1999999999999993</v>
      </c>
      <c r="CF129">
        <v>0.31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</row>
    <row r="130" spans="1:90" x14ac:dyDescent="0.3">
      <c r="A130" s="1">
        <v>43732</v>
      </c>
      <c r="B130" t="s">
        <v>163</v>
      </c>
      <c r="C130" t="s">
        <v>19</v>
      </c>
      <c r="D130" t="s">
        <v>323</v>
      </c>
      <c r="E130" t="s">
        <v>57</v>
      </c>
      <c r="F130" t="s">
        <v>22</v>
      </c>
      <c r="G130">
        <v>0.4</v>
      </c>
      <c r="H130">
        <v>40</v>
      </c>
      <c r="I130">
        <v>15</v>
      </c>
      <c r="J130">
        <v>3</v>
      </c>
      <c r="K130">
        <v>244.16</v>
      </c>
      <c r="L130">
        <v>530.74</v>
      </c>
      <c r="M130">
        <v>844.12</v>
      </c>
      <c r="N130">
        <v>1.1299999999999999</v>
      </c>
      <c r="O130">
        <v>0</v>
      </c>
      <c r="P130">
        <v>0.04</v>
      </c>
      <c r="Q130">
        <v>0.5</v>
      </c>
      <c r="R130">
        <v>1.03</v>
      </c>
      <c r="S130">
        <v>1.21</v>
      </c>
      <c r="T130">
        <v>2.72</v>
      </c>
      <c r="U130">
        <v>3.13</v>
      </c>
      <c r="V130">
        <v>6.32</v>
      </c>
      <c r="W130">
        <v>7.03</v>
      </c>
      <c r="X130">
        <v>78.58</v>
      </c>
      <c r="Y130" s="2">
        <v>3.1E-2</v>
      </c>
      <c r="Z130">
        <v>15.6</v>
      </c>
      <c r="AA130" t="s">
        <v>23</v>
      </c>
      <c r="AB130" t="s">
        <v>24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0.05</v>
      </c>
      <c r="AJ130">
        <v>0.16</v>
      </c>
      <c r="AK130">
        <v>0.36</v>
      </c>
      <c r="AL130">
        <v>0.63</v>
      </c>
      <c r="AM130">
        <v>1.03</v>
      </c>
      <c r="AN130">
        <v>1.75</v>
      </c>
      <c r="AO130">
        <v>3.13</v>
      </c>
      <c r="AP130">
        <v>4.8899999999999997</v>
      </c>
      <c r="AQ130">
        <v>7.03</v>
      </c>
      <c r="AR130">
        <v>10.51</v>
      </c>
      <c r="AS130">
        <v>15.91</v>
      </c>
      <c r="AT130">
        <v>23.77</v>
      </c>
      <c r="AU130">
        <v>32.67</v>
      </c>
      <c r="AV130">
        <v>45.22</v>
      </c>
      <c r="AW130">
        <v>60.78</v>
      </c>
      <c r="AX130">
        <v>77.58</v>
      </c>
      <c r="AY130">
        <v>91.59</v>
      </c>
      <c r="AZ130">
        <v>99.69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0.05</v>
      </c>
      <c r="BO130">
        <v>0.11</v>
      </c>
      <c r="BP130">
        <v>0.2</v>
      </c>
      <c r="BQ130">
        <v>0.27</v>
      </c>
      <c r="BR130">
        <v>0.4</v>
      </c>
      <c r="BS130">
        <v>0.72</v>
      </c>
      <c r="BT130">
        <v>1.38</v>
      </c>
      <c r="BU130">
        <v>1.76</v>
      </c>
      <c r="BV130">
        <v>2.14</v>
      </c>
      <c r="BW130">
        <v>3.48</v>
      </c>
      <c r="BX130">
        <v>5.4</v>
      </c>
      <c r="BY130">
        <v>7.86</v>
      </c>
      <c r="BZ130">
        <v>8.9</v>
      </c>
      <c r="CA130">
        <v>12.55</v>
      </c>
      <c r="CB130">
        <v>15.57</v>
      </c>
      <c r="CC130">
        <v>16.8</v>
      </c>
      <c r="CD130">
        <v>14</v>
      </c>
      <c r="CE130">
        <v>8.11</v>
      </c>
      <c r="CF130">
        <v>0.31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</row>
    <row r="131" spans="1:90" x14ac:dyDescent="0.3">
      <c r="A131" s="1">
        <v>43732</v>
      </c>
      <c r="B131" t="s">
        <v>164</v>
      </c>
      <c r="C131" t="s">
        <v>19</v>
      </c>
      <c r="D131" t="s">
        <v>323</v>
      </c>
      <c r="E131" t="s">
        <v>53</v>
      </c>
      <c r="F131" t="s">
        <v>22</v>
      </c>
      <c r="G131">
        <v>0.4</v>
      </c>
      <c r="H131">
        <v>40</v>
      </c>
      <c r="I131">
        <v>15</v>
      </c>
      <c r="J131">
        <v>1</v>
      </c>
      <c r="K131">
        <v>318.43</v>
      </c>
      <c r="L131">
        <v>610.05999999999995</v>
      </c>
      <c r="M131">
        <v>936.25</v>
      </c>
      <c r="N131">
        <v>1.01</v>
      </c>
      <c r="O131">
        <v>0</v>
      </c>
      <c r="P131">
        <v>0</v>
      </c>
      <c r="Q131">
        <v>0</v>
      </c>
      <c r="R131">
        <v>0.06</v>
      </c>
      <c r="S131">
        <v>0.11</v>
      </c>
      <c r="T131">
        <v>0.56999999999999995</v>
      </c>
      <c r="U131">
        <v>0.71</v>
      </c>
      <c r="V131">
        <v>2.21</v>
      </c>
      <c r="W131">
        <v>2.57</v>
      </c>
      <c r="X131">
        <v>68.12</v>
      </c>
      <c r="Y131" s="2">
        <v>2.5499999999999998E-2</v>
      </c>
      <c r="Z131">
        <v>14.5</v>
      </c>
      <c r="AA131" t="s">
        <v>23</v>
      </c>
      <c r="AB131" t="s">
        <v>24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0.06</v>
      </c>
      <c r="AN131">
        <v>0.24</v>
      </c>
      <c r="AO131">
        <v>0.71</v>
      </c>
      <c r="AP131">
        <v>1.47</v>
      </c>
      <c r="AQ131">
        <v>2.57</v>
      </c>
      <c r="AR131">
        <v>4.62</v>
      </c>
      <c r="AS131">
        <v>8.2100000000000009</v>
      </c>
      <c r="AT131">
        <v>14.04</v>
      </c>
      <c r="AU131">
        <v>21.41</v>
      </c>
      <c r="AV131">
        <v>32.909999999999997</v>
      </c>
      <c r="AW131">
        <v>48.46</v>
      </c>
      <c r="AX131">
        <v>66.86</v>
      </c>
      <c r="AY131">
        <v>84.48</v>
      </c>
      <c r="AZ131">
        <v>96.06</v>
      </c>
      <c r="BA131">
        <v>99.97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0.06</v>
      </c>
      <c r="BS131">
        <v>0.18</v>
      </c>
      <c r="BT131">
        <v>0.47</v>
      </c>
      <c r="BU131">
        <v>0.76</v>
      </c>
      <c r="BV131">
        <v>1.1000000000000001</v>
      </c>
      <c r="BW131">
        <v>2.0499999999999998</v>
      </c>
      <c r="BX131">
        <v>3.58</v>
      </c>
      <c r="BY131">
        <v>5.84</v>
      </c>
      <c r="BZ131">
        <v>7.36</v>
      </c>
      <c r="CA131">
        <v>11.5</v>
      </c>
      <c r="CB131">
        <v>15.55</v>
      </c>
      <c r="CC131">
        <v>18.399999999999999</v>
      </c>
      <c r="CD131">
        <v>17.63</v>
      </c>
      <c r="CE131">
        <v>11.58</v>
      </c>
      <c r="CF131">
        <v>3.91</v>
      </c>
      <c r="CG131">
        <v>0.03</v>
      </c>
      <c r="CH131">
        <v>0</v>
      </c>
      <c r="CI131">
        <v>0</v>
      </c>
      <c r="CJ131">
        <v>0</v>
      </c>
      <c r="CK131">
        <v>0</v>
      </c>
      <c r="CL131">
        <v>0</v>
      </c>
    </row>
    <row r="132" spans="1:90" x14ac:dyDescent="0.3">
      <c r="A132" s="1">
        <v>43732</v>
      </c>
      <c r="B132" t="s">
        <v>165</v>
      </c>
      <c r="C132" t="s">
        <v>19</v>
      </c>
      <c r="D132" t="s">
        <v>323</v>
      </c>
      <c r="E132" t="s">
        <v>53</v>
      </c>
      <c r="F132" t="s">
        <v>22</v>
      </c>
      <c r="G132">
        <v>0.4</v>
      </c>
      <c r="H132">
        <v>40</v>
      </c>
      <c r="I132">
        <v>15</v>
      </c>
      <c r="J132">
        <v>2</v>
      </c>
      <c r="K132">
        <v>322.87</v>
      </c>
      <c r="L132">
        <v>618.29999999999995</v>
      </c>
      <c r="M132">
        <v>946.06</v>
      </c>
      <c r="N132">
        <v>1.01</v>
      </c>
      <c r="O132">
        <v>0</v>
      </c>
      <c r="P132">
        <v>0</v>
      </c>
      <c r="Q132">
        <v>0</v>
      </c>
      <c r="R132">
        <v>0.06</v>
      </c>
      <c r="S132">
        <v>0.1</v>
      </c>
      <c r="T132">
        <v>0.54</v>
      </c>
      <c r="U132">
        <v>0.67</v>
      </c>
      <c r="V132">
        <v>2.1</v>
      </c>
      <c r="W132">
        <v>2.4500000000000002</v>
      </c>
      <c r="X132">
        <v>66.819999999999993</v>
      </c>
      <c r="Y132" s="2">
        <v>2.5499999999999998E-2</v>
      </c>
      <c r="Z132">
        <v>13.9</v>
      </c>
      <c r="AA132" t="s">
        <v>23</v>
      </c>
      <c r="AB132" t="s">
        <v>24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0.06</v>
      </c>
      <c r="AN132">
        <v>0.23</v>
      </c>
      <c r="AO132">
        <v>0.67</v>
      </c>
      <c r="AP132">
        <v>1.4</v>
      </c>
      <c r="AQ132">
        <v>2.4500000000000002</v>
      </c>
      <c r="AR132">
        <v>4.42</v>
      </c>
      <c r="AS132">
        <v>7.86</v>
      </c>
      <c r="AT132">
        <v>13.48</v>
      </c>
      <c r="AU132">
        <v>20.62</v>
      </c>
      <c r="AV132">
        <v>31.86</v>
      </c>
      <c r="AW132">
        <v>47.2</v>
      </c>
      <c r="AX132">
        <v>65.540000000000006</v>
      </c>
      <c r="AY132">
        <v>83.44</v>
      </c>
      <c r="AZ132">
        <v>95.63</v>
      </c>
      <c r="BA132">
        <v>99.96</v>
      </c>
      <c r="BB132">
        <v>100</v>
      </c>
      <c r="BC132">
        <v>100</v>
      </c>
      <c r="BD132">
        <v>100</v>
      </c>
      <c r="BE132">
        <v>100</v>
      </c>
      <c r="BF132">
        <v>100</v>
      </c>
      <c r="BG132">
        <v>100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0.06</v>
      </c>
      <c r="BS132">
        <v>0.17</v>
      </c>
      <c r="BT132">
        <v>0.44</v>
      </c>
      <c r="BU132">
        <v>0.73</v>
      </c>
      <c r="BV132">
        <v>1.05</v>
      </c>
      <c r="BW132">
        <v>1.96</v>
      </c>
      <c r="BX132">
        <v>3.44</v>
      </c>
      <c r="BY132">
        <v>5.62</v>
      </c>
      <c r="BZ132">
        <v>7.14</v>
      </c>
      <c r="CA132">
        <v>11.24</v>
      </c>
      <c r="CB132">
        <v>15.34</v>
      </c>
      <c r="CC132">
        <v>18.34</v>
      </c>
      <c r="CD132">
        <v>17.899999999999999</v>
      </c>
      <c r="CE132">
        <v>12.19</v>
      </c>
      <c r="CF132">
        <v>4.33</v>
      </c>
      <c r="CG132">
        <v>0.04</v>
      </c>
      <c r="CH132">
        <v>0</v>
      </c>
      <c r="CI132">
        <v>0</v>
      </c>
      <c r="CJ132">
        <v>0</v>
      </c>
      <c r="CK132">
        <v>0</v>
      </c>
      <c r="CL132">
        <v>0</v>
      </c>
    </row>
    <row r="133" spans="1:90" x14ac:dyDescent="0.3">
      <c r="A133" s="1">
        <v>43732</v>
      </c>
      <c r="B133" t="s">
        <v>166</v>
      </c>
      <c r="C133" t="s">
        <v>19</v>
      </c>
      <c r="D133" t="s">
        <v>323</v>
      </c>
      <c r="E133" t="s">
        <v>53</v>
      </c>
      <c r="F133" t="s">
        <v>22</v>
      </c>
      <c r="G133">
        <v>0.4</v>
      </c>
      <c r="H133">
        <v>40</v>
      </c>
      <c r="I133">
        <v>15</v>
      </c>
      <c r="J133">
        <v>3</v>
      </c>
      <c r="K133">
        <v>322.89999999999998</v>
      </c>
      <c r="L133">
        <v>617.79</v>
      </c>
      <c r="M133">
        <v>947.9</v>
      </c>
      <c r="N133">
        <v>1.01</v>
      </c>
      <c r="O133">
        <v>0</v>
      </c>
      <c r="P133">
        <v>0</v>
      </c>
      <c r="Q133">
        <v>0</v>
      </c>
      <c r="R133">
        <v>0.06</v>
      </c>
      <c r="S133">
        <v>0.1</v>
      </c>
      <c r="T133">
        <v>0.54</v>
      </c>
      <c r="U133">
        <v>0.67</v>
      </c>
      <c r="V133">
        <v>2.09</v>
      </c>
      <c r="W133">
        <v>2.44</v>
      </c>
      <c r="X133">
        <v>66.84</v>
      </c>
      <c r="Y133" s="2">
        <v>2.5700000000000001E-2</v>
      </c>
      <c r="Z133">
        <v>14.5</v>
      </c>
      <c r="AA133" t="s">
        <v>23</v>
      </c>
      <c r="AB133" t="s">
        <v>24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0.06</v>
      </c>
      <c r="AN133">
        <v>0.23</v>
      </c>
      <c r="AO133">
        <v>0.67</v>
      </c>
      <c r="AP133">
        <v>1.39</v>
      </c>
      <c r="AQ133">
        <v>2.44</v>
      </c>
      <c r="AR133">
        <v>4.4000000000000004</v>
      </c>
      <c r="AS133">
        <v>7.84</v>
      </c>
      <c r="AT133">
        <v>13.5</v>
      </c>
      <c r="AU133">
        <v>20.67</v>
      </c>
      <c r="AV133">
        <v>31.95</v>
      </c>
      <c r="AW133">
        <v>47.29</v>
      </c>
      <c r="AX133">
        <v>65.569999999999993</v>
      </c>
      <c r="AY133">
        <v>83.33</v>
      </c>
      <c r="AZ133">
        <v>95.47</v>
      </c>
      <c r="BA133">
        <v>99.96</v>
      </c>
      <c r="BB133">
        <v>100</v>
      </c>
      <c r="BC133">
        <v>100</v>
      </c>
      <c r="BD133">
        <v>100</v>
      </c>
      <c r="BE133">
        <v>100</v>
      </c>
      <c r="BF133">
        <v>100</v>
      </c>
      <c r="BG133">
        <v>100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0.06</v>
      </c>
      <c r="BS133">
        <v>0.17</v>
      </c>
      <c r="BT133">
        <v>0.44</v>
      </c>
      <c r="BU133">
        <v>0.72</v>
      </c>
      <c r="BV133">
        <v>1.05</v>
      </c>
      <c r="BW133">
        <v>1.96</v>
      </c>
      <c r="BX133">
        <v>3.45</v>
      </c>
      <c r="BY133">
        <v>5.65</v>
      </c>
      <c r="BZ133">
        <v>7.17</v>
      </c>
      <c r="CA133">
        <v>11.28</v>
      </c>
      <c r="CB133">
        <v>15.34</v>
      </c>
      <c r="CC133">
        <v>18.28</v>
      </c>
      <c r="CD133">
        <v>17.760000000000002</v>
      </c>
      <c r="CE133">
        <v>12.13</v>
      </c>
      <c r="CF133">
        <v>4.49</v>
      </c>
      <c r="CG133">
        <v>0.04</v>
      </c>
      <c r="CH133">
        <v>0</v>
      </c>
      <c r="CI133">
        <v>0</v>
      </c>
      <c r="CJ133">
        <v>0</v>
      </c>
      <c r="CK133">
        <v>0</v>
      </c>
      <c r="CL133">
        <v>0</v>
      </c>
    </row>
    <row r="134" spans="1:90" x14ac:dyDescent="0.3">
      <c r="A134" s="1">
        <v>43732</v>
      </c>
      <c r="B134" t="s">
        <v>167</v>
      </c>
      <c r="C134" t="s">
        <v>19</v>
      </c>
      <c r="D134" t="s">
        <v>323</v>
      </c>
      <c r="E134" t="s">
        <v>49</v>
      </c>
      <c r="F134" t="s">
        <v>22</v>
      </c>
      <c r="G134">
        <v>0.4</v>
      </c>
      <c r="H134">
        <v>40</v>
      </c>
      <c r="I134">
        <v>15</v>
      </c>
      <c r="J134">
        <v>1</v>
      </c>
      <c r="K134">
        <v>369.46</v>
      </c>
      <c r="L134">
        <v>770.3</v>
      </c>
      <c r="M134">
        <v>1182.04</v>
      </c>
      <c r="N134">
        <v>1.05</v>
      </c>
      <c r="O134">
        <v>0</v>
      </c>
      <c r="P134">
        <v>0</v>
      </c>
      <c r="Q134">
        <v>0</v>
      </c>
      <c r="R134">
        <v>0.06</v>
      </c>
      <c r="S134">
        <v>0.1</v>
      </c>
      <c r="T134">
        <v>0.49</v>
      </c>
      <c r="U134">
        <v>0.6</v>
      </c>
      <c r="V134">
        <v>1.68</v>
      </c>
      <c r="W134">
        <v>1.93</v>
      </c>
      <c r="X134">
        <v>45.55</v>
      </c>
      <c r="Y134" s="2">
        <v>2.3900000000000001E-2</v>
      </c>
      <c r="Z134">
        <v>16.8</v>
      </c>
      <c r="AA134" t="s">
        <v>23</v>
      </c>
      <c r="AB134" t="s">
        <v>24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0.06</v>
      </c>
      <c r="AN134">
        <v>0.23</v>
      </c>
      <c r="AO134">
        <v>0.6</v>
      </c>
      <c r="AP134">
        <v>1.1599999999999999</v>
      </c>
      <c r="AQ134">
        <v>1.93</v>
      </c>
      <c r="AR134">
        <v>3.3</v>
      </c>
      <c r="AS134">
        <v>5.62</v>
      </c>
      <c r="AT134">
        <v>9.2799999999999994</v>
      </c>
      <c r="AU134">
        <v>13.85</v>
      </c>
      <c r="AV134">
        <v>21.08</v>
      </c>
      <c r="AW134">
        <v>31.33</v>
      </c>
      <c r="AX134">
        <v>44.45</v>
      </c>
      <c r="AY134">
        <v>59.9</v>
      </c>
      <c r="AZ134">
        <v>76.64</v>
      </c>
      <c r="BA134">
        <v>93.13</v>
      </c>
      <c r="BB134">
        <v>99.98</v>
      </c>
      <c r="BC134">
        <v>100</v>
      </c>
      <c r="BD134">
        <v>100</v>
      </c>
      <c r="BE134">
        <v>100</v>
      </c>
      <c r="BF134">
        <v>100</v>
      </c>
      <c r="BG134">
        <v>100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0.06</v>
      </c>
      <c r="BS134">
        <v>0.17</v>
      </c>
      <c r="BT134">
        <v>0.38</v>
      </c>
      <c r="BU134">
        <v>0.56000000000000005</v>
      </c>
      <c r="BV134">
        <v>0.77</v>
      </c>
      <c r="BW134">
        <v>1.37</v>
      </c>
      <c r="BX134">
        <v>2.31</v>
      </c>
      <c r="BY134">
        <v>3.66</v>
      </c>
      <c r="BZ134">
        <v>4.57</v>
      </c>
      <c r="CA134">
        <v>7.23</v>
      </c>
      <c r="CB134">
        <v>10.24</v>
      </c>
      <c r="CC134">
        <v>13.12</v>
      </c>
      <c r="CD134">
        <v>15.45</v>
      </c>
      <c r="CE134">
        <v>16.739999999999998</v>
      </c>
      <c r="CF134">
        <v>16.489999999999998</v>
      </c>
      <c r="CG134">
        <v>6.85</v>
      </c>
      <c r="CH134">
        <v>0.02</v>
      </c>
      <c r="CI134">
        <v>0</v>
      </c>
      <c r="CJ134">
        <v>0</v>
      </c>
      <c r="CK134">
        <v>0</v>
      </c>
      <c r="CL134">
        <v>0</v>
      </c>
    </row>
    <row r="135" spans="1:90" x14ac:dyDescent="0.3">
      <c r="A135" s="1">
        <v>43732</v>
      </c>
      <c r="B135" t="s">
        <v>168</v>
      </c>
      <c r="C135" t="s">
        <v>19</v>
      </c>
      <c r="D135" t="s">
        <v>323</v>
      </c>
      <c r="E135" t="s">
        <v>49</v>
      </c>
      <c r="F135" t="s">
        <v>22</v>
      </c>
      <c r="G135">
        <v>0.4</v>
      </c>
      <c r="H135">
        <v>40</v>
      </c>
      <c r="I135">
        <v>15</v>
      </c>
      <c r="J135">
        <v>2</v>
      </c>
      <c r="K135">
        <v>371.78</v>
      </c>
      <c r="L135">
        <v>776.68</v>
      </c>
      <c r="M135">
        <v>1193.0899999999999</v>
      </c>
      <c r="N135">
        <v>1.06</v>
      </c>
      <c r="O135">
        <v>0</v>
      </c>
      <c r="P135">
        <v>0</v>
      </c>
      <c r="Q135">
        <v>0</v>
      </c>
      <c r="R135">
        <v>0.06</v>
      </c>
      <c r="S135">
        <v>0.11</v>
      </c>
      <c r="T135">
        <v>0.5</v>
      </c>
      <c r="U135">
        <v>0.61</v>
      </c>
      <c r="V135">
        <v>1.67</v>
      </c>
      <c r="W135">
        <v>1.92</v>
      </c>
      <c r="X135">
        <v>44.9</v>
      </c>
      <c r="Y135" s="2">
        <v>2.41E-2</v>
      </c>
      <c r="Z135">
        <v>15.7</v>
      </c>
      <c r="AA135" t="s">
        <v>23</v>
      </c>
      <c r="AB135" t="s">
        <v>24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0.06</v>
      </c>
      <c r="AN135">
        <v>0.24</v>
      </c>
      <c r="AO135">
        <v>0.61</v>
      </c>
      <c r="AP135">
        <v>1.17</v>
      </c>
      <c r="AQ135">
        <v>1.92</v>
      </c>
      <c r="AR135">
        <v>3.27</v>
      </c>
      <c r="AS135">
        <v>5.53</v>
      </c>
      <c r="AT135">
        <v>9.1199999999999992</v>
      </c>
      <c r="AU135">
        <v>13.6</v>
      </c>
      <c r="AV135">
        <v>20.71</v>
      </c>
      <c r="AW135">
        <v>30.81</v>
      </c>
      <c r="AX135">
        <v>43.8</v>
      </c>
      <c r="AY135">
        <v>59.11</v>
      </c>
      <c r="AZ135">
        <v>75.67</v>
      </c>
      <c r="BA135">
        <v>92.23</v>
      </c>
      <c r="BB135">
        <v>99.98</v>
      </c>
      <c r="BC135">
        <v>100</v>
      </c>
      <c r="BD135">
        <v>100</v>
      </c>
      <c r="BE135">
        <v>100</v>
      </c>
      <c r="BF135">
        <v>100</v>
      </c>
      <c r="BG135">
        <v>100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0.06</v>
      </c>
      <c r="BS135">
        <v>0.17</v>
      </c>
      <c r="BT135">
        <v>0.38</v>
      </c>
      <c r="BU135">
        <v>0.55000000000000004</v>
      </c>
      <c r="BV135">
        <v>0.76</v>
      </c>
      <c r="BW135">
        <v>1.34</v>
      </c>
      <c r="BX135">
        <v>2.2599999999999998</v>
      </c>
      <c r="BY135">
        <v>3.59</v>
      </c>
      <c r="BZ135">
        <v>4.4800000000000004</v>
      </c>
      <c r="CA135">
        <v>7.11</v>
      </c>
      <c r="CB135">
        <v>10.1</v>
      </c>
      <c r="CC135">
        <v>12.99</v>
      </c>
      <c r="CD135">
        <v>15.31</v>
      </c>
      <c r="CE135">
        <v>16.559999999999999</v>
      </c>
      <c r="CF135">
        <v>16.559999999999999</v>
      </c>
      <c r="CG135">
        <v>7.75</v>
      </c>
      <c r="CH135">
        <v>0.02</v>
      </c>
      <c r="CI135">
        <v>0</v>
      </c>
      <c r="CJ135">
        <v>0</v>
      </c>
      <c r="CK135">
        <v>0</v>
      </c>
      <c r="CL135">
        <v>0</v>
      </c>
    </row>
    <row r="136" spans="1:90" x14ac:dyDescent="0.3">
      <c r="A136" s="1">
        <v>43732</v>
      </c>
      <c r="B136" t="s">
        <v>169</v>
      </c>
      <c r="C136" t="s">
        <v>19</v>
      </c>
      <c r="D136" t="s">
        <v>323</v>
      </c>
      <c r="E136" t="s">
        <v>49</v>
      </c>
      <c r="F136" t="s">
        <v>22</v>
      </c>
      <c r="G136">
        <v>0.4</v>
      </c>
      <c r="H136">
        <v>40</v>
      </c>
      <c r="I136">
        <v>15</v>
      </c>
      <c r="J136">
        <v>3</v>
      </c>
      <c r="K136">
        <v>370.87</v>
      </c>
      <c r="L136">
        <v>779.4</v>
      </c>
      <c r="M136">
        <v>1187.73</v>
      </c>
      <c r="N136">
        <v>1.05</v>
      </c>
      <c r="O136">
        <v>0</v>
      </c>
      <c r="P136">
        <v>0</v>
      </c>
      <c r="Q136">
        <v>0</v>
      </c>
      <c r="R136">
        <v>0.06</v>
      </c>
      <c r="S136">
        <v>0.1</v>
      </c>
      <c r="T136">
        <v>0.49</v>
      </c>
      <c r="U136">
        <v>0.61</v>
      </c>
      <c r="V136">
        <v>1.66</v>
      </c>
      <c r="W136">
        <v>1.92</v>
      </c>
      <c r="X136">
        <v>44.61</v>
      </c>
      <c r="Y136" s="2">
        <v>2.35E-2</v>
      </c>
      <c r="Z136">
        <v>16.899999999999999</v>
      </c>
      <c r="AA136" t="s">
        <v>23</v>
      </c>
      <c r="AB136" t="s">
        <v>24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0.06</v>
      </c>
      <c r="AN136">
        <v>0.23</v>
      </c>
      <c r="AO136">
        <v>0.61</v>
      </c>
      <c r="AP136">
        <v>1.1599999999999999</v>
      </c>
      <c r="AQ136">
        <v>1.92</v>
      </c>
      <c r="AR136">
        <v>3.27</v>
      </c>
      <c r="AS136">
        <v>5.56</v>
      </c>
      <c r="AT136">
        <v>9.19</v>
      </c>
      <c r="AU136">
        <v>13.68</v>
      </c>
      <c r="AV136">
        <v>20.74</v>
      </c>
      <c r="AW136">
        <v>30.69</v>
      </c>
      <c r="AX136">
        <v>43.52</v>
      </c>
      <c r="AY136">
        <v>58.8</v>
      </c>
      <c r="AZ136">
        <v>75.680000000000007</v>
      </c>
      <c r="BA136">
        <v>92.75</v>
      </c>
      <c r="BB136">
        <v>99.99</v>
      </c>
      <c r="BC136">
        <v>100</v>
      </c>
      <c r="BD136">
        <v>100</v>
      </c>
      <c r="BE136">
        <v>100</v>
      </c>
      <c r="BF136">
        <v>100</v>
      </c>
      <c r="BG136">
        <v>100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0.06</v>
      </c>
      <c r="BS136">
        <v>0.17</v>
      </c>
      <c r="BT136">
        <v>0.37</v>
      </c>
      <c r="BU136">
        <v>0.55000000000000004</v>
      </c>
      <c r="BV136">
        <v>0.76</v>
      </c>
      <c r="BW136">
        <v>1.36</v>
      </c>
      <c r="BX136">
        <v>2.29</v>
      </c>
      <c r="BY136">
        <v>3.62</v>
      </c>
      <c r="BZ136">
        <v>4.5</v>
      </c>
      <c r="CA136">
        <v>7.06</v>
      </c>
      <c r="CB136">
        <v>9.9499999999999993</v>
      </c>
      <c r="CC136">
        <v>12.83</v>
      </c>
      <c r="CD136">
        <v>15.28</v>
      </c>
      <c r="CE136">
        <v>16.89</v>
      </c>
      <c r="CF136">
        <v>17.07</v>
      </c>
      <c r="CG136">
        <v>7.23</v>
      </c>
      <c r="CH136">
        <v>0.01</v>
      </c>
      <c r="CI136">
        <v>0</v>
      </c>
      <c r="CJ136">
        <v>0</v>
      </c>
      <c r="CK136">
        <v>0</v>
      </c>
      <c r="CL136">
        <v>0</v>
      </c>
    </row>
    <row r="137" spans="1:90" x14ac:dyDescent="0.3">
      <c r="A137" s="1">
        <v>43732</v>
      </c>
      <c r="B137" t="s">
        <v>170</v>
      </c>
      <c r="C137" t="s">
        <v>19</v>
      </c>
      <c r="D137" t="s">
        <v>322</v>
      </c>
      <c r="E137" t="s">
        <v>65</v>
      </c>
      <c r="F137" t="s">
        <v>22</v>
      </c>
      <c r="G137">
        <v>0.6</v>
      </c>
      <c r="H137">
        <v>40</v>
      </c>
      <c r="I137">
        <v>15</v>
      </c>
      <c r="J137">
        <v>1</v>
      </c>
      <c r="K137">
        <v>426.91</v>
      </c>
      <c r="L137">
        <v>808.86</v>
      </c>
      <c r="M137">
        <v>1179.82</v>
      </c>
      <c r="N137">
        <v>0.93</v>
      </c>
      <c r="O137">
        <v>0</v>
      </c>
      <c r="P137">
        <v>0</v>
      </c>
      <c r="Q137">
        <v>0</v>
      </c>
      <c r="R137">
        <v>0</v>
      </c>
      <c r="S137">
        <v>0.01</v>
      </c>
      <c r="T137">
        <v>0.14000000000000001</v>
      </c>
      <c r="U137">
        <v>0.18</v>
      </c>
      <c r="V137">
        <v>0.67</v>
      </c>
      <c r="W137">
        <v>0.79</v>
      </c>
      <c r="X137">
        <v>40.56</v>
      </c>
      <c r="Y137" s="2">
        <v>2.86E-2</v>
      </c>
      <c r="Z137">
        <v>14.4</v>
      </c>
      <c r="AA137" t="s">
        <v>23</v>
      </c>
      <c r="AB137" t="s">
        <v>24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0.05</v>
      </c>
      <c r="AO137">
        <v>0.18</v>
      </c>
      <c r="AP137">
        <v>0.42</v>
      </c>
      <c r="AQ137">
        <v>0.79</v>
      </c>
      <c r="AR137">
        <v>1.54</v>
      </c>
      <c r="AS137">
        <v>3</v>
      </c>
      <c r="AT137">
        <v>5.68</v>
      </c>
      <c r="AU137">
        <v>9.44</v>
      </c>
      <c r="AV137">
        <v>15.94</v>
      </c>
      <c r="AW137">
        <v>25.86</v>
      </c>
      <c r="AX137">
        <v>39.36</v>
      </c>
      <c r="AY137">
        <v>56.12</v>
      </c>
      <c r="AZ137">
        <v>75.010000000000005</v>
      </c>
      <c r="BA137">
        <v>93.77</v>
      </c>
      <c r="BB137">
        <v>99.99</v>
      </c>
      <c r="BC137">
        <v>100</v>
      </c>
      <c r="BD137">
        <v>100</v>
      </c>
      <c r="BE137">
        <v>100</v>
      </c>
      <c r="BF137">
        <v>100</v>
      </c>
      <c r="BG137">
        <v>100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0.05</v>
      </c>
      <c r="BT137">
        <v>0.14000000000000001</v>
      </c>
      <c r="BU137">
        <v>0.24</v>
      </c>
      <c r="BV137">
        <v>0.37</v>
      </c>
      <c r="BW137">
        <v>0.75</v>
      </c>
      <c r="BX137">
        <v>1.46</v>
      </c>
      <c r="BY137">
        <v>2.68</v>
      </c>
      <c r="BZ137">
        <v>3.76</v>
      </c>
      <c r="CA137">
        <v>6.5</v>
      </c>
      <c r="CB137">
        <v>9.92</v>
      </c>
      <c r="CC137">
        <v>13.5</v>
      </c>
      <c r="CD137">
        <v>16.760000000000002</v>
      </c>
      <c r="CE137">
        <v>18.89</v>
      </c>
      <c r="CF137">
        <v>18.760000000000002</v>
      </c>
      <c r="CG137">
        <v>6.22</v>
      </c>
      <c r="CH137">
        <v>0.01</v>
      </c>
      <c r="CI137">
        <v>0</v>
      </c>
      <c r="CJ137">
        <v>0</v>
      </c>
      <c r="CK137">
        <v>0</v>
      </c>
      <c r="CL137">
        <v>0</v>
      </c>
    </row>
    <row r="138" spans="1:90" x14ac:dyDescent="0.3">
      <c r="A138" s="1">
        <v>43732</v>
      </c>
      <c r="B138" t="s">
        <v>171</v>
      </c>
      <c r="C138" t="s">
        <v>19</v>
      </c>
      <c r="D138" t="s">
        <v>322</v>
      </c>
      <c r="E138" t="s">
        <v>65</v>
      </c>
      <c r="F138" t="s">
        <v>22</v>
      </c>
      <c r="G138">
        <v>0.6</v>
      </c>
      <c r="H138">
        <v>40</v>
      </c>
      <c r="I138">
        <v>15</v>
      </c>
      <c r="J138">
        <v>2</v>
      </c>
      <c r="K138">
        <v>425.85</v>
      </c>
      <c r="L138">
        <v>807.79</v>
      </c>
      <c r="M138">
        <v>1175.74</v>
      </c>
      <c r="N138">
        <v>0.93</v>
      </c>
      <c r="O138">
        <v>0</v>
      </c>
      <c r="P138">
        <v>0</v>
      </c>
      <c r="Q138">
        <v>0</v>
      </c>
      <c r="R138">
        <v>0</v>
      </c>
      <c r="S138">
        <v>0.01</v>
      </c>
      <c r="T138">
        <v>0.14000000000000001</v>
      </c>
      <c r="U138">
        <v>0.18</v>
      </c>
      <c r="V138">
        <v>0.66</v>
      </c>
      <c r="W138">
        <v>0.78</v>
      </c>
      <c r="X138">
        <v>40.729999999999997</v>
      </c>
      <c r="Y138" s="2">
        <v>0.03</v>
      </c>
      <c r="Z138">
        <v>13.4</v>
      </c>
      <c r="AA138" t="s">
        <v>23</v>
      </c>
      <c r="AB138" t="s">
        <v>24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0.05</v>
      </c>
      <c r="AO138">
        <v>0.18</v>
      </c>
      <c r="AP138">
        <v>0.42</v>
      </c>
      <c r="AQ138">
        <v>0.78</v>
      </c>
      <c r="AR138">
        <v>1.53</v>
      </c>
      <c r="AS138">
        <v>3</v>
      </c>
      <c r="AT138">
        <v>5.72</v>
      </c>
      <c r="AU138">
        <v>9.52</v>
      </c>
      <c r="AV138">
        <v>16.09</v>
      </c>
      <c r="AW138">
        <v>26.05</v>
      </c>
      <c r="AX138">
        <v>39.54</v>
      </c>
      <c r="AY138">
        <v>56.22</v>
      </c>
      <c r="AZ138">
        <v>75.209999999999994</v>
      </c>
      <c r="BA138">
        <v>94.2</v>
      </c>
      <c r="BB138">
        <v>99.99</v>
      </c>
      <c r="BC138">
        <v>100</v>
      </c>
      <c r="BD138">
        <v>100</v>
      </c>
      <c r="BE138">
        <v>100</v>
      </c>
      <c r="BF138">
        <v>100</v>
      </c>
      <c r="BG138">
        <v>100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0.05</v>
      </c>
      <c r="BT138">
        <v>0.14000000000000001</v>
      </c>
      <c r="BU138">
        <v>0.24</v>
      </c>
      <c r="BV138">
        <v>0.37</v>
      </c>
      <c r="BW138">
        <v>0.75</v>
      </c>
      <c r="BX138">
        <v>1.47</v>
      </c>
      <c r="BY138">
        <v>2.71</v>
      </c>
      <c r="BZ138">
        <v>3.8</v>
      </c>
      <c r="CA138">
        <v>6.57</v>
      </c>
      <c r="CB138">
        <v>9.9700000000000006</v>
      </c>
      <c r="CC138">
        <v>13.48</v>
      </c>
      <c r="CD138">
        <v>16.690000000000001</v>
      </c>
      <c r="CE138">
        <v>18.98</v>
      </c>
      <c r="CF138">
        <v>19</v>
      </c>
      <c r="CG138">
        <v>5.79</v>
      </c>
      <c r="CH138">
        <v>0.01</v>
      </c>
      <c r="CI138">
        <v>0</v>
      </c>
      <c r="CJ138">
        <v>0</v>
      </c>
      <c r="CK138">
        <v>0</v>
      </c>
      <c r="CL138">
        <v>0</v>
      </c>
    </row>
    <row r="139" spans="1:90" x14ac:dyDescent="0.3">
      <c r="A139" s="1">
        <v>43732</v>
      </c>
      <c r="B139" t="s">
        <v>172</v>
      </c>
      <c r="C139" t="s">
        <v>19</v>
      </c>
      <c r="D139" t="s">
        <v>322</v>
      </c>
      <c r="E139" t="s">
        <v>65</v>
      </c>
      <c r="F139" t="s">
        <v>22</v>
      </c>
      <c r="G139">
        <v>0.6</v>
      </c>
      <c r="H139">
        <v>40</v>
      </c>
      <c r="I139">
        <v>15</v>
      </c>
      <c r="J139">
        <v>3</v>
      </c>
      <c r="K139">
        <v>429.25</v>
      </c>
      <c r="L139">
        <v>813.66</v>
      </c>
      <c r="M139">
        <v>1177.8</v>
      </c>
      <c r="N139">
        <v>0.92</v>
      </c>
      <c r="O139">
        <v>0</v>
      </c>
      <c r="P139">
        <v>0</v>
      </c>
      <c r="Q139">
        <v>0</v>
      </c>
      <c r="R139">
        <v>0</v>
      </c>
      <c r="S139">
        <v>0.01</v>
      </c>
      <c r="T139">
        <v>0.15</v>
      </c>
      <c r="U139">
        <v>0.19</v>
      </c>
      <c r="V139">
        <v>0.66</v>
      </c>
      <c r="W139">
        <v>0.78</v>
      </c>
      <c r="X139">
        <v>40</v>
      </c>
      <c r="Y139" s="2">
        <v>2.9499999999999998E-2</v>
      </c>
      <c r="Z139">
        <v>14.3</v>
      </c>
      <c r="AA139" t="s">
        <v>23</v>
      </c>
      <c r="AB139" t="s">
        <v>24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0.05</v>
      </c>
      <c r="AO139">
        <v>0.19</v>
      </c>
      <c r="AP139">
        <v>0.42</v>
      </c>
      <c r="AQ139">
        <v>0.78</v>
      </c>
      <c r="AR139">
        <v>1.52</v>
      </c>
      <c r="AS139">
        <v>2.94</v>
      </c>
      <c r="AT139">
        <v>5.57</v>
      </c>
      <c r="AU139">
        <v>9.26</v>
      </c>
      <c r="AV139">
        <v>15.66</v>
      </c>
      <c r="AW139">
        <v>25.44</v>
      </c>
      <c r="AX139">
        <v>38.799999999999997</v>
      </c>
      <c r="AY139">
        <v>55.54</v>
      </c>
      <c r="AZ139">
        <v>74.75</v>
      </c>
      <c r="BA139">
        <v>94.08</v>
      </c>
      <c r="BB139">
        <v>99.99</v>
      </c>
      <c r="BC139">
        <v>100</v>
      </c>
      <c r="BD139">
        <v>100</v>
      </c>
      <c r="BE139">
        <v>100</v>
      </c>
      <c r="BF139">
        <v>100</v>
      </c>
      <c r="BG139">
        <v>100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0.05</v>
      </c>
      <c r="BT139">
        <v>0.14000000000000001</v>
      </c>
      <c r="BU139">
        <v>0.24</v>
      </c>
      <c r="BV139">
        <v>0.36</v>
      </c>
      <c r="BW139">
        <v>0.73</v>
      </c>
      <c r="BX139">
        <v>1.43</v>
      </c>
      <c r="BY139">
        <v>2.63</v>
      </c>
      <c r="BZ139">
        <v>3.69</v>
      </c>
      <c r="CA139">
        <v>6.4</v>
      </c>
      <c r="CB139">
        <v>9.7799999999999994</v>
      </c>
      <c r="CC139">
        <v>13.36</v>
      </c>
      <c r="CD139">
        <v>16.73</v>
      </c>
      <c r="CE139">
        <v>19.21</v>
      </c>
      <c r="CF139">
        <v>19.329999999999998</v>
      </c>
      <c r="CG139">
        <v>5.92</v>
      </c>
      <c r="CH139">
        <v>0.01</v>
      </c>
      <c r="CI139">
        <v>0</v>
      </c>
      <c r="CJ139">
        <v>0</v>
      </c>
      <c r="CK139">
        <v>0</v>
      </c>
      <c r="CL139">
        <v>0</v>
      </c>
    </row>
    <row r="140" spans="1:90" x14ac:dyDescent="0.3">
      <c r="A140" s="1">
        <v>43732</v>
      </c>
      <c r="B140" t="s">
        <v>173</v>
      </c>
      <c r="C140" t="s">
        <v>19</v>
      </c>
      <c r="D140" t="s">
        <v>174</v>
      </c>
      <c r="E140" t="s">
        <v>65</v>
      </c>
      <c r="F140" t="s">
        <v>22</v>
      </c>
      <c r="G140">
        <v>0.6</v>
      </c>
      <c r="H140">
        <v>40</v>
      </c>
      <c r="I140">
        <v>15</v>
      </c>
      <c r="J140">
        <v>1</v>
      </c>
      <c r="K140">
        <v>423.43</v>
      </c>
      <c r="L140">
        <v>794.19</v>
      </c>
      <c r="M140">
        <v>1139.92</v>
      </c>
      <c r="N140">
        <v>0.9</v>
      </c>
      <c r="O140">
        <v>0</v>
      </c>
      <c r="P140">
        <v>0</v>
      </c>
      <c r="Q140">
        <v>0</v>
      </c>
      <c r="R140">
        <v>0</v>
      </c>
      <c r="S140">
        <v>0.02</v>
      </c>
      <c r="T140">
        <v>0.19</v>
      </c>
      <c r="U140">
        <v>0.25</v>
      </c>
      <c r="V140">
        <v>0.85</v>
      </c>
      <c r="W140">
        <v>1</v>
      </c>
      <c r="X140">
        <v>41.52</v>
      </c>
      <c r="Y140" s="2">
        <v>2.6100000000000002E-2</v>
      </c>
      <c r="Z140">
        <v>16.7</v>
      </c>
      <c r="AA140" t="s">
        <v>23</v>
      </c>
      <c r="AB140" t="s">
        <v>24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7.0000000000000007E-2</v>
      </c>
      <c r="AO140">
        <v>0.25</v>
      </c>
      <c r="AP140">
        <v>0.55000000000000004</v>
      </c>
      <c r="AQ140">
        <v>1</v>
      </c>
      <c r="AR140">
        <v>1.85</v>
      </c>
      <c r="AS140">
        <v>3.42</v>
      </c>
      <c r="AT140">
        <v>6.11</v>
      </c>
      <c r="AU140">
        <v>9.73</v>
      </c>
      <c r="AV140">
        <v>15.98</v>
      </c>
      <c r="AW140">
        <v>25.88</v>
      </c>
      <c r="AX140">
        <v>40.200000000000003</v>
      </c>
      <c r="AY140">
        <v>58.7</v>
      </c>
      <c r="AZ140">
        <v>79.16</v>
      </c>
      <c r="BA140">
        <v>97.24</v>
      </c>
      <c r="BB140">
        <v>100</v>
      </c>
      <c r="BC140">
        <v>100</v>
      </c>
      <c r="BD140">
        <v>100</v>
      </c>
      <c r="BE140">
        <v>100</v>
      </c>
      <c r="BF140">
        <v>100</v>
      </c>
      <c r="BG140">
        <v>100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7.0000000000000007E-2</v>
      </c>
      <c r="BT140">
        <v>0.18</v>
      </c>
      <c r="BU140">
        <v>0.3</v>
      </c>
      <c r="BV140">
        <v>0.45</v>
      </c>
      <c r="BW140">
        <v>0.86</v>
      </c>
      <c r="BX140">
        <v>1.56</v>
      </c>
      <c r="BY140">
        <v>2.69</v>
      </c>
      <c r="BZ140">
        <v>3.63</v>
      </c>
      <c r="CA140">
        <v>6.25</v>
      </c>
      <c r="CB140">
        <v>9.9</v>
      </c>
      <c r="CC140">
        <v>14.31</v>
      </c>
      <c r="CD140">
        <v>18.5</v>
      </c>
      <c r="CE140">
        <v>20.46</v>
      </c>
      <c r="CF140">
        <v>18.09</v>
      </c>
      <c r="CG140">
        <v>2.76</v>
      </c>
      <c r="CH140">
        <v>0</v>
      </c>
      <c r="CI140">
        <v>0</v>
      </c>
      <c r="CJ140">
        <v>0</v>
      </c>
      <c r="CK140">
        <v>0</v>
      </c>
      <c r="CL140">
        <v>0</v>
      </c>
    </row>
    <row r="141" spans="1:90" x14ac:dyDescent="0.3">
      <c r="A141" s="1">
        <v>43732</v>
      </c>
      <c r="B141" t="s">
        <v>175</v>
      </c>
      <c r="C141" t="s">
        <v>19</v>
      </c>
      <c r="D141" t="s">
        <v>174</v>
      </c>
      <c r="E141" t="s">
        <v>65</v>
      </c>
      <c r="F141" t="s">
        <v>22</v>
      </c>
      <c r="G141">
        <v>0.6</v>
      </c>
      <c r="H141">
        <v>40</v>
      </c>
      <c r="I141">
        <v>15</v>
      </c>
      <c r="J141">
        <v>2</v>
      </c>
      <c r="K141">
        <v>424.45</v>
      </c>
      <c r="L141">
        <v>789.2</v>
      </c>
      <c r="M141">
        <v>1130.97</v>
      </c>
      <c r="N141">
        <v>0.9</v>
      </c>
      <c r="O141">
        <v>0</v>
      </c>
      <c r="P141">
        <v>0</v>
      </c>
      <c r="Q141">
        <v>0</v>
      </c>
      <c r="R141">
        <v>0</v>
      </c>
      <c r="S141">
        <v>0.02</v>
      </c>
      <c r="T141">
        <v>0.19</v>
      </c>
      <c r="U141">
        <v>0.25</v>
      </c>
      <c r="V141">
        <v>0.84</v>
      </c>
      <c r="W141">
        <v>0.98</v>
      </c>
      <c r="X141">
        <v>42.11</v>
      </c>
      <c r="Y141" s="2">
        <v>2.6700000000000002E-2</v>
      </c>
      <c r="Z141">
        <v>15.6</v>
      </c>
      <c r="AA141" t="s">
        <v>23</v>
      </c>
      <c r="AB141" t="s">
        <v>24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7.0000000000000007E-2</v>
      </c>
      <c r="AO141">
        <v>0.25</v>
      </c>
      <c r="AP141">
        <v>0.54</v>
      </c>
      <c r="AQ141">
        <v>0.98</v>
      </c>
      <c r="AR141">
        <v>1.83</v>
      </c>
      <c r="AS141">
        <v>3.36</v>
      </c>
      <c r="AT141">
        <v>6.02</v>
      </c>
      <c r="AU141">
        <v>9.65</v>
      </c>
      <c r="AV141">
        <v>15.99</v>
      </c>
      <c r="AW141">
        <v>26.15</v>
      </c>
      <c r="AX141">
        <v>40.78</v>
      </c>
      <c r="AY141">
        <v>59.44</v>
      </c>
      <c r="AZ141">
        <v>80.010000000000005</v>
      </c>
      <c r="BA141">
        <v>98.01</v>
      </c>
      <c r="BB141">
        <v>100</v>
      </c>
      <c r="BC141">
        <v>100</v>
      </c>
      <c r="BD141">
        <v>100</v>
      </c>
      <c r="BE141">
        <v>100</v>
      </c>
      <c r="BF141">
        <v>100</v>
      </c>
      <c r="BG141">
        <v>100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7.0000000000000007E-2</v>
      </c>
      <c r="BT141">
        <v>0.18</v>
      </c>
      <c r="BU141">
        <v>0.3</v>
      </c>
      <c r="BV141">
        <v>0.44</v>
      </c>
      <c r="BW141">
        <v>0.84</v>
      </c>
      <c r="BX141">
        <v>1.54</v>
      </c>
      <c r="BY141">
        <v>2.66</v>
      </c>
      <c r="BZ141">
        <v>3.63</v>
      </c>
      <c r="CA141">
        <v>6.35</v>
      </c>
      <c r="CB141">
        <v>10.16</v>
      </c>
      <c r="CC141">
        <v>14.63</v>
      </c>
      <c r="CD141">
        <v>18.66</v>
      </c>
      <c r="CE141">
        <v>20.57</v>
      </c>
      <c r="CF141">
        <v>18</v>
      </c>
      <c r="CG141">
        <v>1.99</v>
      </c>
      <c r="CH141">
        <v>0</v>
      </c>
      <c r="CI141">
        <v>0</v>
      </c>
      <c r="CJ141">
        <v>0</v>
      </c>
      <c r="CK141">
        <v>0</v>
      </c>
      <c r="CL141">
        <v>0</v>
      </c>
    </row>
    <row r="142" spans="1:90" x14ac:dyDescent="0.3">
      <c r="A142" s="1">
        <v>43732</v>
      </c>
      <c r="B142" t="s">
        <v>176</v>
      </c>
      <c r="C142" t="s">
        <v>19</v>
      </c>
      <c r="D142" t="s">
        <v>174</v>
      </c>
      <c r="E142" t="s">
        <v>65</v>
      </c>
      <c r="F142" t="s">
        <v>22</v>
      </c>
      <c r="G142">
        <v>0.6</v>
      </c>
      <c r="H142">
        <v>40</v>
      </c>
      <c r="I142">
        <v>15</v>
      </c>
      <c r="J142">
        <v>3</v>
      </c>
      <c r="K142">
        <v>423.41</v>
      </c>
      <c r="L142">
        <v>791.58</v>
      </c>
      <c r="M142">
        <v>1135.98</v>
      </c>
      <c r="N142">
        <v>0.9</v>
      </c>
      <c r="O142">
        <v>0</v>
      </c>
      <c r="P142">
        <v>0</v>
      </c>
      <c r="Q142">
        <v>0</v>
      </c>
      <c r="R142">
        <v>0</v>
      </c>
      <c r="S142">
        <v>0.02</v>
      </c>
      <c r="T142">
        <v>0.19</v>
      </c>
      <c r="U142">
        <v>0.24</v>
      </c>
      <c r="V142">
        <v>0.84</v>
      </c>
      <c r="W142">
        <v>0.99</v>
      </c>
      <c r="X142">
        <v>41.82</v>
      </c>
      <c r="Y142" s="2">
        <v>2.64E-2</v>
      </c>
      <c r="Z142">
        <v>16.600000000000001</v>
      </c>
      <c r="AA142" t="s">
        <v>23</v>
      </c>
      <c r="AB142" t="s">
        <v>24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0.06</v>
      </c>
      <c r="AO142">
        <v>0.24</v>
      </c>
      <c r="AP142">
        <v>0.55000000000000004</v>
      </c>
      <c r="AQ142">
        <v>0.99</v>
      </c>
      <c r="AR142">
        <v>1.86</v>
      </c>
      <c r="AS142">
        <v>3.42</v>
      </c>
      <c r="AT142">
        <v>6.11</v>
      </c>
      <c r="AU142">
        <v>9.73</v>
      </c>
      <c r="AV142">
        <v>16.02</v>
      </c>
      <c r="AW142">
        <v>26.03</v>
      </c>
      <c r="AX142">
        <v>40.5</v>
      </c>
      <c r="AY142">
        <v>59.08</v>
      </c>
      <c r="AZ142">
        <v>79.56</v>
      </c>
      <c r="BA142">
        <v>97.56</v>
      </c>
      <c r="BB142">
        <v>100</v>
      </c>
      <c r="BC142">
        <v>100</v>
      </c>
      <c r="BD142">
        <v>100</v>
      </c>
      <c r="BE142">
        <v>100</v>
      </c>
      <c r="BF142">
        <v>100</v>
      </c>
      <c r="BG142">
        <v>100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0.06</v>
      </c>
      <c r="BT142">
        <v>0.18</v>
      </c>
      <c r="BU142">
        <v>0.3</v>
      </c>
      <c r="BV142">
        <v>0.45</v>
      </c>
      <c r="BW142">
        <v>0.86</v>
      </c>
      <c r="BX142">
        <v>1.57</v>
      </c>
      <c r="BY142">
        <v>2.68</v>
      </c>
      <c r="BZ142">
        <v>3.63</v>
      </c>
      <c r="CA142">
        <v>6.29</v>
      </c>
      <c r="CB142">
        <v>10.01</v>
      </c>
      <c r="CC142">
        <v>14.47</v>
      </c>
      <c r="CD142">
        <v>18.59</v>
      </c>
      <c r="CE142">
        <v>20.48</v>
      </c>
      <c r="CF142">
        <v>18</v>
      </c>
      <c r="CG142">
        <v>2.44</v>
      </c>
      <c r="CH142">
        <v>0</v>
      </c>
      <c r="CI142">
        <v>0</v>
      </c>
      <c r="CJ142">
        <v>0</v>
      </c>
      <c r="CK142">
        <v>0</v>
      </c>
      <c r="CL142">
        <v>0</v>
      </c>
    </row>
    <row r="143" spans="1:90" x14ac:dyDescent="0.3">
      <c r="A143" s="1">
        <v>43732</v>
      </c>
      <c r="B143" t="s">
        <v>177</v>
      </c>
      <c r="C143" t="s">
        <v>19</v>
      </c>
      <c r="D143" t="s">
        <v>174</v>
      </c>
      <c r="E143" t="s">
        <v>61</v>
      </c>
      <c r="F143" t="s">
        <v>22</v>
      </c>
      <c r="G143">
        <v>0.4</v>
      </c>
      <c r="H143">
        <v>40</v>
      </c>
      <c r="I143">
        <v>15</v>
      </c>
      <c r="J143">
        <v>1</v>
      </c>
      <c r="K143">
        <v>470.74</v>
      </c>
      <c r="L143">
        <v>863.22</v>
      </c>
      <c r="M143">
        <v>1240.1400000000001</v>
      </c>
      <c r="N143">
        <v>0.89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0.05</v>
      </c>
      <c r="U143">
        <v>7.0000000000000007E-2</v>
      </c>
      <c r="V143">
        <v>0.41</v>
      </c>
      <c r="W143">
        <v>0.51</v>
      </c>
      <c r="X143">
        <v>33.85</v>
      </c>
      <c r="Y143" s="2">
        <v>1.61E-2</v>
      </c>
      <c r="Z143">
        <v>17.100000000000001</v>
      </c>
      <c r="AA143" t="s">
        <v>23</v>
      </c>
      <c r="AB143" t="s">
        <v>24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7.0000000000000007E-2</v>
      </c>
      <c r="AP143">
        <v>0.23</v>
      </c>
      <c r="AQ143">
        <v>0.51</v>
      </c>
      <c r="AR143">
        <v>1.07</v>
      </c>
      <c r="AS143">
        <v>2.15</v>
      </c>
      <c r="AT143">
        <v>4.0999999999999996</v>
      </c>
      <c r="AU143">
        <v>6.85</v>
      </c>
      <c r="AV143">
        <v>11.82</v>
      </c>
      <c r="AW143">
        <v>20.079999999999998</v>
      </c>
      <c r="AX143">
        <v>32.64</v>
      </c>
      <c r="AY143">
        <v>49.61</v>
      </c>
      <c r="AZ143">
        <v>69.16</v>
      </c>
      <c r="BA143">
        <v>89.09</v>
      </c>
      <c r="BB143">
        <v>99.97</v>
      </c>
      <c r="BC143">
        <v>100</v>
      </c>
      <c r="BD143">
        <v>100</v>
      </c>
      <c r="BE143">
        <v>100</v>
      </c>
      <c r="BF143">
        <v>100</v>
      </c>
      <c r="BG143">
        <v>100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7.0000000000000007E-2</v>
      </c>
      <c r="BU143">
        <v>0.15</v>
      </c>
      <c r="BV143">
        <v>0.28000000000000003</v>
      </c>
      <c r="BW143">
        <v>0.56000000000000005</v>
      </c>
      <c r="BX143">
        <v>1.08</v>
      </c>
      <c r="BY143">
        <v>1.95</v>
      </c>
      <c r="BZ143">
        <v>2.75</v>
      </c>
      <c r="CA143">
        <v>4.97</v>
      </c>
      <c r="CB143">
        <v>8.26</v>
      </c>
      <c r="CC143">
        <v>12.56</v>
      </c>
      <c r="CD143">
        <v>16.96</v>
      </c>
      <c r="CE143">
        <v>19.559999999999999</v>
      </c>
      <c r="CF143">
        <v>19.920000000000002</v>
      </c>
      <c r="CG143">
        <v>10.88</v>
      </c>
      <c r="CH143">
        <v>0.03</v>
      </c>
      <c r="CI143">
        <v>0</v>
      </c>
      <c r="CJ143">
        <v>0</v>
      </c>
      <c r="CK143">
        <v>0</v>
      </c>
      <c r="CL143">
        <v>0</v>
      </c>
    </row>
    <row r="144" spans="1:90" x14ac:dyDescent="0.3">
      <c r="A144" s="1">
        <v>43732</v>
      </c>
      <c r="B144" t="s">
        <v>178</v>
      </c>
      <c r="C144" t="s">
        <v>19</v>
      </c>
      <c r="D144" t="s">
        <v>174</v>
      </c>
      <c r="E144" t="s">
        <v>61</v>
      </c>
      <c r="F144" t="s">
        <v>22</v>
      </c>
      <c r="G144">
        <v>0.4</v>
      </c>
      <c r="H144">
        <v>40</v>
      </c>
      <c r="I144">
        <v>15</v>
      </c>
      <c r="J144">
        <v>2</v>
      </c>
      <c r="K144">
        <v>476.45</v>
      </c>
      <c r="L144">
        <v>873.14</v>
      </c>
      <c r="M144">
        <v>1259.08</v>
      </c>
      <c r="N144">
        <v>0.9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0.05</v>
      </c>
      <c r="U144">
        <v>7.0000000000000007E-2</v>
      </c>
      <c r="V144">
        <v>0.4</v>
      </c>
      <c r="W144">
        <v>0.49</v>
      </c>
      <c r="X144">
        <v>32.909999999999997</v>
      </c>
      <c r="Y144" s="2">
        <v>1.54E-2</v>
      </c>
      <c r="Z144">
        <v>17.100000000000001</v>
      </c>
      <c r="AA144" t="s">
        <v>23</v>
      </c>
      <c r="AB144" t="s">
        <v>24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7.0000000000000007E-2</v>
      </c>
      <c r="AP144">
        <v>0.22</v>
      </c>
      <c r="AQ144">
        <v>0.49</v>
      </c>
      <c r="AR144">
        <v>1.04</v>
      </c>
      <c r="AS144">
        <v>2.08</v>
      </c>
      <c r="AT144">
        <v>3.95</v>
      </c>
      <c r="AU144">
        <v>6.61</v>
      </c>
      <c r="AV144">
        <v>11.42</v>
      </c>
      <c r="AW144">
        <v>19.46</v>
      </c>
      <c r="AX144">
        <v>31.72</v>
      </c>
      <c r="AY144">
        <v>48.4</v>
      </c>
      <c r="AZ144">
        <v>67.849999999999994</v>
      </c>
      <c r="BA144">
        <v>88.06</v>
      </c>
      <c r="BB144">
        <v>99.96</v>
      </c>
      <c r="BC144">
        <v>100</v>
      </c>
      <c r="BD144">
        <v>100</v>
      </c>
      <c r="BE144">
        <v>100</v>
      </c>
      <c r="BF144">
        <v>100</v>
      </c>
      <c r="BG144">
        <v>100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7.0000000000000007E-2</v>
      </c>
      <c r="BU144">
        <v>0.15</v>
      </c>
      <c r="BV144">
        <v>0.27</v>
      </c>
      <c r="BW144">
        <v>0.55000000000000004</v>
      </c>
      <c r="BX144">
        <v>1.04</v>
      </c>
      <c r="BY144">
        <v>1.88</v>
      </c>
      <c r="BZ144">
        <v>2.65</v>
      </c>
      <c r="CA144">
        <v>4.8099999999999996</v>
      </c>
      <c r="CB144">
        <v>8.0399999999999991</v>
      </c>
      <c r="CC144">
        <v>12.27</v>
      </c>
      <c r="CD144">
        <v>16.68</v>
      </c>
      <c r="CE144">
        <v>19.45</v>
      </c>
      <c r="CF144">
        <v>20.21</v>
      </c>
      <c r="CG144">
        <v>11.9</v>
      </c>
      <c r="CH144">
        <v>0.04</v>
      </c>
      <c r="CI144">
        <v>0</v>
      </c>
      <c r="CJ144">
        <v>0</v>
      </c>
      <c r="CK144">
        <v>0</v>
      </c>
      <c r="CL144">
        <v>0</v>
      </c>
    </row>
    <row r="145" spans="1:90" x14ac:dyDescent="0.3">
      <c r="A145" s="1">
        <v>43732</v>
      </c>
      <c r="B145" t="s">
        <v>179</v>
      </c>
      <c r="C145" t="s">
        <v>19</v>
      </c>
      <c r="D145" t="s">
        <v>174</v>
      </c>
      <c r="E145" t="s">
        <v>61</v>
      </c>
      <c r="F145" t="s">
        <v>22</v>
      </c>
      <c r="G145">
        <v>0.4</v>
      </c>
      <c r="H145">
        <v>40</v>
      </c>
      <c r="I145">
        <v>15</v>
      </c>
      <c r="J145">
        <v>3</v>
      </c>
      <c r="K145">
        <v>474.97</v>
      </c>
      <c r="L145">
        <v>871.5</v>
      </c>
      <c r="M145">
        <v>1250.98</v>
      </c>
      <c r="N145">
        <v>0.89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0.05</v>
      </c>
      <c r="U145">
        <v>7.0000000000000007E-2</v>
      </c>
      <c r="V145">
        <v>0.41</v>
      </c>
      <c r="W145">
        <v>0.5</v>
      </c>
      <c r="X145">
        <v>33.020000000000003</v>
      </c>
      <c r="Y145" s="2">
        <v>1.5299999999999999E-2</v>
      </c>
      <c r="Z145">
        <v>17.100000000000001</v>
      </c>
      <c r="AA145" t="s">
        <v>23</v>
      </c>
      <c r="AB145" t="s">
        <v>24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7.0000000000000007E-2</v>
      </c>
      <c r="AP145">
        <v>0.22</v>
      </c>
      <c r="AQ145">
        <v>0.5</v>
      </c>
      <c r="AR145">
        <v>1.06</v>
      </c>
      <c r="AS145">
        <v>2.11</v>
      </c>
      <c r="AT145">
        <v>4.01</v>
      </c>
      <c r="AU145">
        <v>6.68</v>
      </c>
      <c r="AV145">
        <v>11.51</v>
      </c>
      <c r="AW145">
        <v>19.55</v>
      </c>
      <c r="AX145">
        <v>31.82</v>
      </c>
      <c r="AY145">
        <v>48.59</v>
      </c>
      <c r="AZ145">
        <v>68.239999999999995</v>
      </c>
      <c r="BA145">
        <v>88.52</v>
      </c>
      <c r="BB145">
        <v>99.96</v>
      </c>
      <c r="BC145">
        <v>100</v>
      </c>
      <c r="BD145">
        <v>100</v>
      </c>
      <c r="BE145">
        <v>100</v>
      </c>
      <c r="BF145">
        <v>100</v>
      </c>
      <c r="BG145">
        <v>100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7.0000000000000007E-2</v>
      </c>
      <c r="BU145">
        <v>0.15</v>
      </c>
      <c r="BV145">
        <v>0.28000000000000003</v>
      </c>
      <c r="BW145">
        <v>0.55000000000000004</v>
      </c>
      <c r="BX145">
        <v>1.05</v>
      </c>
      <c r="BY145">
        <v>1.9</v>
      </c>
      <c r="BZ145">
        <v>2.68</v>
      </c>
      <c r="CA145">
        <v>4.83</v>
      </c>
      <c r="CB145">
        <v>8.0399999999999991</v>
      </c>
      <c r="CC145">
        <v>12.27</v>
      </c>
      <c r="CD145">
        <v>16.77</v>
      </c>
      <c r="CE145">
        <v>19.649999999999999</v>
      </c>
      <c r="CF145">
        <v>20.28</v>
      </c>
      <c r="CG145">
        <v>11.44</v>
      </c>
      <c r="CH145">
        <v>0.04</v>
      </c>
      <c r="CI145">
        <v>0</v>
      </c>
      <c r="CJ145">
        <v>0</v>
      </c>
      <c r="CK145">
        <v>0</v>
      </c>
      <c r="CL145">
        <v>0</v>
      </c>
    </row>
    <row r="146" spans="1:90" x14ac:dyDescent="0.3">
      <c r="A146" s="1">
        <v>43732</v>
      </c>
      <c r="B146" t="s">
        <v>180</v>
      </c>
      <c r="C146" t="s">
        <v>19</v>
      </c>
      <c r="D146" t="s">
        <v>174</v>
      </c>
      <c r="E146" t="s">
        <v>57</v>
      </c>
      <c r="F146" t="s">
        <v>22</v>
      </c>
      <c r="G146">
        <v>0.4</v>
      </c>
      <c r="H146">
        <v>40</v>
      </c>
      <c r="I146">
        <v>15</v>
      </c>
      <c r="J146">
        <v>1</v>
      </c>
      <c r="K146">
        <v>339.27</v>
      </c>
      <c r="L146">
        <v>622.37</v>
      </c>
      <c r="M146">
        <v>898.83</v>
      </c>
      <c r="N146">
        <v>0.9</v>
      </c>
      <c r="O146">
        <v>0</v>
      </c>
      <c r="P146">
        <v>0</v>
      </c>
      <c r="Q146">
        <v>0</v>
      </c>
      <c r="R146">
        <v>0.06</v>
      </c>
      <c r="S146">
        <v>0.11</v>
      </c>
      <c r="T146">
        <v>0.51</v>
      </c>
      <c r="U146">
        <v>0.63</v>
      </c>
      <c r="V146">
        <v>1.82</v>
      </c>
      <c r="W146">
        <v>2.11</v>
      </c>
      <c r="X146">
        <v>68.14</v>
      </c>
      <c r="Y146" s="2">
        <v>2.0799999999999999E-2</v>
      </c>
      <c r="Z146">
        <v>17.100000000000001</v>
      </c>
      <c r="AA146" t="s">
        <v>23</v>
      </c>
      <c r="AB146" t="s">
        <v>24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0.06</v>
      </c>
      <c r="AN146">
        <v>0.24</v>
      </c>
      <c r="AO146">
        <v>0.63</v>
      </c>
      <c r="AP146">
        <v>1.24</v>
      </c>
      <c r="AQ146">
        <v>2.11</v>
      </c>
      <c r="AR146">
        <v>3.74</v>
      </c>
      <c r="AS146">
        <v>6.7</v>
      </c>
      <c r="AT146">
        <v>11.74</v>
      </c>
      <c r="AU146">
        <v>18.46</v>
      </c>
      <c r="AV146">
        <v>29.7</v>
      </c>
      <c r="AW146">
        <v>46.17</v>
      </c>
      <c r="AX146">
        <v>66.709999999999994</v>
      </c>
      <c r="AY146">
        <v>86.82</v>
      </c>
      <c r="AZ146">
        <v>99.93</v>
      </c>
      <c r="BA146">
        <v>100</v>
      </c>
      <c r="BB146">
        <v>100</v>
      </c>
      <c r="BC146">
        <v>100</v>
      </c>
      <c r="BD146">
        <v>100</v>
      </c>
      <c r="BE146">
        <v>100</v>
      </c>
      <c r="BF146">
        <v>100</v>
      </c>
      <c r="BG146">
        <v>100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0.06</v>
      </c>
      <c r="BS146">
        <v>0.17</v>
      </c>
      <c r="BT146">
        <v>0.4</v>
      </c>
      <c r="BU146">
        <v>0.61</v>
      </c>
      <c r="BV146">
        <v>0.87</v>
      </c>
      <c r="BW146">
        <v>1.63</v>
      </c>
      <c r="BX146">
        <v>2.95</v>
      </c>
      <c r="BY146">
        <v>5.04</v>
      </c>
      <c r="BZ146">
        <v>6.72</v>
      </c>
      <c r="CA146">
        <v>11.24</v>
      </c>
      <c r="CB146">
        <v>16.47</v>
      </c>
      <c r="CC146">
        <v>20.53</v>
      </c>
      <c r="CD146">
        <v>20.11</v>
      </c>
      <c r="CE146">
        <v>13.12</v>
      </c>
      <c r="CF146">
        <v>7.0000000000000007E-2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</row>
    <row r="147" spans="1:90" x14ac:dyDescent="0.3">
      <c r="A147" s="1">
        <v>43732</v>
      </c>
      <c r="B147" t="s">
        <v>181</v>
      </c>
      <c r="C147" t="s">
        <v>19</v>
      </c>
      <c r="D147" t="s">
        <v>174</v>
      </c>
      <c r="E147" t="s">
        <v>57</v>
      </c>
      <c r="F147" t="s">
        <v>22</v>
      </c>
      <c r="G147">
        <v>0.4</v>
      </c>
      <c r="H147">
        <v>40</v>
      </c>
      <c r="I147">
        <v>15</v>
      </c>
      <c r="J147">
        <v>2</v>
      </c>
      <c r="K147">
        <v>341.33</v>
      </c>
      <c r="L147">
        <v>624.11</v>
      </c>
      <c r="M147">
        <v>901.43</v>
      </c>
      <c r="N147">
        <v>0.9</v>
      </c>
      <c r="O147">
        <v>0</v>
      </c>
      <c r="P147">
        <v>0</v>
      </c>
      <c r="Q147">
        <v>0</v>
      </c>
      <c r="R147">
        <v>0.06</v>
      </c>
      <c r="S147">
        <v>0.11</v>
      </c>
      <c r="T147">
        <v>0.51</v>
      </c>
      <c r="U147">
        <v>0.63</v>
      </c>
      <c r="V147">
        <v>1.78</v>
      </c>
      <c r="W147">
        <v>2.0699999999999998</v>
      </c>
      <c r="X147">
        <v>67.790000000000006</v>
      </c>
      <c r="Y147" s="2">
        <v>2.07E-2</v>
      </c>
      <c r="Z147">
        <v>16.2</v>
      </c>
      <c r="AA147" t="s">
        <v>23</v>
      </c>
      <c r="AB147" t="s">
        <v>24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0.06</v>
      </c>
      <c r="AN147">
        <v>0.24</v>
      </c>
      <c r="AO147">
        <v>0.63</v>
      </c>
      <c r="AP147">
        <v>1.22</v>
      </c>
      <c r="AQ147">
        <v>2.0699999999999998</v>
      </c>
      <c r="AR147">
        <v>3.66</v>
      </c>
      <c r="AS147">
        <v>6.56</v>
      </c>
      <c r="AT147">
        <v>11.56</v>
      </c>
      <c r="AU147">
        <v>18.25</v>
      </c>
      <c r="AV147">
        <v>29.47</v>
      </c>
      <c r="AW147">
        <v>45.89</v>
      </c>
      <c r="AX147">
        <v>66.349999999999994</v>
      </c>
      <c r="AY147">
        <v>86.53</v>
      </c>
      <c r="AZ147">
        <v>99.93</v>
      </c>
      <c r="BA147">
        <v>100</v>
      </c>
      <c r="BB147">
        <v>100</v>
      </c>
      <c r="BC147">
        <v>100</v>
      </c>
      <c r="BD147">
        <v>100</v>
      </c>
      <c r="BE147">
        <v>100</v>
      </c>
      <c r="BF147">
        <v>100</v>
      </c>
      <c r="BG147">
        <v>100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0.06</v>
      </c>
      <c r="BS147">
        <v>0.18</v>
      </c>
      <c r="BT147">
        <v>0.39</v>
      </c>
      <c r="BU147">
        <v>0.59</v>
      </c>
      <c r="BV147">
        <v>0.84</v>
      </c>
      <c r="BW147">
        <v>1.59</v>
      </c>
      <c r="BX147">
        <v>2.9</v>
      </c>
      <c r="BY147">
        <v>5</v>
      </c>
      <c r="BZ147">
        <v>6.7</v>
      </c>
      <c r="CA147">
        <v>11.22</v>
      </c>
      <c r="CB147">
        <v>16.420000000000002</v>
      </c>
      <c r="CC147">
        <v>20.46</v>
      </c>
      <c r="CD147">
        <v>20.18</v>
      </c>
      <c r="CE147">
        <v>13.4</v>
      </c>
      <c r="CF147">
        <v>7.0000000000000007E-2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</row>
    <row r="148" spans="1:90" x14ac:dyDescent="0.3">
      <c r="A148" s="1">
        <v>43732</v>
      </c>
      <c r="B148" t="s">
        <v>182</v>
      </c>
      <c r="C148" t="s">
        <v>19</v>
      </c>
      <c r="D148" t="s">
        <v>174</v>
      </c>
      <c r="E148" t="s">
        <v>57</v>
      </c>
      <c r="F148" t="s">
        <v>22</v>
      </c>
      <c r="G148">
        <v>0.4</v>
      </c>
      <c r="H148">
        <v>40</v>
      </c>
      <c r="I148">
        <v>15</v>
      </c>
      <c r="J148">
        <v>3</v>
      </c>
      <c r="K148">
        <v>340.26</v>
      </c>
      <c r="L148">
        <v>624.79</v>
      </c>
      <c r="M148">
        <v>903.07</v>
      </c>
      <c r="N148">
        <v>0.9</v>
      </c>
      <c r="O148">
        <v>0</v>
      </c>
      <c r="P148">
        <v>0</v>
      </c>
      <c r="Q148">
        <v>0</v>
      </c>
      <c r="R148">
        <v>0.06</v>
      </c>
      <c r="S148">
        <v>0.11</v>
      </c>
      <c r="T148">
        <v>0.51</v>
      </c>
      <c r="U148">
        <v>0.63</v>
      </c>
      <c r="V148">
        <v>1.8</v>
      </c>
      <c r="W148">
        <v>2.08</v>
      </c>
      <c r="X148">
        <v>67.599999999999994</v>
      </c>
      <c r="Y148" s="2">
        <v>2.1000000000000001E-2</v>
      </c>
      <c r="Z148">
        <v>17</v>
      </c>
      <c r="AA148" t="s">
        <v>23</v>
      </c>
      <c r="AB148" t="s">
        <v>24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0.06</v>
      </c>
      <c r="AN148">
        <v>0.24</v>
      </c>
      <c r="AO148">
        <v>0.63</v>
      </c>
      <c r="AP148">
        <v>1.23</v>
      </c>
      <c r="AQ148">
        <v>2.08</v>
      </c>
      <c r="AR148">
        <v>3.7</v>
      </c>
      <c r="AS148">
        <v>6.63</v>
      </c>
      <c r="AT148">
        <v>11.65</v>
      </c>
      <c r="AU148">
        <v>18.34</v>
      </c>
      <c r="AV148">
        <v>29.5</v>
      </c>
      <c r="AW148">
        <v>45.79</v>
      </c>
      <c r="AX148">
        <v>66.150000000000006</v>
      </c>
      <c r="AY148">
        <v>86.34</v>
      </c>
      <c r="AZ148">
        <v>99.93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100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0.06</v>
      </c>
      <c r="BS148">
        <v>0.17</v>
      </c>
      <c r="BT148">
        <v>0.39</v>
      </c>
      <c r="BU148">
        <v>0.6</v>
      </c>
      <c r="BV148">
        <v>0.86</v>
      </c>
      <c r="BW148">
        <v>1.62</v>
      </c>
      <c r="BX148">
        <v>2.93</v>
      </c>
      <c r="BY148">
        <v>5.0199999999999996</v>
      </c>
      <c r="BZ148">
        <v>6.69</v>
      </c>
      <c r="CA148">
        <v>11.16</v>
      </c>
      <c r="CB148">
        <v>16.29</v>
      </c>
      <c r="CC148">
        <v>20.36</v>
      </c>
      <c r="CD148">
        <v>20.190000000000001</v>
      </c>
      <c r="CE148">
        <v>13.59</v>
      </c>
      <c r="CF148">
        <v>7.0000000000000007E-2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</row>
    <row r="149" spans="1:90" x14ac:dyDescent="0.3">
      <c r="A149" s="1">
        <v>43732</v>
      </c>
      <c r="B149" t="s">
        <v>183</v>
      </c>
      <c r="C149" t="s">
        <v>19</v>
      </c>
      <c r="D149" t="s">
        <v>174</v>
      </c>
      <c r="E149" t="s">
        <v>53</v>
      </c>
      <c r="F149" t="s">
        <v>22</v>
      </c>
      <c r="G149">
        <v>0.4</v>
      </c>
      <c r="H149">
        <v>40</v>
      </c>
      <c r="I149">
        <v>15</v>
      </c>
      <c r="J149">
        <v>1</v>
      </c>
      <c r="K149">
        <v>366.29</v>
      </c>
      <c r="L149">
        <v>675.35</v>
      </c>
      <c r="M149">
        <v>976.51</v>
      </c>
      <c r="N149">
        <v>0.9</v>
      </c>
      <c r="O149">
        <v>0</v>
      </c>
      <c r="P149">
        <v>0</v>
      </c>
      <c r="Q149">
        <v>0</v>
      </c>
      <c r="R149">
        <v>0.03</v>
      </c>
      <c r="S149">
        <v>0.05</v>
      </c>
      <c r="T149">
        <v>0.27</v>
      </c>
      <c r="U149">
        <v>0.34</v>
      </c>
      <c r="V149">
        <v>1.18</v>
      </c>
      <c r="W149">
        <v>1.39</v>
      </c>
      <c r="X149">
        <v>58.28</v>
      </c>
      <c r="Y149" s="2">
        <v>2.0299999999999999E-2</v>
      </c>
      <c r="Z149">
        <v>15.6</v>
      </c>
      <c r="AA149" t="s">
        <v>23</v>
      </c>
      <c r="AB149" t="s">
        <v>24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0.03</v>
      </c>
      <c r="AN149">
        <v>0.11</v>
      </c>
      <c r="AO149">
        <v>0.34</v>
      </c>
      <c r="AP149">
        <v>0.75</v>
      </c>
      <c r="AQ149">
        <v>1.39</v>
      </c>
      <c r="AR149">
        <v>2.68</v>
      </c>
      <c r="AS149">
        <v>5.12</v>
      </c>
      <c r="AT149">
        <v>9.4</v>
      </c>
      <c r="AU149">
        <v>15.11</v>
      </c>
      <c r="AV149">
        <v>24.58</v>
      </c>
      <c r="AW149">
        <v>38.51</v>
      </c>
      <c r="AX149">
        <v>56.81</v>
      </c>
      <c r="AY149">
        <v>77.44</v>
      </c>
      <c r="AZ149">
        <v>94.69</v>
      </c>
      <c r="BA149">
        <v>100</v>
      </c>
      <c r="BB149">
        <v>100</v>
      </c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0.03</v>
      </c>
      <c r="BS149">
        <v>0.09</v>
      </c>
      <c r="BT149">
        <v>0.23</v>
      </c>
      <c r="BU149">
        <v>0.41</v>
      </c>
      <c r="BV149">
        <v>0.64</v>
      </c>
      <c r="BW149">
        <v>1.29</v>
      </c>
      <c r="BX149">
        <v>2.44</v>
      </c>
      <c r="BY149">
        <v>4.28</v>
      </c>
      <c r="BZ149">
        <v>5.71</v>
      </c>
      <c r="CA149">
        <v>9.4700000000000006</v>
      </c>
      <c r="CB149">
        <v>13.93</v>
      </c>
      <c r="CC149">
        <v>18.3</v>
      </c>
      <c r="CD149">
        <v>20.63</v>
      </c>
      <c r="CE149">
        <v>17.25</v>
      </c>
      <c r="CF149">
        <v>5.31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</row>
    <row r="150" spans="1:90" x14ac:dyDescent="0.3">
      <c r="A150" s="1">
        <v>43732</v>
      </c>
      <c r="B150" t="s">
        <v>184</v>
      </c>
      <c r="C150" t="s">
        <v>19</v>
      </c>
      <c r="D150" t="s">
        <v>174</v>
      </c>
      <c r="E150" t="s">
        <v>53</v>
      </c>
      <c r="F150" t="s">
        <v>22</v>
      </c>
      <c r="G150">
        <v>0.4</v>
      </c>
      <c r="H150">
        <v>40</v>
      </c>
      <c r="I150">
        <v>15</v>
      </c>
      <c r="J150">
        <v>2</v>
      </c>
      <c r="K150">
        <v>373.32</v>
      </c>
      <c r="L150">
        <v>695.05</v>
      </c>
      <c r="M150">
        <v>1030.78</v>
      </c>
      <c r="N150">
        <v>0.95</v>
      </c>
      <c r="O150">
        <v>0</v>
      </c>
      <c r="P150">
        <v>0</v>
      </c>
      <c r="Q150">
        <v>0</v>
      </c>
      <c r="R150">
        <v>0.02</v>
      </c>
      <c r="S150">
        <v>0.04</v>
      </c>
      <c r="T150">
        <v>0.25</v>
      </c>
      <c r="U150">
        <v>0.32</v>
      </c>
      <c r="V150">
        <v>1.1000000000000001</v>
      </c>
      <c r="W150">
        <v>1.3</v>
      </c>
      <c r="X150">
        <v>54.96</v>
      </c>
      <c r="Y150" s="2">
        <v>2.07E-2</v>
      </c>
      <c r="Z150">
        <v>14.8</v>
      </c>
      <c r="AA150" t="s">
        <v>23</v>
      </c>
      <c r="AB150" t="s">
        <v>24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0.02</v>
      </c>
      <c r="AN150">
        <v>0.1</v>
      </c>
      <c r="AO150">
        <v>0.32</v>
      </c>
      <c r="AP150">
        <v>0.7</v>
      </c>
      <c r="AQ150">
        <v>1.3</v>
      </c>
      <c r="AR150">
        <v>2.5099999999999998</v>
      </c>
      <c r="AS150">
        <v>4.8</v>
      </c>
      <c r="AT150">
        <v>8.81</v>
      </c>
      <c r="AU150">
        <v>14.17</v>
      </c>
      <c r="AV150">
        <v>23.11</v>
      </c>
      <c r="AW150">
        <v>36.32</v>
      </c>
      <c r="AX150">
        <v>53.59</v>
      </c>
      <c r="AY150">
        <v>72.72</v>
      </c>
      <c r="AZ150">
        <v>89.43</v>
      </c>
      <c r="BA150">
        <v>99.96</v>
      </c>
      <c r="BB150">
        <v>100</v>
      </c>
      <c r="BC150">
        <v>100</v>
      </c>
      <c r="BD150">
        <v>100</v>
      </c>
      <c r="BE150">
        <v>100</v>
      </c>
      <c r="BF150">
        <v>100</v>
      </c>
      <c r="BG150">
        <v>100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0.02</v>
      </c>
      <c r="BS150">
        <v>0.08</v>
      </c>
      <c r="BT150">
        <v>0.21</v>
      </c>
      <c r="BU150">
        <v>0.38</v>
      </c>
      <c r="BV150">
        <v>0.6</v>
      </c>
      <c r="BW150">
        <v>1.21</v>
      </c>
      <c r="BX150">
        <v>2.29</v>
      </c>
      <c r="BY150">
        <v>4.01</v>
      </c>
      <c r="BZ150">
        <v>5.36</v>
      </c>
      <c r="CA150">
        <v>8.94</v>
      </c>
      <c r="CB150">
        <v>13.21</v>
      </c>
      <c r="CC150">
        <v>17.27</v>
      </c>
      <c r="CD150">
        <v>19.13</v>
      </c>
      <c r="CE150">
        <v>16.71</v>
      </c>
      <c r="CF150">
        <v>10.52</v>
      </c>
      <c r="CG150">
        <v>0.04</v>
      </c>
      <c r="CH150">
        <v>0</v>
      </c>
      <c r="CI150">
        <v>0</v>
      </c>
      <c r="CJ150">
        <v>0</v>
      </c>
      <c r="CK150">
        <v>0</v>
      </c>
      <c r="CL150">
        <v>0</v>
      </c>
    </row>
    <row r="151" spans="1:90" x14ac:dyDescent="0.3">
      <c r="A151" s="1">
        <v>43732</v>
      </c>
      <c r="B151" t="s">
        <v>185</v>
      </c>
      <c r="C151" t="s">
        <v>19</v>
      </c>
      <c r="D151" t="s">
        <v>174</v>
      </c>
      <c r="E151" t="s">
        <v>53</v>
      </c>
      <c r="F151" t="s">
        <v>22</v>
      </c>
      <c r="G151">
        <v>0.4</v>
      </c>
      <c r="H151">
        <v>40</v>
      </c>
      <c r="I151">
        <v>15</v>
      </c>
      <c r="J151">
        <v>3</v>
      </c>
      <c r="K151">
        <v>367.77</v>
      </c>
      <c r="L151">
        <v>676.95</v>
      </c>
      <c r="M151">
        <v>975.32</v>
      </c>
      <c r="N151">
        <v>0.9</v>
      </c>
      <c r="O151">
        <v>0</v>
      </c>
      <c r="P151">
        <v>0</v>
      </c>
      <c r="Q151">
        <v>0</v>
      </c>
      <c r="R151">
        <v>0.03</v>
      </c>
      <c r="S151">
        <v>0.05</v>
      </c>
      <c r="T151">
        <v>0.26</v>
      </c>
      <c r="U151">
        <v>0.33</v>
      </c>
      <c r="V151">
        <v>1.1399999999999999</v>
      </c>
      <c r="W151">
        <v>1.35</v>
      </c>
      <c r="X151">
        <v>58.09</v>
      </c>
      <c r="Y151" s="2">
        <v>1.9800000000000002E-2</v>
      </c>
      <c r="Z151">
        <v>15.9</v>
      </c>
      <c r="AA151" t="s">
        <v>23</v>
      </c>
      <c r="AB151" t="s">
        <v>24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0.03</v>
      </c>
      <c r="AN151">
        <v>0.11</v>
      </c>
      <c r="AO151">
        <v>0.33</v>
      </c>
      <c r="AP151">
        <v>0.73</v>
      </c>
      <c r="AQ151">
        <v>1.35</v>
      </c>
      <c r="AR151">
        <v>2.62</v>
      </c>
      <c r="AS151">
        <v>5.04</v>
      </c>
      <c r="AT151">
        <v>9.27</v>
      </c>
      <c r="AU151">
        <v>14.92</v>
      </c>
      <c r="AV151">
        <v>24.31</v>
      </c>
      <c r="AW151">
        <v>38.21</v>
      </c>
      <c r="AX151">
        <v>56.6</v>
      </c>
      <c r="AY151">
        <v>77.459999999999994</v>
      </c>
      <c r="AZ151">
        <v>94.86</v>
      </c>
      <c r="BA151">
        <v>100</v>
      </c>
      <c r="BB151">
        <v>100</v>
      </c>
      <c r="BC151">
        <v>100</v>
      </c>
      <c r="BD151">
        <v>100</v>
      </c>
      <c r="BE151">
        <v>100</v>
      </c>
      <c r="BF151">
        <v>100</v>
      </c>
      <c r="BG151">
        <v>100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0.03</v>
      </c>
      <c r="BS151">
        <v>0.08</v>
      </c>
      <c r="BT151">
        <v>0.22</v>
      </c>
      <c r="BU151">
        <v>0.4</v>
      </c>
      <c r="BV151">
        <v>0.63</v>
      </c>
      <c r="BW151">
        <v>1.27</v>
      </c>
      <c r="BX151">
        <v>2.42</v>
      </c>
      <c r="BY151">
        <v>4.2300000000000004</v>
      </c>
      <c r="BZ151">
        <v>5.65</v>
      </c>
      <c r="CA151">
        <v>9.39</v>
      </c>
      <c r="CB151">
        <v>13.9</v>
      </c>
      <c r="CC151">
        <v>18.39</v>
      </c>
      <c r="CD151">
        <v>20.86</v>
      </c>
      <c r="CE151">
        <v>17.399999999999999</v>
      </c>
      <c r="CF151">
        <v>5.14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</row>
    <row r="152" spans="1:90" x14ac:dyDescent="0.3">
      <c r="A152" s="1">
        <v>43732</v>
      </c>
      <c r="B152" t="s">
        <v>186</v>
      </c>
      <c r="C152" t="s">
        <v>19</v>
      </c>
      <c r="D152" t="s">
        <v>174</v>
      </c>
      <c r="E152" t="s">
        <v>49</v>
      </c>
      <c r="F152" t="s">
        <v>22</v>
      </c>
      <c r="G152">
        <v>0.4</v>
      </c>
      <c r="H152">
        <v>40</v>
      </c>
      <c r="I152">
        <v>15</v>
      </c>
      <c r="J152">
        <v>1</v>
      </c>
      <c r="K152">
        <v>416.38</v>
      </c>
      <c r="L152">
        <v>786.92</v>
      </c>
      <c r="M152">
        <v>1146.22</v>
      </c>
      <c r="N152">
        <v>0.93</v>
      </c>
      <c r="O152">
        <v>0</v>
      </c>
      <c r="P152">
        <v>0</v>
      </c>
      <c r="Q152">
        <v>0</v>
      </c>
      <c r="R152">
        <v>0</v>
      </c>
      <c r="S152">
        <v>0.02</v>
      </c>
      <c r="T152">
        <v>0.19</v>
      </c>
      <c r="U152">
        <v>0.25</v>
      </c>
      <c r="V152">
        <v>0.83</v>
      </c>
      <c r="W152">
        <v>0.98</v>
      </c>
      <c r="X152">
        <v>42.76</v>
      </c>
      <c r="Y152" s="2">
        <v>2.1499999999999998E-2</v>
      </c>
      <c r="Z152">
        <v>17.100000000000001</v>
      </c>
      <c r="AA152" t="s">
        <v>23</v>
      </c>
      <c r="AB152" t="s">
        <v>24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7.0000000000000007E-2</v>
      </c>
      <c r="AO152">
        <v>0.25</v>
      </c>
      <c r="AP152">
        <v>0.54</v>
      </c>
      <c r="AQ152">
        <v>0.98</v>
      </c>
      <c r="AR152">
        <v>1.85</v>
      </c>
      <c r="AS152">
        <v>3.47</v>
      </c>
      <c r="AT152">
        <v>6.32</v>
      </c>
      <c r="AU152">
        <v>10.24</v>
      </c>
      <c r="AV152">
        <v>16.95</v>
      </c>
      <c r="AW152">
        <v>27.25</v>
      </c>
      <c r="AX152">
        <v>41.49</v>
      </c>
      <c r="AY152">
        <v>59.29</v>
      </c>
      <c r="AZ152">
        <v>78.87</v>
      </c>
      <c r="BA152">
        <v>96.5</v>
      </c>
      <c r="BB152">
        <v>100</v>
      </c>
      <c r="BC152">
        <v>100</v>
      </c>
      <c r="BD152">
        <v>100</v>
      </c>
      <c r="BE152">
        <v>100</v>
      </c>
      <c r="BF152">
        <v>100</v>
      </c>
      <c r="BG152">
        <v>100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7.0000000000000007E-2</v>
      </c>
      <c r="BT152">
        <v>0.18</v>
      </c>
      <c r="BU152">
        <v>0.28999999999999998</v>
      </c>
      <c r="BV152">
        <v>0.44</v>
      </c>
      <c r="BW152">
        <v>0.86</v>
      </c>
      <c r="BX152">
        <v>1.62</v>
      </c>
      <c r="BY152">
        <v>2.86</v>
      </c>
      <c r="BZ152">
        <v>3.91</v>
      </c>
      <c r="CA152">
        <v>6.71</v>
      </c>
      <c r="CB152">
        <v>10.3</v>
      </c>
      <c r="CC152">
        <v>14.24</v>
      </c>
      <c r="CD152">
        <v>17.8</v>
      </c>
      <c r="CE152">
        <v>19.579999999999998</v>
      </c>
      <c r="CF152">
        <v>17.63</v>
      </c>
      <c r="CG152">
        <v>3.49</v>
      </c>
      <c r="CH152">
        <v>0</v>
      </c>
      <c r="CI152">
        <v>0</v>
      </c>
      <c r="CJ152">
        <v>0</v>
      </c>
      <c r="CK152">
        <v>0</v>
      </c>
      <c r="CL152">
        <v>0</v>
      </c>
    </row>
    <row r="153" spans="1:90" x14ac:dyDescent="0.3">
      <c r="A153" s="1">
        <v>43732</v>
      </c>
      <c r="B153" t="s">
        <v>187</v>
      </c>
      <c r="C153" t="s">
        <v>19</v>
      </c>
      <c r="D153" t="s">
        <v>174</v>
      </c>
      <c r="E153" t="s">
        <v>49</v>
      </c>
      <c r="F153" t="s">
        <v>22</v>
      </c>
      <c r="G153">
        <v>0.4</v>
      </c>
      <c r="H153">
        <v>40</v>
      </c>
      <c r="I153">
        <v>15</v>
      </c>
      <c r="J153">
        <v>2</v>
      </c>
      <c r="K153">
        <v>415.86</v>
      </c>
      <c r="L153">
        <v>770.38</v>
      </c>
      <c r="M153">
        <v>1104.94</v>
      </c>
      <c r="N153">
        <v>0.89</v>
      </c>
      <c r="O153">
        <v>0</v>
      </c>
      <c r="P153">
        <v>0</v>
      </c>
      <c r="Q153">
        <v>0</v>
      </c>
      <c r="R153">
        <v>0</v>
      </c>
      <c r="S153">
        <v>0.02</v>
      </c>
      <c r="T153">
        <v>0.19</v>
      </c>
      <c r="U153">
        <v>0.25</v>
      </c>
      <c r="V153">
        <v>0.85</v>
      </c>
      <c r="W153">
        <v>0.99</v>
      </c>
      <c r="X153">
        <v>44.45</v>
      </c>
      <c r="Y153" s="2">
        <v>2.1000000000000001E-2</v>
      </c>
      <c r="Z153">
        <v>17.100000000000001</v>
      </c>
      <c r="AA153" t="s">
        <v>23</v>
      </c>
      <c r="AB153" t="s">
        <v>24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7.0000000000000007E-2</v>
      </c>
      <c r="AO153">
        <v>0.25</v>
      </c>
      <c r="AP153">
        <v>0.55000000000000004</v>
      </c>
      <c r="AQ153">
        <v>0.99</v>
      </c>
      <c r="AR153">
        <v>1.87</v>
      </c>
      <c r="AS153">
        <v>3.51</v>
      </c>
      <c r="AT153">
        <v>6.37</v>
      </c>
      <c r="AU153">
        <v>10.27</v>
      </c>
      <c r="AV153">
        <v>17.03</v>
      </c>
      <c r="AW153">
        <v>27.72</v>
      </c>
      <c r="AX153">
        <v>43.08</v>
      </c>
      <c r="AY153">
        <v>62.32</v>
      </c>
      <c r="AZ153">
        <v>82.69</v>
      </c>
      <c r="BA153">
        <v>99.9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7.0000000000000007E-2</v>
      </c>
      <c r="BT153">
        <v>0.18</v>
      </c>
      <c r="BU153">
        <v>0.3</v>
      </c>
      <c r="BV153">
        <v>0.45</v>
      </c>
      <c r="BW153">
        <v>0.88</v>
      </c>
      <c r="BX153">
        <v>1.64</v>
      </c>
      <c r="BY153">
        <v>2.86</v>
      </c>
      <c r="BZ153">
        <v>3.9</v>
      </c>
      <c r="CA153">
        <v>6.76</v>
      </c>
      <c r="CB153">
        <v>10.7</v>
      </c>
      <c r="CC153">
        <v>15.35</v>
      </c>
      <c r="CD153">
        <v>19.239999999999998</v>
      </c>
      <c r="CE153">
        <v>20.38</v>
      </c>
      <c r="CF153">
        <v>17.2</v>
      </c>
      <c r="CG153">
        <v>0.1</v>
      </c>
      <c r="CH153">
        <v>0</v>
      </c>
      <c r="CI153">
        <v>0</v>
      </c>
      <c r="CJ153">
        <v>0</v>
      </c>
      <c r="CK153">
        <v>0</v>
      </c>
      <c r="CL153">
        <v>0</v>
      </c>
    </row>
    <row r="154" spans="1:90" x14ac:dyDescent="0.3">
      <c r="A154" s="1">
        <v>43732</v>
      </c>
      <c r="B154" t="s">
        <v>188</v>
      </c>
      <c r="C154" t="s">
        <v>19</v>
      </c>
      <c r="D154" t="s">
        <v>174</v>
      </c>
      <c r="E154" t="s">
        <v>49</v>
      </c>
      <c r="F154" t="s">
        <v>22</v>
      </c>
      <c r="G154">
        <v>0.4</v>
      </c>
      <c r="H154">
        <v>40</v>
      </c>
      <c r="I154">
        <v>15</v>
      </c>
      <c r="J154">
        <v>3</v>
      </c>
      <c r="K154">
        <v>419.37</v>
      </c>
      <c r="L154">
        <v>792.19</v>
      </c>
      <c r="M154">
        <v>1157.0999999999999</v>
      </c>
      <c r="N154">
        <v>0.93</v>
      </c>
      <c r="O154">
        <v>0</v>
      </c>
      <c r="P154">
        <v>0</v>
      </c>
      <c r="Q154">
        <v>0</v>
      </c>
      <c r="R154">
        <v>0</v>
      </c>
      <c r="S154">
        <v>0.02</v>
      </c>
      <c r="T154">
        <v>0.2</v>
      </c>
      <c r="U154">
        <v>0.26</v>
      </c>
      <c r="V154">
        <v>0.85</v>
      </c>
      <c r="W154">
        <v>1</v>
      </c>
      <c r="X154">
        <v>42.13</v>
      </c>
      <c r="Y154" s="2">
        <v>2.12E-2</v>
      </c>
      <c r="Z154">
        <v>17.100000000000001</v>
      </c>
      <c r="AA154" t="s">
        <v>23</v>
      </c>
      <c r="AB154" t="s">
        <v>24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7.0000000000000007E-2</v>
      </c>
      <c r="AO154">
        <v>0.26</v>
      </c>
      <c r="AP154">
        <v>0.56000000000000005</v>
      </c>
      <c r="AQ154">
        <v>1</v>
      </c>
      <c r="AR154">
        <v>1.85</v>
      </c>
      <c r="AS154">
        <v>3.44</v>
      </c>
      <c r="AT154">
        <v>6.24</v>
      </c>
      <c r="AU154">
        <v>10.039999999999999</v>
      </c>
      <c r="AV154">
        <v>16.579999999999998</v>
      </c>
      <c r="AW154">
        <v>26.71</v>
      </c>
      <c r="AX154">
        <v>40.869999999999997</v>
      </c>
      <c r="AY154">
        <v>58.58</v>
      </c>
      <c r="AZ154">
        <v>77.87</v>
      </c>
      <c r="BA154">
        <v>95.57</v>
      </c>
      <c r="BB154">
        <v>100</v>
      </c>
      <c r="BC154">
        <v>100</v>
      </c>
      <c r="BD154">
        <v>100</v>
      </c>
      <c r="BE154">
        <v>100</v>
      </c>
      <c r="BF154">
        <v>100</v>
      </c>
      <c r="BG154">
        <v>100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7.0000000000000007E-2</v>
      </c>
      <c r="BT154">
        <v>0.19</v>
      </c>
      <c r="BU154">
        <v>0.3</v>
      </c>
      <c r="BV154">
        <v>0.44</v>
      </c>
      <c r="BW154">
        <v>0.86</v>
      </c>
      <c r="BX154">
        <v>1.59</v>
      </c>
      <c r="BY154">
        <v>2.79</v>
      </c>
      <c r="BZ154">
        <v>3.8</v>
      </c>
      <c r="CA154">
        <v>6.54</v>
      </c>
      <c r="CB154">
        <v>10.14</v>
      </c>
      <c r="CC154">
        <v>14.16</v>
      </c>
      <c r="CD154">
        <v>17.71</v>
      </c>
      <c r="CE154">
        <v>19.29</v>
      </c>
      <c r="CF154">
        <v>17.7</v>
      </c>
      <c r="CG154">
        <v>4.43</v>
      </c>
      <c r="CH154">
        <v>0</v>
      </c>
      <c r="CI154">
        <v>0</v>
      </c>
      <c r="CJ154">
        <v>0</v>
      </c>
      <c r="CK154">
        <v>0</v>
      </c>
      <c r="CL154">
        <v>0</v>
      </c>
    </row>
    <row r="155" spans="1:90" x14ac:dyDescent="0.3">
      <c r="A155" s="1">
        <v>43732</v>
      </c>
      <c r="B155" t="s">
        <v>190</v>
      </c>
      <c r="C155" t="s">
        <v>19</v>
      </c>
      <c r="D155" t="s">
        <v>189</v>
      </c>
      <c r="E155" t="s">
        <v>49</v>
      </c>
      <c r="F155" t="s">
        <v>22</v>
      </c>
      <c r="G155">
        <v>0.4</v>
      </c>
      <c r="H155">
        <v>40</v>
      </c>
      <c r="I155">
        <v>15</v>
      </c>
      <c r="J155">
        <v>1</v>
      </c>
      <c r="K155">
        <v>528.23</v>
      </c>
      <c r="L155">
        <v>970.2</v>
      </c>
      <c r="M155">
        <v>1348.49</v>
      </c>
      <c r="N155">
        <v>0.85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0.05</v>
      </c>
      <c r="U155">
        <v>7.0000000000000007E-2</v>
      </c>
      <c r="V155">
        <v>0.38</v>
      </c>
      <c r="W155">
        <v>0.46</v>
      </c>
      <c r="X155">
        <v>24.42</v>
      </c>
      <c r="Y155" s="2">
        <v>1.8700000000000001E-2</v>
      </c>
      <c r="Z155">
        <v>16.899999999999999</v>
      </c>
      <c r="AA155" t="s">
        <v>23</v>
      </c>
      <c r="AB155" t="s">
        <v>24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7.0000000000000007E-2</v>
      </c>
      <c r="AP155">
        <v>0.21</v>
      </c>
      <c r="AQ155">
        <v>0.46</v>
      </c>
      <c r="AR155">
        <v>0.92</v>
      </c>
      <c r="AS155">
        <v>1.74</v>
      </c>
      <c r="AT155">
        <v>3.13</v>
      </c>
      <c r="AU155">
        <v>5.0199999999999996</v>
      </c>
      <c r="AV155">
        <v>8.3800000000000008</v>
      </c>
      <c r="AW155">
        <v>14.12</v>
      </c>
      <c r="AX155">
        <v>23.43</v>
      </c>
      <c r="AY155">
        <v>37.33</v>
      </c>
      <c r="AZ155">
        <v>55.73</v>
      </c>
      <c r="BA155">
        <v>78.650000000000006</v>
      </c>
      <c r="BB155">
        <v>99.85</v>
      </c>
      <c r="BC155">
        <v>100</v>
      </c>
      <c r="BD155">
        <v>100</v>
      </c>
      <c r="BE155">
        <v>100</v>
      </c>
      <c r="BF155">
        <v>100</v>
      </c>
      <c r="BG155">
        <v>100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7.0000000000000007E-2</v>
      </c>
      <c r="BU155">
        <v>0.14000000000000001</v>
      </c>
      <c r="BV155">
        <v>0.25</v>
      </c>
      <c r="BW155">
        <v>0.46</v>
      </c>
      <c r="BX155">
        <v>0.82</v>
      </c>
      <c r="BY155">
        <v>1.39</v>
      </c>
      <c r="BZ155">
        <v>1.89</v>
      </c>
      <c r="CA155">
        <v>3.36</v>
      </c>
      <c r="CB155">
        <v>5.74</v>
      </c>
      <c r="CC155">
        <v>9.31</v>
      </c>
      <c r="CD155">
        <v>13.9</v>
      </c>
      <c r="CE155">
        <v>18.399999999999999</v>
      </c>
      <c r="CF155">
        <v>22.92</v>
      </c>
      <c r="CG155">
        <v>21.2</v>
      </c>
      <c r="CH155">
        <v>0.15</v>
      </c>
      <c r="CI155">
        <v>0</v>
      </c>
      <c r="CJ155">
        <v>0</v>
      </c>
      <c r="CK155">
        <v>0</v>
      </c>
      <c r="CL155">
        <v>0</v>
      </c>
    </row>
    <row r="156" spans="1:90" x14ac:dyDescent="0.3">
      <c r="A156" s="1">
        <v>43732</v>
      </c>
      <c r="B156" t="s">
        <v>191</v>
      </c>
      <c r="C156" t="s">
        <v>19</v>
      </c>
      <c r="D156" t="s">
        <v>189</v>
      </c>
      <c r="E156" t="s">
        <v>49</v>
      </c>
      <c r="F156" t="s">
        <v>22</v>
      </c>
      <c r="G156">
        <v>0.4</v>
      </c>
      <c r="H156">
        <v>40</v>
      </c>
      <c r="I156">
        <v>15</v>
      </c>
      <c r="J156">
        <v>2</v>
      </c>
      <c r="K156">
        <v>527.29999999999995</v>
      </c>
      <c r="L156">
        <v>968.59</v>
      </c>
      <c r="M156">
        <v>1350.63</v>
      </c>
      <c r="N156">
        <v>0.85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0.05</v>
      </c>
      <c r="U156">
        <v>0.08</v>
      </c>
      <c r="V156">
        <v>0.4</v>
      </c>
      <c r="W156">
        <v>0.48</v>
      </c>
      <c r="X156">
        <v>24.77</v>
      </c>
      <c r="Y156" s="2">
        <v>1.95E-2</v>
      </c>
      <c r="Z156">
        <v>15.6</v>
      </c>
      <c r="AA156" t="s">
        <v>23</v>
      </c>
      <c r="AB156" t="s">
        <v>24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0.08</v>
      </c>
      <c r="AP156">
        <v>0.23</v>
      </c>
      <c r="AQ156">
        <v>0.48</v>
      </c>
      <c r="AR156">
        <v>0.95</v>
      </c>
      <c r="AS156">
        <v>1.76</v>
      </c>
      <c r="AT156">
        <v>3.14</v>
      </c>
      <c r="AU156">
        <v>5.01</v>
      </c>
      <c r="AV156">
        <v>8.4</v>
      </c>
      <c r="AW156">
        <v>14.26</v>
      </c>
      <c r="AX156">
        <v>23.78</v>
      </c>
      <c r="AY156">
        <v>37.74</v>
      </c>
      <c r="AZ156">
        <v>55.8</v>
      </c>
      <c r="BA156">
        <v>78.260000000000005</v>
      </c>
      <c r="BB156">
        <v>99.83</v>
      </c>
      <c r="BC156">
        <v>100</v>
      </c>
      <c r="BD156">
        <v>100</v>
      </c>
      <c r="BE156">
        <v>100</v>
      </c>
      <c r="BF156">
        <v>100</v>
      </c>
      <c r="BG156">
        <v>100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0.08</v>
      </c>
      <c r="BU156">
        <v>0.15</v>
      </c>
      <c r="BV156">
        <v>0.25</v>
      </c>
      <c r="BW156">
        <v>0.47</v>
      </c>
      <c r="BX156">
        <v>0.82</v>
      </c>
      <c r="BY156">
        <v>1.37</v>
      </c>
      <c r="BZ156">
        <v>1.88</v>
      </c>
      <c r="CA156">
        <v>3.39</v>
      </c>
      <c r="CB156">
        <v>5.86</v>
      </c>
      <c r="CC156">
        <v>9.51</v>
      </c>
      <c r="CD156">
        <v>13.96</v>
      </c>
      <c r="CE156">
        <v>18.059999999999999</v>
      </c>
      <c r="CF156">
        <v>22.45</v>
      </c>
      <c r="CG156">
        <v>21.58</v>
      </c>
      <c r="CH156">
        <v>0.17</v>
      </c>
      <c r="CI156">
        <v>0</v>
      </c>
      <c r="CJ156">
        <v>0</v>
      </c>
      <c r="CK156">
        <v>0</v>
      </c>
      <c r="CL156">
        <v>0</v>
      </c>
    </row>
    <row r="157" spans="1:90" x14ac:dyDescent="0.3">
      <c r="A157" s="1">
        <v>43732</v>
      </c>
      <c r="B157" t="s">
        <v>192</v>
      </c>
      <c r="C157" t="s">
        <v>19</v>
      </c>
      <c r="D157" t="s">
        <v>189</v>
      </c>
      <c r="E157" t="s">
        <v>49</v>
      </c>
      <c r="F157" t="s">
        <v>22</v>
      </c>
      <c r="G157">
        <v>0.4</v>
      </c>
      <c r="H157">
        <v>40</v>
      </c>
      <c r="I157">
        <v>15</v>
      </c>
      <c r="J157">
        <v>3</v>
      </c>
      <c r="K157">
        <v>531.51</v>
      </c>
      <c r="L157">
        <v>973.96</v>
      </c>
      <c r="M157">
        <v>1351.56</v>
      </c>
      <c r="N157">
        <v>0.84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0.05</v>
      </c>
      <c r="U157">
        <v>0.08</v>
      </c>
      <c r="V157">
        <v>0.39</v>
      </c>
      <c r="W157">
        <v>0.47</v>
      </c>
      <c r="X157">
        <v>24.12</v>
      </c>
      <c r="Y157" s="2">
        <v>1.9300000000000001E-2</v>
      </c>
      <c r="Z157">
        <v>17.100000000000001</v>
      </c>
      <c r="AA157" t="s">
        <v>23</v>
      </c>
      <c r="AB157" t="s">
        <v>24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0.08</v>
      </c>
      <c r="AP157">
        <v>0.22</v>
      </c>
      <c r="AQ157">
        <v>0.47</v>
      </c>
      <c r="AR157">
        <v>0.93</v>
      </c>
      <c r="AS157">
        <v>1.73</v>
      </c>
      <c r="AT157">
        <v>3.08</v>
      </c>
      <c r="AU157">
        <v>4.92</v>
      </c>
      <c r="AV157">
        <v>8.2200000000000006</v>
      </c>
      <c r="AW157">
        <v>13.88</v>
      </c>
      <c r="AX157">
        <v>23.13</v>
      </c>
      <c r="AY157">
        <v>36.97</v>
      </c>
      <c r="AZ157">
        <v>55.26</v>
      </c>
      <c r="BA157">
        <v>78.069999999999993</v>
      </c>
      <c r="BB157">
        <v>99.83</v>
      </c>
      <c r="BC157">
        <v>100</v>
      </c>
      <c r="BD157">
        <v>100</v>
      </c>
      <c r="BE157">
        <v>100</v>
      </c>
      <c r="BF157">
        <v>100</v>
      </c>
      <c r="BG157">
        <v>100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0.08</v>
      </c>
      <c r="BU157">
        <v>0.14000000000000001</v>
      </c>
      <c r="BV157">
        <v>0.25</v>
      </c>
      <c r="BW157">
        <v>0.46</v>
      </c>
      <c r="BX157">
        <v>0.8</v>
      </c>
      <c r="BY157">
        <v>1.35</v>
      </c>
      <c r="BZ157">
        <v>1.84</v>
      </c>
      <c r="CA157">
        <v>3.3</v>
      </c>
      <c r="CB157">
        <v>5.66</v>
      </c>
      <c r="CC157">
        <v>9.25</v>
      </c>
      <c r="CD157">
        <v>13.84</v>
      </c>
      <c r="CE157">
        <v>18.29</v>
      </c>
      <c r="CF157">
        <v>22.8</v>
      </c>
      <c r="CG157">
        <v>21.77</v>
      </c>
      <c r="CH157">
        <v>0.17</v>
      </c>
      <c r="CI157">
        <v>0</v>
      </c>
      <c r="CJ157">
        <v>0</v>
      </c>
      <c r="CK157">
        <v>0</v>
      </c>
      <c r="CL157">
        <v>0</v>
      </c>
    </row>
    <row r="158" spans="1:90" x14ac:dyDescent="0.3">
      <c r="A158" s="1">
        <v>43732</v>
      </c>
      <c r="B158" t="s">
        <v>193</v>
      </c>
      <c r="C158" t="s">
        <v>19</v>
      </c>
      <c r="D158" t="s">
        <v>189</v>
      </c>
      <c r="E158" t="s">
        <v>53</v>
      </c>
      <c r="F158" t="s">
        <v>22</v>
      </c>
      <c r="G158">
        <v>0.4</v>
      </c>
      <c r="H158">
        <v>40</v>
      </c>
      <c r="I158">
        <v>15</v>
      </c>
      <c r="J158">
        <v>1</v>
      </c>
      <c r="K158">
        <v>429.84</v>
      </c>
      <c r="L158">
        <v>812.04</v>
      </c>
      <c r="M158">
        <v>1188.48</v>
      </c>
      <c r="N158">
        <v>0.93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0.05</v>
      </c>
      <c r="U158">
        <v>7.0000000000000007E-2</v>
      </c>
      <c r="V158">
        <v>0.45</v>
      </c>
      <c r="W158">
        <v>0.56000000000000005</v>
      </c>
      <c r="X158">
        <v>40.43</v>
      </c>
      <c r="Y158" s="2">
        <v>2.3300000000000001E-2</v>
      </c>
      <c r="Z158">
        <v>12</v>
      </c>
      <c r="AA158" t="s">
        <v>23</v>
      </c>
      <c r="AB158" t="s">
        <v>24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7.0000000000000007E-2</v>
      </c>
      <c r="AP158">
        <v>0.24</v>
      </c>
      <c r="AQ158">
        <v>0.56000000000000005</v>
      </c>
      <c r="AR158">
        <v>1.25</v>
      </c>
      <c r="AS158">
        <v>2.67</v>
      </c>
      <c r="AT158">
        <v>5.35</v>
      </c>
      <c r="AU158">
        <v>9.18</v>
      </c>
      <c r="AV158">
        <v>15.83</v>
      </c>
      <c r="AW158">
        <v>25.87</v>
      </c>
      <c r="AX158">
        <v>39.26</v>
      </c>
      <c r="AY158">
        <v>55.6</v>
      </c>
      <c r="AZ158">
        <v>74.11</v>
      </c>
      <c r="BA158">
        <v>92.97</v>
      </c>
      <c r="BB158">
        <v>99.99</v>
      </c>
      <c r="BC158">
        <v>100</v>
      </c>
      <c r="BD158">
        <v>100</v>
      </c>
      <c r="BE158">
        <v>100</v>
      </c>
      <c r="BF158">
        <v>100</v>
      </c>
      <c r="BG158">
        <v>100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7.0000000000000007E-2</v>
      </c>
      <c r="BU158">
        <v>0.16</v>
      </c>
      <c r="BV158">
        <v>0.32</v>
      </c>
      <c r="BW158">
        <v>0.69</v>
      </c>
      <c r="BX158">
        <v>1.42</v>
      </c>
      <c r="BY158">
        <v>2.69</v>
      </c>
      <c r="BZ158">
        <v>3.83</v>
      </c>
      <c r="CA158">
        <v>6.65</v>
      </c>
      <c r="CB158">
        <v>10.039999999999999</v>
      </c>
      <c r="CC158">
        <v>13.39</v>
      </c>
      <c r="CD158">
        <v>16.34</v>
      </c>
      <c r="CE158">
        <v>18.510000000000002</v>
      </c>
      <c r="CF158">
        <v>18.86</v>
      </c>
      <c r="CG158">
        <v>7.02</v>
      </c>
      <c r="CH158">
        <v>0.01</v>
      </c>
      <c r="CI158">
        <v>0</v>
      </c>
      <c r="CJ158">
        <v>0</v>
      </c>
      <c r="CK158">
        <v>0</v>
      </c>
      <c r="CL158">
        <v>0</v>
      </c>
    </row>
    <row r="159" spans="1:90" x14ac:dyDescent="0.3">
      <c r="A159" s="1">
        <v>43732</v>
      </c>
      <c r="B159" t="s">
        <v>194</v>
      </c>
      <c r="C159" t="s">
        <v>19</v>
      </c>
      <c r="D159" t="s">
        <v>189</v>
      </c>
      <c r="E159" t="s">
        <v>53</v>
      </c>
      <c r="F159" t="s">
        <v>22</v>
      </c>
      <c r="G159">
        <v>0.4</v>
      </c>
      <c r="H159">
        <v>40</v>
      </c>
      <c r="I159">
        <v>15</v>
      </c>
      <c r="J159">
        <v>2</v>
      </c>
      <c r="K159">
        <v>428.46</v>
      </c>
      <c r="L159">
        <v>809.54</v>
      </c>
      <c r="M159">
        <v>1179.28</v>
      </c>
      <c r="N159">
        <v>0.93</v>
      </c>
      <c r="O159">
        <v>0</v>
      </c>
      <c r="P159">
        <v>0</v>
      </c>
      <c r="Q159">
        <v>0</v>
      </c>
      <c r="R159">
        <v>0</v>
      </c>
      <c r="S159">
        <v>0.01</v>
      </c>
      <c r="T159">
        <v>0.12</v>
      </c>
      <c r="U159">
        <v>0.15</v>
      </c>
      <c r="V159">
        <v>0.56999999999999995</v>
      </c>
      <c r="W159">
        <v>0.67</v>
      </c>
      <c r="X159">
        <v>40.700000000000003</v>
      </c>
      <c r="Y159" s="2">
        <v>2.1899999999999999E-2</v>
      </c>
      <c r="Z159">
        <v>11.2</v>
      </c>
      <c r="AA159" t="s">
        <v>23</v>
      </c>
      <c r="AB159" t="s">
        <v>24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0.04</v>
      </c>
      <c r="AO159">
        <v>0.15</v>
      </c>
      <c r="AP159">
        <v>0.35</v>
      </c>
      <c r="AQ159">
        <v>0.67</v>
      </c>
      <c r="AR159">
        <v>1.35</v>
      </c>
      <c r="AS159">
        <v>2.76</v>
      </c>
      <c r="AT159">
        <v>5.44</v>
      </c>
      <c r="AU159">
        <v>9.2899999999999991</v>
      </c>
      <c r="AV159">
        <v>16</v>
      </c>
      <c r="AW159">
        <v>26.1</v>
      </c>
      <c r="AX159">
        <v>39.53</v>
      </c>
      <c r="AY159">
        <v>55.9</v>
      </c>
      <c r="AZ159">
        <v>74.680000000000007</v>
      </c>
      <c r="BA159">
        <v>93.92</v>
      </c>
      <c r="BB159">
        <v>99.99</v>
      </c>
      <c r="BC159">
        <v>100</v>
      </c>
      <c r="BD159">
        <v>100</v>
      </c>
      <c r="BE159">
        <v>100</v>
      </c>
      <c r="BF159">
        <v>100</v>
      </c>
      <c r="BG159">
        <v>100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0.04</v>
      </c>
      <c r="BT159">
        <v>0.11</v>
      </c>
      <c r="BU159">
        <v>0.2</v>
      </c>
      <c r="BV159">
        <v>0.32</v>
      </c>
      <c r="BW159">
        <v>0.68</v>
      </c>
      <c r="BX159">
        <v>1.4</v>
      </c>
      <c r="BY159">
        <v>2.68</v>
      </c>
      <c r="BZ159">
        <v>3.85</v>
      </c>
      <c r="CA159">
        <v>6.71</v>
      </c>
      <c r="CB159">
        <v>10.1</v>
      </c>
      <c r="CC159">
        <v>13.43</v>
      </c>
      <c r="CD159">
        <v>16.37</v>
      </c>
      <c r="CE159">
        <v>18.78</v>
      </c>
      <c r="CF159">
        <v>19.239999999999998</v>
      </c>
      <c r="CG159">
        <v>6.08</v>
      </c>
      <c r="CH159">
        <v>0.01</v>
      </c>
      <c r="CI159">
        <v>0</v>
      </c>
      <c r="CJ159">
        <v>0</v>
      </c>
      <c r="CK159">
        <v>0</v>
      </c>
      <c r="CL159">
        <v>0</v>
      </c>
    </row>
    <row r="160" spans="1:90" x14ac:dyDescent="0.3">
      <c r="A160" s="1">
        <v>43732</v>
      </c>
      <c r="B160" t="s">
        <v>195</v>
      </c>
      <c r="C160" t="s">
        <v>19</v>
      </c>
      <c r="D160" t="s">
        <v>189</v>
      </c>
      <c r="E160" t="s">
        <v>53</v>
      </c>
      <c r="F160" t="s">
        <v>22</v>
      </c>
      <c r="G160">
        <v>0.4</v>
      </c>
      <c r="H160">
        <v>40</v>
      </c>
      <c r="I160">
        <v>15</v>
      </c>
      <c r="J160">
        <v>3</v>
      </c>
      <c r="K160">
        <v>427.53</v>
      </c>
      <c r="L160">
        <v>807.64</v>
      </c>
      <c r="M160">
        <v>1183.3599999999999</v>
      </c>
      <c r="N160">
        <v>0.94</v>
      </c>
      <c r="O160">
        <v>0</v>
      </c>
      <c r="P160">
        <v>0</v>
      </c>
      <c r="Q160">
        <v>0</v>
      </c>
      <c r="R160">
        <v>0</v>
      </c>
      <c r="S160">
        <v>0.01</v>
      </c>
      <c r="T160">
        <v>0.12</v>
      </c>
      <c r="U160">
        <v>0.15</v>
      </c>
      <c r="V160">
        <v>0.57999999999999996</v>
      </c>
      <c r="W160">
        <v>0.69</v>
      </c>
      <c r="X160">
        <v>40.92</v>
      </c>
      <c r="Y160" s="2">
        <v>2.18E-2</v>
      </c>
      <c r="Z160">
        <v>11.9</v>
      </c>
      <c r="AA160" t="s">
        <v>23</v>
      </c>
      <c r="AB160" t="s">
        <v>24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0.04</v>
      </c>
      <c r="AO160">
        <v>0.15</v>
      </c>
      <c r="AP160">
        <v>0.36</v>
      </c>
      <c r="AQ160">
        <v>0.69</v>
      </c>
      <c r="AR160">
        <v>1.39</v>
      </c>
      <c r="AS160">
        <v>2.82</v>
      </c>
      <c r="AT160">
        <v>5.52</v>
      </c>
      <c r="AU160">
        <v>9.3699999999999992</v>
      </c>
      <c r="AV160">
        <v>16.07</v>
      </c>
      <c r="AW160">
        <v>26.22</v>
      </c>
      <c r="AX160">
        <v>39.75</v>
      </c>
      <c r="AY160">
        <v>56.12</v>
      </c>
      <c r="AZ160">
        <v>74.59</v>
      </c>
      <c r="BA160">
        <v>93.46</v>
      </c>
      <c r="BB160">
        <v>99.99</v>
      </c>
      <c r="BC160">
        <v>100</v>
      </c>
      <c r="BD160">
        <v>100</v>
      </c>
      <c r="BE160">
        <v>100</v>
      </c>
      <c r="BF160">
        <v>100</v>
      </c>
      <c r="BG160">
        <v>100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0.04</v>
      </c>
      <c r="BT160">
        <v>0.11</v>
      </c>
      <c r="BU160">
        <v>0.21</v>
      </c>
      <c r="BV160">
        <v>0.33</v>
      </c>
      <c r="BW160">
        <v>0.7</v>
      </c>
      <c r="BX160">
        <v>1.43</v>
      </c>
      <c r="BY160">
        <v>2.7</v>
      </c>
      <c r="BZ160">
        <v>3.85</v>
      </c>
      <c r="CA160">
        <v>6.7</v>
      </c>
      <c r="CB160">
        <v>10.16</v>
      </c>
      <c r="CC160">
        <v>13.53</v>
      </c>
      <c r="CD160">
        <v>16.37</v>
      </c>
      <c r="CE160">
        <v>18.47</v>
      </c>
      <c r="CF160">
        <v>18.86</v>
      </c>
      <c r="CG160">
        <v>6.54</v>
      </c>
      <c r="CH160">
        <v>0.01</v>
      </c>
      <c r="CI160">
        <v>0</v>
      </c>
      <c r="CJ160">
        <v>0</v>
      </c>
      <c r="CK160">
        <v>0</v>
      </c>
      <c r="CL160">
        <v>0</v>
      </c>
    </row>
    <row r="161" spans="1:90" x14ac:dyDescent="0.3">
      <c r="A161" s="1">
        <v>43732</v>
      </c>
      <c r="B161" t="s">
        <v>196</v>
      </c>
      <c r="C161" t="s">
        <v>19</v>
      </c>
      <c r="D161" t="s">
        <v>189</v>
      </c>
      <c r="E161" t="s">
        <v>57</v>
      </c>
      <c r="F161" t="s">
        <v>22</v>
      </c>
      <c r="G161">
        <v>0.4</v>
      </c>
      <c r="H161">
        <v>40</v>
      </c>
      <c r="I161">
        <v>15</v>
      </c>
      <c r="J161">
        <v>1</v>
      </c>
      <c r="K161">
        <v>339.62</v>
      </c>
      <c r="L161">
        <v>692.44</v>
      </c>
      <c r="M161">
        <v>1052.3800000000001</v>
      </c>
      <c r="N161">
        <v>1.03</v>
      </c>
      <c r="O161">
        <v>0</v>
      </c>
      <c r="P161">
        <v>0</v>
      </c>
      <c r="Q161">
        <v>0.03</v>
      </c>
      <c r="R161">
        <v>0.16</v>
      </c>
      <c r="S161">
        <v>0.22</v>
      </c>
      <c r="T161">
        <v>0.74</v>
      </c>
      <c r="U161">
        <v>0.89</v>
      </c>
      <c r="V161">
        <v>2.29</v>
      </c>
      <c r="W161">
        <v>2.62</v>
      </c>
      <c r="X161">
        <v>54.89</v>
      </c>
      <c r="Y161" s="2">
        <v>2.4899999999999999E-2</v>
      </c>
      <c r="Z161">
        <v>13.3</v>
      </c>
      <c r="AA161" t="s">
        <v>23</v>
      </c>
      <c r="AB161" t="s">
        <v>24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0.05</v>
      </c>
      <c r="AM161">
        <v>0.16</v>
      </c>
      <c r="AN161">
        <v>0.38</v>
      </c>
      <c r="AO161">
        <v>0.89</v>
      </c>
      <c r="AP161">
        <v>1.63</v>
      </c>
      <c r="AQ161">
        <v>2.62</v>
      </c>
      <c r="AR161">
        <v>4.33</v>
      </c>
      <c r="AS161">
        <v>7.12</v>
      </c>
      <c r="AT161">
        <v>11.48</v>
      </c>
      <c r="AU161">
        <v>16.91</v>
      </c>
      <c r="AV161">
        <v>25.55</v>
      </c>
      <c r="AW161">
        <v>37.880000000000003</v>
      </c>
      <c r="AX161">
        <v>53.61</v>
      </c>
      <c r="AY161">
        <v>71.47</v>
      </c>
      <c r="AZ161">
        <v>88.1</v>
      </c>
      <c r="BA161">
        <v>99.84</v>
      </c>
      <c r="BB161">
        <v>100</v>
      </c>
      <c r="BC161">
        <v>100</v>
      </c>
      <c r="BD161">
        <v>100</v>
      </c>
      <c r="BE161">
        <v>100</v>
      </c>
      <c r="BF161">
        <v>100</v>
      </c>
      <c r="BG161">
        <v>100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0.05</v>
      </c>
      <c r="BR161">
        <v>0.11</v>
      </c>
      <c r="BS161">
        <v>0.22</v>
      </c>
      <c r="BT161">
        <v>0.51</v>
      </c>
      <c r="BU161">
        <v>0.74</v>
      </c>
      <c r="BV161">
        <v>0.99</v>
      </c>
      <c r="BW161">
        <v>1.71</v>
      </c>
      <c r="BX161">
        <v>2.79</v>
      </c>
      <c r="BY161">
        <v>4.3600000000000003</v>
      </c>
      <c r="BZ161">
        <v>5.43</v>
      </c>
      <c r="CA161">
        <v>8.64</v>
      </c>
      <c r="CB161">
        <v>12.33</v>
      </c>
      <c r="CC161">
        <v>15.74</v>
      </c>
      <c r="CD161">
        <v>17.850000000000001</v>
      </c>
      <c r="CE161">
        <v>16.63</v>
      </c>
      <c r="CF161">
        <v>11.74</v>
      </c>
      <c r="CG161">
        <v>0.16</v>
      </c>
      <c r="CH161">
        <v>0</v>
      </c>
      <c r="CI161">
        <v>0</v>
      </c>
      <c r="CJ161">
        <v>0</v>
      </c>
      <c r="CK161">
        <v>0</v>
      </c>
      <c r="CL161">
        <v>0</v>
      </c>
    </row>
    <row r="162" spans="1:90" x14ac:dyDescent="0.3">
      <c r="A162" s="1">
        <v>43732</v>
      </c>
      <c r="B162" t="s">
        <v>197</v>
      </c>
      <c r="C162" t="s">
        <v>19</v>
      </c>
      <c r="D162" t="s">
        <v>189</v>
      </c>
      <c r="E162" t="s">
        <v>57</v>
      </c>
      <c r="F162" t="s">
        <v>22</v>
      </c>
      <c r="G162">
        <v>0.4</v>
      </c>
      <c r="H162">
        <v>40</v>
      </c>
      <c r="I162">
        <v>15</v>
      </c>
      <c r="J162">
        <v>2</v>
      </c>
      <c r="K162">
        <v>341.48</v>
      </c>
      <c r="L162">
        <v>692.21</v>
      </c>
      <c r="M162">
        <v>1050.33</v>
      </c>
      <c r="N162">
        <v>1.02</v>
      </c>
      <c r="O162">
        <v>0</v>
      </c>
      <c r="P162">
        <v>0</v>
      </c>
      <c r="Q162">
        <v>0.03</v>
      </c>
      <c r="R162">
        <v>0.16</v>
      </c>
      <c r="S162">
        <v>0.22</v>
      </c>
      <c r="T162">
        <v>0.74</v>
      </c>
      <c r="U162">
        <v>0.89</v>
      </c>
      <c r="V162">
        <v>2.2799999999999998</v>
      </c>
      <c r="W162">
        <v>2.61</v>
      </c>
      <c r="X162">
        <v>54.95</v>
      </c>
      <c r="Y162" s="2">
        <v>2.4199999999999999E-2</v>
      </c>
      <c r="Z162">
        <v>13.8</v>
      </c>
      <c r="AA162" t="s">
        <v>23</v>
      </c>
      <c r="AB162" t="s">
        <v>24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0.05</v>
      </c>
      <c r="AM162">
        <v>0.16</v>
      </c>
      <c r="AN162">
        <v>0.39</v>
      </c>
      <c r="AO162">
        <v>0.89</v>
      </c>
      <c r="AP162">
        <v>1.63</v>
      </c>
      <c r="AQ162">
        <v>2.61</v>
      </c>
      <c r="AR162">
        <v>4.29</v>
      </c>
      <c r="AS162">
        <v>7.03</v>
      </c>
      <c r="AT162">
        <v>11.33</v>
      </c>
      <c r="AU162">
        <v>16.739999999999998</v>
      </c>
      <c r="AV162">
        <v>25.42</v>
      </c>
      <c r="AW162">
        <v>37.83</v>
      </c>
      <c r="AX162">
        <v>53.67</v>
      </c>
      <c r="AY162">
        <v>71.599999999999994</v>
      </c>
      <c r="AZ162">
        <v>88.24</v>
      </c>
      <c r="BA162">
        <v>99.85</v>
      </c>
      <c r="BB162">
        <v>100</v>
      </c>
      <c r="BC162">
        <v>100</v>
      </c>
      <c r="BD162">
        <v>100</v>
      </c>
      <c r="BE162">
        <v>100</v>
      </c>
      <c r="BF162">
        <v>100</v>
      </c>
      <c r="BG162">
        <v>100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0.05</v>
      </c>
      <c r="BR162">
        <v>0.11</v>
      </c>
      <c r="BS162">
        <v>0.22</v>
      </c>
      <c r="BT162">
        <v>0.51</v>
      </c>
      <c r="BU162">
        <v>0.74</v>
      </c>
      <c r="BV162">
        <v>0.98</v>
      </c>
      <c r="BW162">
        <v>1.68</v>
      </c>
      <c r="BX162">
        <v>2.74</v>
      </c>
      <c r="BY162">
        <v>4.3</v>
      </c>
      <c r="BZ162">
        <v>5.41</v>
      </c>
      <c r="CA162">
        <v>8.68</v>
      </c>
      <c r="CB162">
        <v>12.41</v>
      </c>
      <c r="CC162">
        <v>15.84</v>
      </c>
      <c r="CD162">
        <v>17.93</v>
      </c>
      <c r="CE162">
        <v>16.64</v>
      </c>
      <c r="CF162">
        <v>11.61</v>
      </c>
      <c r="CG162">
        <v>0.15</v>
      </c>
      <c r="CH162">
        <v>0</v>
      </c>
      <c r="CI162">
        <v>0</v>
      </c>
      <c r="CJ162">
        <v>0</v>
      </c>
      <c r="CK162">
        <v>0</v>
      </c>
      <c r="CL162">
        <v>0</v>
      </c>
    </row>
    <row r="163" spans="1:90" x14ac:dyDescent="0.3">
      <c r="A163" s="1">
        <v>43732</v>
      </c>
      <c r="B163" t="s">
        <v>198</v>
      </c>
      <c r="C163" t="s">
        <v>19</v>
      </c>
      <c r="D163" t="s">
        <v>189</v>
      </c>
      <c r="E163" t="s">
        <v>57</v>
      </c>
      <c r="F163" t="s">
        <v>22</v>
      </c>
      <c r="G163">
        <v>0.4</v>
      </c>
      <c r="H163">
        <v>40</v>
      </c>
      <c r="I163">
        <v>15</v>
      </c>
      <c r="J163">
        <v>3</v>
      </c>
      <c r="K163">
        <v>341.75</v>
      </c>
      <c r="L163">
        <v>691.35</v>
      </c>
      <c r="M163">
        <v>1049.9000000000001</v>
      </c>
      <c r="N163">
        <v>1.02</v>
      </c>
      <c r="O163">
        <v>0</v>
      </c>
      <c r="P163">
        <v>0</v>
      </c>
      <c r="Q163">
        <v>0.02</v>
      </c>
      <c r="R163">
        <v>0.15</v>
      </c>
      <c r="S163">
        <v>0.2</v>
      </c>
      <c r="T163">
        <v>0.7</v>
      </c>
      <c r="U163">
        <v>0.85</v>
      </c>
      <c r="V163">
        <v>2.2200000000000002</v>
      </c>
      <c r="W163">
        <v>2.5499999999999998</v>
      </c>
      <c r="X163">
        <v>55.08</v>
      </c>
      <c r="Y163" s="2">
        <v>2.3800000000000002E-2</v>
      </c>
      <c r="Z163">
        <v>13.3</v>
      </c>
      <c r="AA163" t="s">
        <v>23</v>
      </c>
      <c r="AB163" t="s">
        <v>24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0.05</v>
      </c>
      <c r="AM163">
        <v>0.15</v>
      </c>
      <c r="AN163">
        <v>0.36</v>
      </c>
      <c r="AO163">
        <v>0.85</v>
      </c>
      <c r="AP163">
        <v>1.57</v>
      </c>
      <c r="AQ163">
        <v>2.5499999999999998</v>
      </c>
      <c r="AR163">
        <v>4.2300000000000004</v>
      </c>
      <c r="AS163">
        <v>6.99</v>
      </c>
      <c r="AT163">
        <v>11.31</v>
      </c>
      <c r="AU163">
        <v>16.73</v>
      </c>
      <c r="AV163">
        <v>25.42</v>
      </c>
      <c r="AW163">
        <v>37.880000000000003</v>
      </c>
      <c r="AX163">
        <v>53.8</v>
      </c>
      <c r="AY163">
        <v>71.75</v>
      </c>
      <c r="AZ163">
        <v>88.27</v>
      </c>
      <c r="BA163">
        <v>99.85</v>
      </c>
      <c r="BB163">
        <v>100</v>
      </c>
      <c r="BC163">
        <v>100</v>
      </c>
      <c r="BD163">
        <v>100</v>
      </c>
      <c r="BE163">
        <v>100</v>
      </c>
      <c r="BF163">
        <v>100</v>
      </c>
      <c r="BG163">
        <v>100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0.05</v>
      </c>
      <c r="BR163">
        <v>0.1</v>
      </c>
      <c r="BS163">
        <v>0.21</v>
      </c>
      <c r="BT163">
        <v>0.49</v>
      </c>
      <c r="BU163">
        <v>0.73</v>
      </c>
      <c r="BV163">
        <v>0.97</v>
      </c>
      <c r="BW163">
        <v>1.69</v>
      </c>
      <c r="BX163">
        <v>2.76</v>
      </c>
      <c r="BY163">
        <v>4.32</v>
      </c>
      <c r="BZ163">
        <v>5.42</v>
      </c>
      <c r="CA163">
        <v>8.69</v>
      </c>
      <c r="CB163">
        <v>12.46</v>
      </c>
      <c r="CC163">
        <v>15.92</v>
      </c>
      <c r="CD163">
        <v>17.95</v>
      </c>
      <c r="CE163">
        <v>16.52</v>
      </c>
      <c r="CF163">
        <v>11.58</v>
      </c>
      <c r="CG163">
        <v>0.15</v>
      </c>
      <c r="CH163">
        <v>0</v>
      </c>
      <c r="CI163">
        <v>0</v>
      </c>
      <c r="CJ163">
        <v>0</v>
      </c>
      <c r="CK163">
        <v>0</v>
      </c>
      <c r="CL163">
        <v>0</v>
      </c>
    </row>
    <row r="164" spans="1:90" x14ac:dyDescent="0.3">
      <c r="A164" s="1">
        <v>43732</v>
      </c>
      <c r="B164" t="s">
        <v>199</v>
      </c>
      <c r="C164" t="s">
        <v>19</v>
      </c>
      <c r="D164" t="s">
        <v>189</v>
      </c>
      <c r="E164" t="s">
        <v>61</v>
      </c>
      <c r="F164" t="s">
        <v>22</v>
      </c>
      <c r="G164">
        <v>0.4</v>
      </c>
      <c r="H164">
        <v>40</v>
      </c>
      <c r="I164">
        <v>15</v>
      </c>
      <c r="J164">
        <v>1</v>
      </c>
      <c r="K164">
        <v>516.77</v>
      </c>
      <c r="L164">
        <v>983.25</v>
      </c>
      <c r="M164">
        <v>1422.78</v>
      </c>
      <c r="N164">
        <v>0.92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0.05</v>
      </c>
      <c r="U164">
        <v>7.0000000000000007E-2</v>
      </c>
      <c r="V164">
        <v>0.39</v>
      </c>
      <c r="W164">
        <v>0.47</v>
      </c>
      <c r="X164">
        <v>25.38</v>
      </c>
      <c r="Y164" s="2">
        <v>1.6500000000000001E-2</v>
      </c>
      <c r="Z164">
        <v>17.100000000000001</v>
      </c>
      <c r="AA164" t="s">
        <v>23</v>
      </c>
      <c r="AB164" t="s">
        <v>24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7.0000000000000007E-2</v>
      </c>
      <c r="AP164">
        <v>0.22</v>
      </c>
      <c r="AQ164">
        <v>0.47</v>
      </c>
      <c r="AR164">
        <v>0.96</v>
      </c>
      <c r="AS164">
        <v>1.83</v>
      </c>
      <c r="AT164">
        <v>3.32</v>
      </c>
      <c r="AU164">
        <v>5.36</v>
      </c>
      <c r="AV164">
        <v>8.98</v>
      </c>
      <c r="AW164">
        <v>15.05</v>
      </c>
      <c r="AX164">
        <v>24.45</v>
      </c>
      <c r="AY164">
        <v>37.51</v>
      </c>
      <c r="AZ164">
        <v>53.72</v>
      </c>
      <c r="BA164">
        <v>73.75</v>
      </c>
      <c r="BB164">
        <v>92.98</v>
      </c>
      <c r="BC164">
        <v>99.85</v>
      </c>
      <c r="BD164">
        <v>100</v>
      </c>
      <c r="BE164">
        <v>100</v>
      </c>
      <c r="BF164">
        <v>100</v>
      </c>
      <c r="BG164">
        <v>100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7.0000000000000007E-2</v>
      </c>
      <c r="BU164">
        <v>0.14000000000000001</v>
      </c>
      <c r="BV164">
        <v>0.26</v>
      </c>
      <c r="BW164">
        <v>0.49</v>
      </c>
      <c r="BX164">
        <v>0.87</v>
      </c>
      <c r="BY164">
        <v>1.49</v>
      </c>
      <c r="BZ164">
        <v>2.04</v>
      </c>
      <c r="CA164">
        <v>3.63</v>
      </c>
      <c r="CB164">
        <v>6.07</v>
      </c>
      <c r="CC164">
        <v>9.4</v>
      </c>
      <c r="CD164">
        <v>13.06</v>
      </c>
      <c r="CE164">
        <v>16.21</v>
      </c>
      <c r="CF164">
        <v>20.02</v>
      </c>
      <c r="CG164">
        <v>19.239999999999998</v>
      </c>
      <c r="CH164">
        <v>6.86</v>
      </c>
      <c r="CI164">
        <v>0.15</v>
      </c>
      <c r="CJ164">
        <v>0</v>
      </c>
      <c r="CK164">
        <v>0</v>
      </c>
      <c r="CL164">
        <v>0</v>
      </c>
    </row>
    <row r="165" spans="1:90" x14ac:dyDescent="0.3">
      <c r="A165" s="1">
        <v>43732</v>
      </c>
      <c r="B165" t="s">
        <v>200</v>
      </c>
      <c r="C165" t="s">
        <v>19</v>
      </c>
      <c r="D165" t="s">
        <v>189</v>
      </c>
      <c r="E165" t="s">
        <v>61</v>
      </c>
      <c r="F165" t="s">
        <v>22</v>
      </c>
      <c r="G165">
        <v>0.4</v>
      </c>
      <c r="H165">
        <v>40</v>
      </c>
      <c r="I165">
        <v>15</v>
      </c>
      <c r="J165">
        <v>2</v>
      </c>
      <c r="K165">
        <v>517.38</v>
      </c>
      <c r="L165">
        <v>981.6</v>
      </c>
      <c r="M165">
        <v>1414.75</v>
      </c>
      <c r="N165">
        <v>0.91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0.05</v>
      </c>
      <c r="U165">
        <v>0.08</v>
      </c>
      <c r="V165">
        <v>0.39</v>
      </c>
      <c r="W165">
        <v>0.48</v>
      </c>
      <c r="X165">
        <v>25.35</v>
      </c>
      <c r="Y165" s="2">
        <v>1.5100000000000001E-2</v>
      </c>
      <c r="Z165">
        <v>17.100000000000001</v>
      </c>
      <c r="AA165" t="s">
        <v>23</v>
      </c>
      <c r="AB165" t="s">
        <v>24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0.08</v>
      </c>
      <c r="AP165">
        <v>0.22</v>
      </c>
      <c r="AQ165">
        <v>0.48</v>
      </c>
      <c r="AR165">
        <v>0.96</v>
      </c>
      <c r="AS165">
        <v>1.82</v>
      </c>
      <c r="AT165">
        <v>3.3</v>
      </c>
      <c r="AU165">
        <v>5.33</v>
      </c>
      <c r="AV165">
        <v>8.9499999999999993</v>
      </c>
      <c r="AW165">
        <v>15.01</v>
      </c>
      <c r="AX165">
        <v>24.41</v>
      </c>
      <c r="AY165">
        <v>37.54</v>
      </c>
      <c r="AZ165">
        <v>53.93</v>
      </c>
      <c r="BA165">
        <v>74.290000000000006</v>
      </c>
      <c r="BB165">
        <v>93.65</v>
      </c>
      <c r="BC165">
        <v>99.89</v>
      </c>
      <c r="BD165">
        <v>100</v>
      </c>
      <c r="BE165">
        <v>100</v>
      </c>
      <c r="BF165">
        <v>100</v>
      </c>
      <c r="BG165">
        <v>100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0.08</v>
      </c>
      <c r="BU165">
        <v>0.15</v>
      </c>
      <c r="BV165">
        <v>0.26</v>
      </c>
      <c r="BW165">
        <v>0.48</v>
      </c>
      <c r="BX165">
        <v>0.86</v>
      </c>
      <c r="BY165">
        <v>1.48</v>
      </c>
      <c r="BZ165">
        <v>2.0299999999999998</v>
      </c>
      <c r="CA165">
        <v>3.62</v>
      </c>
      <c r="CB165">
        <v>6.06</v>
      </c>
      <c r="CC165">
        <v>9.4</v>
      </c>
      <c r="CD165">
        <v>13.13</v>
      </c>
      <c r="CE165">
        <v>16.39</v>
      </c>
      <c r="CF165">
        <v>20.350000000000001</v>
      </c>
      <c r="CG165">
        <v>19.37</v>
      </c>
      <c r="CH165">
        <v>6.24</v>
      </c>
      <c r="CI165">
        <v>0.11</v>
      </c>
      <c r="CJ165">
        <v>0</v>
      </c>
      <c r="CK165">
        <v>0</v>
      </c>
      <c r="CL165">
        <v>0</v>
      </c>
    </row>
    <row r="166" spans="1:90" x14ac:dyDescent="0.3">
      <c r="A166" s="1">
        <v>43732</v>
      </c>
      <c r="B166" t="s">
        <v>201</v>
      </c>
      <c r="C166" t="s">
        <v>19</v>
      </c>
      <c r="D166" t="s">
        <v>189</v>
      </c>
      <c r="E166" t="s">
        <v>61</v>
      </c>
      <c r="F166" t="s">
        <v>22</v>
      </c>
      <c r="G166">
        <v>0.4</v>
      </c>
      <c r="H166">
        <v>40</v>
      </c>
      <c r="I166">
        <v>15</v>
      </c>
      <c r="J166">
        <v>3</v>
      </c>
      <c r="K166">
        <v>518.17999999999995</v>
      </c>
      <c r="L166">
        <v>989.8</v>
      </c>
      <c r="M166">
        <v>1421.52</v>
      </c>
      <c r="N166">
        <v>0.91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0.05</v>
      </c>
      <c r="U166">
        <v>0.08</v>
      </c>
      <c r="V166">
        <v>0.4</v>
      </c>
      <c r="W166">
        <v>0.48</v>
      </c>
      <c r="X166">
        <v>24.95</v>
      </c>
      <c r="Y166" s="2">
        <v>1.52E-2</v>
      </c>
      <c r="Z166">
        <v>17.100000000000001</v>
      </c>
      <c r="AA166" t="s">
        <v>23</v>
      </c>
      <c r="AB166" t="s">
        <v>24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0.08</v>
      </c>
      <c r="AP166">
        <v>0.22</v>
      </c>
      <c r="AQ166">
        <v>0.48</v>
      </c>
      <c r="AR166">
        <v>0.97</v>
      </c>
      <c r="AS166">
        <v>1.85</v>
      </c>
      <c r="AT166">
        <v>3.33</v>
      </c>
      <c r="AU166">
        <v>5.35</v>
      </c>
      <c r="AV166">
        <v>8.92</v>
      </c>
      <c r="AW166">
        <v>14.86</v>
      </c>
      <c r="AX166">
        <v>24.03</v>
      </c>
      <c r="AY166">
        <v>36.869999999999997</v>
      </c>
      <c r="AZ166">
        <v>53.06</v>
      </c>
      <c r="BA166">
        <v>73.41</v>
      </c>
      <c r="BB166">
        <v>93.17</v>
      </c>
      <c r="BC166">
        <v>99.87</v>
      </c>
      <c r="BD166">
        <v>100</v>
      </c>
      <c r="BE166">
        <v>100</v>
      </c>
      <c r="BF166">
        <v>100</v>
      </c>
      <c r="BG166">
        <v>100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0.08</v>
      </c>
      <c r="BU166">
        <v>0.15</v>
      </c>
      <c r="BV166">
        <v>0.26</v>
      </c>
      <c r="BW166">
        <v>0.49</v>
      </c>
      <c r="BX166">
        <v>0.87</v>
      </c>
      <c r="BY166">
        <v>1.48</v>
      </c>
      <c r="BZ166">
        <v>2.02</v>
      </c>
      <c r="CA166">
        <v>3.57</v>
      </c>
      <c r="CB166">
        <v>5.94</v>
      </c>
      <c r="CC166">
        <v>9.17</v>
      </c>
      <c r="CD166">
        <v>12.84</v>
      </c>
      <c r="CE166">
        <v>16.190000000000001</v>
      </c>
      <c r="CF166">
        <v>20.36</v>
      </c>
      <c r="CG166">
        <v>19.75</v>
      </c>
      <c r="CH166">
        <v>6.7</v>
      </c>
      <c r="CI166">
        <v>0.13</v>
      </c>
      <c r="CJ166">
        <v>0</v>
      </c>
      <c r="CK166">
        <v>0</v>
      </c>
      <c r="CL166">
        <v>0</v>
      </c>
    </row>
    <row r="167" spans="1:90" x14ac:dyDescent="0.3">
      <c r="A167" s="1">
        <v>43732</v>
      </c>
      <c r="B167" t="s">
        <v>202</v>
      </c>
      <c r="C167" t="s">
        <v>19</v>
      </c>
      <c r="D167" t="s">
        <v>189</v>
      </c>
      <c r="E167" t="s">
        <v>65</v>
      </c>
      <c r="F167" t="s">
        <v>22</v>
      </c>
      <c r="G167">
        <v>0.6</v>
      </c>
      <c r="H167">
        <v>40</v>
      </c>
      <c r="I167">
        <v>15</v>
      </c>
      <c r="J167">
        <v>1</v>
      </c>
      <c r="K167">
        <v>458.59</v>
      </c>
      <c r="L167">
        <v>883.2</v>
      </c>
      <c r="M167">
        <v>1274.43</v>
      </c>
      <c r="N167">
        <v>0.92</v>
      </c>
      <c r="O167">
        <v>0</v>
      </c>
      <c r="P167">
        <v>0</v>
      </c>
      <c r="Q167">
        <v>0</v>
      </c>
      <c r="R167">
        <v>0</v>
      </c>
      <c r="S167">
        <v>0.01</v>
      </c>
      <c r="T167">
        <v>0.14000000000000001</v>
      </c>
      <c r="U167">
        <v>0.17</v>
      </c>
      <c r="V167">
        <v>0.6</v>
      </c>
      <c r="W167">
        <v>0.7</v>
      </c>
      <c r="X167">
        <v>33.090000000000003</v>
      </c>
      <c r="Y167" s="2">
        <v>2.86E-2</v>
      </c>
      <c r="Z167">
        <v>13.2</v>
      </c>
      <c r="AA167" t="s">
        <v>23</v>
      </c>
      <c r="AB167" t="s">
        <v>24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0.05</v>
      </c>
      <c r="AO167">
        <v>0.17</v>
      </c>
      <c r="AP167">
        <v>0.39</v>
      </c>
      <c r="AQ167">
        <v>0.7</v>
      </c>
      <c r="AR167">
        <v>1.33</v>
      </c>
      <c r="AS167">
        <v>2.5099999999999998</v>
      </c>
      <c r="AT167">
        <v>4.63</v>
      </c>
      <c r="AU167">
        <v>7.55</v>
      </c>
      <c r="AV167">
        <v>12.62</v>
      </c>
      <c r="AW167">
        <v>20.57</v>
      </c>
      <c r="AX167">
        <v>32</v>
      </c>
      <c r="AY167">
        <v>47.28</v>
      </c>
      <c r="AZ167">
        <v>66.05</v>
      </c>
      <c r="BA167">
        <v>87.08</v>
      </c>
      <c r="BB167">
        <v>99.96</v>
      </c>
      <c r="BC167">
        <v>100</v>
      </c>
      <c r="BD167">
        <v>100</v>
      </c>
      <c r="BE167">
        <v>100</v>
      </c>
      <c r="BF167">
        <v>100</v>
      </c>
      <c r="BG167">
        <v>100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0.05</v>
      </c>
      <c r="BT167">
        <v>0.13</v>
      </c>
      <c r="BU167">
        <v>0.21</v>
      </c>
      <c r="BV167">
        <v>0.32</v>
      </c>
      <c r="BW167">
        <v>0.62</v>
      </c>
      <c r="BX167">
        <v>1.18</v>
      </c>
      <c r="BY167">
        <v>2.12</v>
      </c>
      <c r="BZ167">
        <v>2.93</v>
      </c>
      <c r="CA167">
        <v>5.07</v>
      </c>
      <c r="CB167">
        <v>7.94</v>
      </c>
      <c r="CC167">
        <v>11.43</v>
      </c>
      <c r="CD167">
        <v>15.28</v>
      </c>
      <c r="CE167">
        <v>18.77</v>
      </c>
      <c r="CF167">
        <v>21.03</v>
      </c>
      <c r="CG167">
        <v>12.88</v>
      </c>
      <c r="CH167">
        <v>0.04</v>
      </c>
      <c r="CI167">
        <v>0</v>
      </c>
      <c r="CJ167">
        <v>0</v>
      </c>
      <c r="CK167">
        <v>0</v>
      </c>
      <c r="CL167">
        <v>0</v>
      </c>
    </row>
    <row r="168" spans="1:90" x14ac:dyDescent="0.3">
      <c r="A168" s="1">
        <v>43732</v>
      </c>
      <c r="B168" t="s">
        <v>203</v>
      </c>
      <c r="C168" t="s">
        <v>19</v>
      </c>
      <c r="D168" t="s">
        <v>189</v>
      </c>
      <c r="E168" t="s">
        <v>65</v>
      </c>
      <c r="F168" t="s">
        <v>22</v>
      </c>
      <c r="G168">
        <v>0.6</v>
      </c>
      <c r="H168">
        <v>40</v>
      </c>
      <c r="I168">
        <v>15</v>
      </c>
      <c r="J168">
        <v>2</v>
      </c>
      <c r="K168">
        <v>460.57</v>
      </c>
      <c r="L168">
        <v>885.27</v>
      </c>
      <c r="M168">
        <v>1282.0999999999999</v>
      </c>
      <c r="N168">
        <v>0.93</v>
      </c>
      <c r="O168">
        <v>0</v>
      </c>
      <c r="P168">
        <v>0</v>
      </c>
      <c r="Q168">
        <v>0</v>
      </c>
      <c r="R168">
        <v>0</v>
      </c>
      <c r="S168">
        <v>0.01</v>
      </c>
      <c r="T168">
        <v>0.13</v>
      </c>
      <c r="U168">
        <v>0.17</v>
      </c>
      <c r="V168">
        <v>0.59</v>
      </c>
      <c r="W168">
        <v>0.7</v>
      </c>
      <c r="X168">
        <v>32.85</v>
      </c>
      <c r="Y168" s="2">
        <v>2.8899999999999999E-2</v>
      </c>
      <c r="Z168">
        <v>12.4</v>
      </c>
      <c r="AA168" t="s">
        <v>23</v>
      </c>
      <c r="AB168" t="s">
        <v>24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0.05</v>
      </c>
      <c r="AO168">
        <v>0.17</v>
      </c>
      <c r="AP168">
        <v>0.38</v>
      </c>
      <c r="AQ168">
        <v>0.7</v>
      </c>
      <c r="AR168">
        <v>1.32</v>
      </c>
      <c r="AS168">
        <v>2.4900000000000002</v>
      </c>
      <c r="AT168">
        <v>4.59</v>
      </c>
      <c r="AU168">
        <v>7.47</v>
      </c>
      <c r="AV168">
        <v>12.46</v>
      </c>
      <c r="AW168">
        <v>20.34</v>
      </c>
      <c r="AX168">
        <v>31.75</v>
      </c>
      <c r="AY168">
        <v>47.05</v>
      </c>
      <c r="AZ168">
        <v>65.72</v>
      </c>
      <c r="BA168">
        <v>86.53</v>
      </c>
      <c r="BB168">
        <v>99.95</v>
      </c>
      <c r="BC168">
        <v>100</v>
      </c>
      <c r="BD168">
        <v>100</v>
      </c>
      <c r="BE168">
        <v>100</v>
      </c>
      <c r="BF168">
        <v>100</v>
      </c>
      <c r="BG168">
        <v>100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0.05</v>
      </c>
      <c r="BT168">
        <v>0.13</v>
      </c>
      <c r="BU168">
        <v>0.21</v>
      </c>
      <c r="BV168">
        <v>0.32</v>
      </c>
      <c r="BW168">
        <v>0.62</v>
      </c>
      <c r="BX168">
        <v>1.18</v>
      </c>
      <c r="BY168">
        <v>2.09</v>
      </c>
      <c r="BZ168">
        <v>2.88</v>
      </c>
      <c r="CA168">
        <v>5</v>
      </c>
      <c r="CB168">
        <v>7.87</v>
      </c>
      <c r="CC168">
        <v>11.42</v>
      </c>
      <c r="CD168">
        <v>15.3</v>
      </c>
      <c r="CE168">
        <v>18.670000000000002</v>
      </c>
      <c r="CF168">
        <v>20.8</v>
      </c>
      <c r="CG168">
        <v>13.42</v>
      </c>
      <c r="CH168">
        <v>0.05</v>
      </c>
      <c r="CI168">
        <v>0</v>
      </c>
      <c r="CJ168">
        <v>0</v>
      </c>
      <c r="CK168">
        <v>0</v>
      </c>
      <c r="CL168">
        <v>0</v>
      </c>
    </row>
    <row r="169" spans="1:90" x14ac:dyDescent="0.3">
      <c r="A169" s="1">
        <v>43732</v>
      </c>
      <c r="B169" t="s">
        <v>204</v>
      </c>
      <c r="C169" t="s">
        <v>19</v>
      </c>
      <c r="D169" t="s">
        <v>189</v>
      </c>
      <c r="E169" t="s">
        <v>65</v>
      </c>
      <c r="F169" t="s">
        <v>22</v>
      </c>
      <c r="G169">
        <v>0.6</v>
      </c>
      <c r="H169">
        <v>40</v>
      </c>
      <c r="I169">
        <v>15</v>
      </c>
      <c r="J169">
        <v>3</v>
      </c>
      <c r="K169">
        <v>459.23</v>
      </c>
      <c r="L169">
        <v>882.67</v>
      </c>
      <c r="M169">
        <v>1283.9000000000001</v>
      </c>
      <c r="N169">
        <v>0.93</v>
      </c>
      <c r="O169">
        <v>0</v>
      </c>
      <c r="P169">
        <v>0</v>
      </c>
      <c r="Q169">
        <v>0</v>
      </c>
      <c r="R169">
        <v>0</v>
      </c>
      <c r="S169">
        <v>0.01</v>
      </c>
      <c r="T169">
        <v>0.13</v>
      </c>
      <c r="U169">
        <v>0.17</v>
      </c>
      <c r="V169">
        <v>0.59</v>
      </c>
      <c r="W169">
        <v>0.69</v>
      </c>
      <c r="X169">
        <v>33.18</v>
      </c>
      <c r="Y169" s="2">
        <v>2.81E-2</v>
      </c>
      <c r="Z169">
        <v>13.3</v>
      </c>
      <c r="AA169" t="s">
        <v>23</v>
      </c>
      <c r="AB169" t="s">
        <v>24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0.04</v>
      </c>
      <c r="AO169">
        <v>0.17</v>
      </c>
      <c r="AP169">
        <v>0.38</v>
      </c>
      <c r="AQ169">
        <v>0.69</v>
      </c>
      <c r="AR169">
        <v>1.31</v>
      </c>
      <c r="AS169">
        <v>2.4900000000000002</v>
      </c>
      <c r="AT169">
        <v>4.5999999999999996</v>
      </c>
      <c r="AU169">
        <v>7.51</v>
      </c>
      <c r="AV169">
        <v>12.59</v>
      </c>
      <c r="AW169">
        <v>20.57</v>
      </c>
      <c r="AX169">
        <v>32.090000000000003</v>
      </c>
      <c r="AY169">
        <v>47.38</v>
      </c>
      <c r="AZ169">
        <v>65.86</v>
      </c>
      <c r="BA169">
        <v>86.39</v>
      </c>
      <c r="BB169">
        <v>99.94</v>
      </c>
      <c r="BC169">
        <v>100</v>
      </c>
      <c r="BD169">
        <v>100</v>
      </c>
      <c r="BE169">
        <v>100</v>
      </c>
      <c r="BF169">
        <v>100</v>
      </c>
      <c r="BG169">
        <v>100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0.04</v>
      </c>
      <c r="BT169">
        <v>0.13</v>
      </c>
      <c r="BU169">
        <v>0.21</v>
      </c>
      <c r="BV169">
        <v>0.31</v>
      </c>
      <c r="BW169">
        <v>0.62</v>
      </c>
      <c r="BX169">
        <v>1.18</v>
      </c>
      <c r="BY169">
        <v>2.11</v>
      </c>
      <c r="BZ169">
        <v>2.92</v>
      </c>
      <c r="CA169">
        <v>5.07</v>
      </c>
      <c r="CB169">
        <v>7.98</v>
      </c>
      <c r="CC169">
        <v>11.52</v>
      </c>
      <c r="CD169">
        <v>15.29</v>
      </c>
      <c r="CE169">
        <v>18.48</v>
      </c>
      <c r="CF169">
        <v>20.53</v>
      </c>
      <c r="CG169">
        <v>13.55</v>
      </c>
      <c r="CH169">
        <v>0.06</v>
      </c>
      <c r="CI169">
        <v>0</v>
      </c>
      <c r="CJ169">
        <v>0</v>
      </c>
      <c r="CK169">
        <v>0</v>
      </c>
      <c r="CL169">
        <v>0</v>
      </c>
    </row>
    <row r="170" spans="1:90" x14ac:dyDescent="0.3">
      <c r="A170" s="1">
        <v>43732</v>
      </c>
      <c r="B170" t="s">
        <v>205</v>
      </c>
      <c r="C170" t="s">
        <v>19</v>
      </c>
      <c r="D170" t="s">
        <v>206</v>
      </c>
      <c r="E170" t="s">
        <v>65</v>
      </c>
      <c r="F170" t="s">
        <v>22</v>
      </c>
      <c r="G170">
        <v>0.6</v>
      </c>
      <c r="H170">
        <v>40</v>
      </c>
      <c r="I170">
        <v>15</v>
      </c>
      <c r="J170">
        <v>1</v>
      </c>
      <c r="K170">
        <v>410.69</v>
      </c>
      <c r="L170">
        <v>745.81</v>
      </c>
      <c r="M170">
        <v>1077.45</v>
      </c>
      <c r="N170">
        <v>0.89</v>
      </c>
      <c r="O170">
        <v>0</v>
      </c>
      <c r="P170">
        <v>0</v>
      </c>
      <c r="Q170">
        <v>0</v>
      </c>
      <c r="R170">
        <v>0.03</v>
      </c>
      <c r="S170">
        <v>0.05</v>
      </c>
      <c r="T170">
        <v>0.26</v>
      </c>
      <c r="U170">
        <v>0.33</v>
      </c>
      <c r="V170">
        <v>0.97</v>
      </c>
      <c r="W170">
        <v>1.1299999999999999</v>
      </c>
      <c r="X170">
        <v>47.7</v>
      </c>
      <c r="Y170" s="2">
        <v>2.64E-2</v>
      </c>
      <c r="Z170">
        <v>16.8</v>
      </c>
      <c r="AA170" t="s">
        <v>23</v>
      </c>
      <c r="AB170" t="s">
        <v>24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0.03</v>
      </c>
      <c r="AN170">
        <v>0.12</v>
      </c>
      <c r="AO170">
        <v>0.33</v>
      </c>
      <c r="AP170">
        <v>0.66</v>
      </c>
      <c r="AQ170">
        <v>1.1299999999999999</v>
      </c>
      <c r="AR170">
        <v>2.04</v>
      </c>
      <c r="AS170">
        <v>3.7</v>
      </c>
      <c r="AT170">
        <v>6.61</v>
      </c>
      <c r="AU170">
        <v>10.62</v>
      </c>
      <c r="AV170">
        <v>17.78</v>
      </c>
      <c r="AW170">
        <v>29.46</v>
      </c>
      <c r="AX170">
        <v>46.25</v>
      </c>
      <c r="AY170">
        <v>66.58</v>
      </c>
      <c r="AZ170">
        <v>86</v>
      </c>
      <c r="BA170">
        <v>99.93</v>
      </c>
      <c r="BB170">
        <v>100</v>
      </c>
      <c r="BC170">
        <v>100</v>
      </c>
      <c r="BD170">
        <v>100</v>
      </c>
      <c r="BE170">
        <v>100</v>
      </c>
      <c r="BF170">
        <v>100</v>
      </c>
      <c r="BG170">
        <v>100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0.03</v>
      </c>
      <c r="BS170">
        <v>0.09</v>
      </c>
      <c r="BT170">
        <v>0.21</v>
      </c>
      <c r="BU170">
        <v>0.33</v>
      </c>
      <c r="BV170">
        <v>0.48</v>
      </c>
      <c r="BW170">
        <v>0.91</v>
      </c>
      <c r="BX170">
        <v>1.66</v>
      </c>
      <c r="BY170">
        <v>2.9</v>
      </c>
      <c r="BZ170">
        <v>4.0199999999999996</v>
      </c>
      <c r="CA170">
        <v>7.16</v>
      </c>
      <c r="CB170">
        <v>11.68</v>
      </c>
      <c r="CC170">
        <v>16.79</v>
      </c>
      <c r="CD170">
        <v>20.329999999999998</v>
      </c>
      <c r="CE170">
        <v>19.420000000000002</v>
      </c>
      <c r="CF170">
        <v>13.94</v>
      </c>
      <c r="CG170">
        <v>7.0000000000000007E-2</v>
      </c>
      <c r="CH170">
        <v>0</v>
      </c>
      <c r="CI170">
        <v>0</v>
      </c>
      <c r="CJ170">
        <v>0</v>
      </c>
      <c r="CK170">
        <v>0</v>
      </c>
      <c r="CL170">
        <v>0</v>
      </c>
    </row>
    <row r="171" spans="1:90" x14ac:dyDescent="0.3">
      <c r="A171" s="1">
        <v>43732</v>
      </c>
      <c r="B171" t="s">
        <v>207</v>
      </c>
      <c r="C171" t="s">
        <v>19</v>
      </c>
      <c r="D171" t="s">
        <v>206</v>
      </c>
      <c r="E171" t="s">
        <v>65</v>
      </c>
      <c r="F171" t="s">
        <v>22</v>
      </c>
      <c r="G171">
        <v>0.6</v>
      </c>
      <c r="H171">
        <v>40</v>
      </c>
      <c r="I171">
        <v>15</v>
      </c>
      <c r="J171">
        <v>2</v>
      </c>
      <c r="K171">
        <v>410.77</v>
      </c>
      <c r="L171">
        <v>747.95</v>
      </c>
      <c r="M171">
        <v>1078.73</v>
      </c>
      <c r="N171">
        <v>0.89</v>
      </c>
      <c r="O171">
        <v>0</v>
      </c>
      <c r="P171">
        <v>0</v>
      </c>
      <c r="Q171">
        <v>0</v>
      </c>
      <c r="R171">
        <v>0.03</v>
      </c>
      <c r="S171">
        <v>0.06</v>
      </c>
      <c r="T171">
        <v>0.28000000000000003</v>
      </c>
      <c r="U171">
        <v>0.34</v>
      </c>
      <c r="V171">
        <v>1.01</v>
      </c>
      <c r="W171">
        <v>1.18</v>
      </c>
      <c r="X171">
        <v>47.39</v>
      </c>
      <c r="Y171" s="2">
        <v>2.5100000000000001E-2</v>
      </c>
      <c r="Z171">
        <v>16.5</v>
      </c>
      <c r="AA171" t="s">
        <v>23</v>
      </c>
      <c r="AB171" t="s">
        <v>24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0.03</v>
      </c>
      <c r="AN171">
        <v>0.12</v>
      </c>
      <c r="AO171">
        <v>0.34</v>
      </c>
      <c r="AP171">
        <v>0.69</v>
      </c>
      <c r="AQ171">
        <v>1.18</v>
      </c>
      <c r="AR171">
        <v>2.09</v>
      </c>
      <c r="AS171">
        <v>3.76</v>
      </c>
      <c r="AT171">
        <v>6.63</v>
      </c>
      <c r="AU171">
        <v>10.61</v>
      </c>
      <c r="AV171">
        <v>17.7</v>
      </c>
      <c r="AW171">
        <v>29.27</v>
      </c>
      <c r="AX171">
        <v>45.94</v>
      </c>
      <c r="AY171">
        <v>66.28</v>
      </c>
      <c r="AZ171">
        <v>85.87</v>
      </c>
      <c r="BA171">
        <v>99.93</v>
      </c>
      <c r="BB171">
        <v>100</v>
      </c>
      <c r="BC171">
        <v>100</v>
      </c>
      <c r="BD171">
        <v>100</v>
      </c>
      <c r="BE171">
        <v>100</v>
      </c>
      <c r="BF171">
        <v>100</v>
      </c>
      <c r="BG171">
        <v>100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0.03</v>
      </c>
      <c r="BS171">
        <v>0.09</v>
      </c>
      <c r="BT171">
        <v>0.22</v>
      </c>
      <c r="BU171">
        <v>0.34</v>
      </c>
      <c r="BV171">
        <v>0.49</v>
      </c>
      <c r="BW171">
        <v>0.92</v>
      </c>
      <c r="BX171">
        <v>1.66</v>
      </c>
      <c r="BY171">
        <v>2.88</v>
      </c>
      <c r="BZ171">
        <v>3.98</v>
      </c>
      <c r="CA171">
        <v>7.09</v>
      </c>
      <c r="CB171">
        <v>11.57</v>
      </c>
      <c r="CC171">
        <v>16.670000000000002</v>
      </c>
      <c r="CD171">
        <v>20.34</v>
      </c>
      <c r="CE171">
        <v>19.59</v>
      </c>
      <c r="CF171">
        <v>14.06</v>
      </c>
      <c r="CG171">
        <v>7.0000000000000007E-2</v>
      </c>
      <c r="CH171">
        <v>0</v>
      </c>
      <c r="CI171">
        <v>0</v>
      </c>
      <c r="CJ171">
        <v>0</v>
      </c>
      <c r="CK171">
        <v>0</v>
      </c>
      <c r="CL171">
        <v>0</v>
      </c>
    </row>
    <row r="172" spans="1:90" x14ac:dyDescent="0.3">
      <c r="A172" s="1">
        <v>43732</v>
      </c>
      <c r="B172" t="s">
        <v>208</v>
      </c>
      <c r="C172" t="s">
        <v>19</v>
      </c>
      <c r="D172" t="s">
        <v>206</v>
      </c>
      <c r="E172" t="s">
        <v>65</v>
      </c>
      <c r="F172" t="s">
        <v>22</v>
      </c>
      <c r="G172">
        <v>0.6</v>
      </c>
      <c r="H172">
        <v>40</v>
      </c>
      <c r="I172">
        <v>15</v>
      </c>
      <c r="J172">
        <v>3</v>
      </c>
      <c r="K172">
        <v>413.26</v>
      </c>
      <c r="L172">
        <v>748.68</v>
      </c>
      <c r="M172">
        <v>1077.3800000000001</v>
      </c>
      <c r="N172">
        <v>0.89</v>
      </c>
      <c r="O172">
        <v>0</v>
      </c>
      <c r="P172">
        <v>0</v>
      </c>
      <c r="Q172">
        <v>0</v>
      </c>
      <c r="R172">
        <v>0.03</v>
      </c>
      <c r="S172">
        <v>0.05</v>
      </c>
      <c r="T172">
        <v>0.27</v>
      </c>
      <c r="U172">
        <v>0.33</v>
      </c>
      <c r="V172">
        <v>0.97</v>
      </c>
      <c r="W172">
        <v>1.1299999999999999</v>
      </c>
      <c r="X172">
        <v>47.26</v>
      </c>
      <c r="Y172" s="2">
        <v>2.58E-2</v>
      </c>
      <c r="Z172">
        <v>17.100000000000001</v>
      </c>
      <c r="AA172" t="s">
        <v>23</v>
      </c>
      <c r="AB172" t="s">
        <v>24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0.03</v>
      </c>
      <c r="AN172">
        <v>0.12</v>
      </c>
      <c r="AO172">
        <v>0.33</v>
      </c>
      <c r="AP172">
        <v>0.66</v>
      </c>
      <c r="AQ172">
        <v>1.1299999999999999</v>
      </c>
      <c r="AR172">
        <v>2.0299999999999998</v>
      </c>
      <c r="AS172">
        <v>3.67</v>
      </c>
      <c r="AT172">
        <v>6.51</v>
      </c>
      <c r="AU172">
        <v>10.44</v>
      </c>
      <c r="AV172">
        <v>17.47</v>
      </c>
      <c r="AW172">
        <v>29.03</v>
      </c>
      <c r="AX172">
        <v>45.8</v>
      </c>
      <c r="AY172">
        <v>66.3</v>
      </c>
      <c r="AZ172">
        <v>86</v>
      </c>
      <c r="BA172">
        <v>99.94</v>
      </c>
      <c r="BB172">
        <v>100</v>
      </c>
      <c r="BC172">
        <v>100</v>
      </c>
      <c r="BD172">
        <v>100</v>
      </c>
      <c r="BE172">
        <v>100</v>
      </c>
      <c r="BF172">
        <v>100</v>
      </c>
      <c r="BG172">
        <v>100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0.03</v>
      </c>
      <c r="BS172">
        <v>0.09</v>
      </c>
      <c r="BT172">
        <v>0.21</v>
      </c>
      <c r="BU172">
        <v>0.33</v>
      </c>
      <c r="BV172">
        <v>0.48</v>
      </c>
      <c r="BW172">
        <v>0.9</v>
      </c>
      <c r="BX172">
        <v>1.64</v>
      </c>
      <c r="BY172">
        <v>2.84</v>
      </c>
      <c r="BZ172">
        <v>3.93</v>
      </c>
      <c r="CA172">
        <v>7.03</v>
      </c>
      <c r="CB172">
        <v>11.55</v>
      </c>
      <c r="CC172">
        <v>16.77</v>
      </c>
      <c r="CD172">
        <v>20.5</v>
      </c>
      <c r="CE172">
        <v>19.7</v>
      </c>
      <c r="CF172">
        <v>13.93</v>
      </c>
      <c r="CG172">
        <v>0.06</v>
      </c>
      <c r="CH172">
        <v>0</v>
      </c>
      <c r="CI172">
        <v>0</v>
      </c>
      <c r="CJ172">
        <v>0</v>
      </c>
      <c r="CK172">
        <v>0</v>
      </c>
      <c r="CL172">
        <v>0</v>
      </c>
    </row>
    <row r="173" spans="1:90" x14ac:dyDescent="0.3">
      <c r="A173" s="1">
        <v>43732</v>
      </c>
      <c r="B173" t="s">
        <v>209</v>
      </c>
      <c r="C173" t="s">
        <v>19</v>
      </c>
      <c r="D173" t="s">
        <v>206</v>
      </c>
      <c r="E173" t="s">
        <v>61</v>
      </c>
      <c r="F173" t="s">
        <v>22</v>
      </c>
      <c r="G173">
        <v>0.4</v>
      </c>
      <c r="H173">
        <v>40</v>
      </c>
      <c r="I173">
        <v>15</v>
      </c>
      <c r="J173">
        <v>1</v>
      </c>
      <c r="K173">
        <v>421.68</v>
      </c>
      <c r="L173">
        <v>770.88</v>
      </c>
      <c r="M173">
        <v>1098.6400000000001</v>
      </c>
      <c r="N173">
        <v>0.88</v>
      </c>
      <c r="O173">
        <v>0</v>
      </c>
      <c r="P173">
        <v>0</v>
      </c>
      <c r="Q173">
        <v>0</v>
      </c>
      <c r="R173">
        <v>0</v>
      </c>
      <c r="S173">
        <v>0.02</v>
      </c>
      <c r="T173">
        <v>0.19</v>
      </c>
      <c r="U173">
        <v>0.24</v>
      </c>
      <c r="V173">
        <v>0.82</v>
      </c>
      <c r="W173">
        <v>0.96</v>
      </c>
      <c r="X173">
        <v>44.14</v>
      </c>
      <c r="Y173" s="2">
        <v>1.7500000000000002E-2</v>
      </c>
      <c r="Z173">
        <v>17.100000000000001</v>
      </c>
      <c r="AA173" t="s">
        <v>23</v>
      </c>
      <c r="AB173" t="s">
        <v>24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0.06</v>
      </c>
      <c r="AO173">
        <v>0.24</v>
      </c>
      <c r="AP173">
        <v>0.53</v>
      </c>
      <c r="AQ173">
        <v>0.96</v>
      </c>
      <c r="AR173">
        <v>1.8</v>
      </c>
      <c r="AS173">
        <v>3.36</v>
      </c>
      <c r="AT173">
        <v>6.11</v>
      </c>
      <c r="AU173">
        <v>9.86</v>
      </c>
      <c r="AV173">
        <v>16.43</v>
      </c>
      <c r="AW173">
        <v>27.02</v>
      </c>
      <c r="AX173">
        <v>42.71</v>
      </c>
      <c r="AY173">
        <v>62.78</v>
      </c>
      <c r="AZ173">
        <v>83.58</v>
      </c>
      <c r="BA173">
        <v>99.91</v>
      </c>
      <c r="BB173">
        <v>100</v>
      </c>
      <c r="BC173">
        <v>100</v>
      </c>
      <c r="BD173">
        <v>100</v>
      </c>
      <c r="BE173">
        <v>100</v>
      </c>
      <c r="BF173">
        <v>100</v>
      </c>
      <c r="BG173">
        <v>100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0.06</v>
      </c>
      <c r="BT173">
        <v>0.18</v>
      </c>
      <c r="BU173">
        <v>0.28999999999999998</v>
      </c>
      <c r="BV173">
        <v>0.43</v>
      </c>
      <c r="BW173">
        <v>0.84</v>
      </c>
      <c r="BX173">
        <v>1.56</v>
      </c>
      <c r="BY173">
        <v>2.74</v>
      </c>
      <c r="BZ173">
        <v>3.76</v>
      </c>
      <c r="CA173">
        <v>6.57</v>
      </c>
      <c r="CB173">
        <v>10.59</v>
      </c>
      <c r="CC173">
        <v>15.68</v>
      </c>
      <c r="CD173">
        <v>20.07</v>
      </c>
      <c r="CE173">
        <v>20.8</v>
      </c>
      <c r="CF173">
        <v>16.34</v>
      </c>
      <c r="CG173">
        <v>0.09</v>
      </c>
      <c r="CH173">
        <v>0</v>
      </c>
      <c r="CI173">
        <v>0</v>
      </c>
      <c r="CJ173">
        <v>0</v>
      </c>
      <c r="CK173">
        <v>0</v>
      </c>
      <c r="CL173">
        <v>0</v>
      </c>
    </row>
    <row r="174" spans="1:90" x14ac:dyDescent="0.3">
      <c r="A174" s="1">
        <v>43732</v>
      </c>
      <c r="B174" t="s">
        <v>210</v>
      </c>
      <c r="C174" t="s">
        <v>19</v>
      </c>
      <c r="D174" t="s">
        <v>206</v>
      </c>
      <c r="E174" t="s">
        <v>61</v>
      </c>
      <c r="F174" t="s">
        <v>22</v>
      </c>
      <c r="G174">
        <v>0.4</v>
      </c>
      <c r="H174">
        <v>40</v>
      </c>
      <c r="I174">
        <v>15</v>
      </c>
      <c r="J174">
        <v>2</v>
      </c>
      <c r="K174">
        <v>428.34</v>
      </c>
      <c r="L174">
        <v>778.68</v>
      </c>
      <c r="M174">
        <v>1105.42</v>
      </c>
      <c r="N174">
        <v>0.87</v>
      </c>
      <c r="O174">
        <v>0</v>
      </c>
      <c r="P174">
        <v>0</v>
      </c>
      <c r="Q174">
        <v>0</v>
      </c>
      <c r="R174">
        <v>0</v>
      </c>
      <c r="S174">
        <v>0.01</v>
      </c>
      <c r="T174">
        <v>0.17</v>
      </c>
      <c r="U174">
        <v>0.22</v>
      </c>
      <c r="V174">
        <v>0.76</v>
      </c>
      <c r="W174">
        <v>0.9</v>
      </c>
      <c r="X174">
        <v>43.08</v>
      </c>
      <c r="Y174" s="2">
        <v>1.8200000000000001E-2</v>
      </c>
      <c r="Z174">
        <v>17.100000000000001</v>
      </c>
      <c r="AA174" t="s">
        <v>23</v>
      </c>
      <c r="AB174" t="s">
        <v>24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0.06</v>
      </c>
      <c r="AO174">
        <v>0.22</v>
      </c>
      <c r="AP174">
        <v>0.49</v>
      </c>
      <c r="AQ174">
        <v>0.9</v>
      </c>
      <c r="AR174">
        <v>1.68</v>
      </c>
      <c r="AS174">
        <v>3.15</v>
      </c>
      <c r="AT174">
        <v>5.74</v>
      </c>
      <c r="AU174">
        <v>9.34</v>
      </c>
      <c r="AV174">
        <v>15.71</v>
      </c>
      <c r="AW174">
        <v>26.14</v>
      </c>
      <c r="AX174">
        <v>41.66</v>
      </c>
      <c r="AY174">
        <v>61.56</v>
      </c>
      <c r="AZ174">
        <v>82.62</v>
      </c>
      <c r="BA174">
        <v>99.9</v>
      </c>
      <c r="BB174">
        <v>100</v>
      </c>
      <c r="BC174">
        <v>100</v>
      </c>
      <c r="BD174">
        <v>100</v>
      </c>
      <c r="BE174">
        <v>100</v>
      </c>
      <c r="BF174">
        <v>100</v>
      </c>
      <c r="BG174">
        <v>100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0.06</v>
      </c>
      <c r="BT174">
        <v>0.16</v>
      </c>
      <c r="BU174">
        <v>0.27</v>
      </c>
      <c r="BV174">
        <v>0.4</v>
      </c>
      <c r="BW174">
        <v>0.79</v>
      </c>
      <c r="BX174">
        <v>1.47</v>
      </c>
      <c r="BY174">
        <v>2.59</v>
      </c>
      <c r="BZ174">
        <v>3.59</v>
      </c>
      <c r="CA174">
        <v>6.38</v>
      </c>
      <c r="CB174">
        <v>10.43</v>
      </c>
      <c r="CC174">
        <v>15.51</v>
      </c>
      <c r="CD174">
        <v>19.91</v>
      </c>
      <c r="CE174">
        <v>21.05</v>
      </c>
      <c r="CF174">
        <v>17.29</v>
      </c>
      <c r="CG174">
        <v>0.1</v>
      </c>
      <c r="CH174">
        <v>0</v>
      </c>
      <c r="CI174">
        <v>0</v>
      </c>
      <c r="CJ174">
        <v>0</v>
      </c>
      <c r="CK174">
        <v>0</v>
      </c>
      <c r="CL174">
        <v>0</v>
      </c>
    </row>
    <row r="175" spans="1:90" x14ac:dyDescent="0.3">
      <c r="A175" s="1">
        <v>43732</v>
      </c>
      <c r="B175" t="s">
        <v>211</v>
      </c>
      <c r="C175" t="s">
        <v>19</v>
      </c>
      <c r="D175" t="s">
        <v>206</v>
      </c>
      <c r="E175" t="s">
        <v>61</v>
      </c>
      <c r="F175" t="s">
        <v>22</v>
      </c>
      <c r="G175">
        <v>0.4</v>
      </c>
      <c r="H175">
        <v>40</v>
      </c>
      <c r="I175">
        <v>15</v>
      </c>
      <c r="J175">
        <v>3</v>
      </c>
      <c r="K175">
        <v>423.99</v>
      </c>
      <c r="L175">
        <v>780.88</v>
      </c>
      <c r="M175">
        <v>1109.6400000000001</v>
      </c>
      <c r="N175">
        <v>0.88</v>
      </c>
      <c r="O175">
        <v>0</v>
      </c>
      <c r="P175">
        <v>0</v>
      </c>
      <c r="Q175">
        <v>0</v>
      </c>
      <c r="R175">
        <v>0</v>
      </c>
      <c r="S175">
        <v>0.02</v>
      </c>
      <c r="T175">
        <v>0.19</v>
      </c>
      <c r="U175">
        <v>0.24</v>
      </c>
      <c r="V175">
        <v>0.82</v>
      </c>
      <c r="W175">
        <v>0.96</v>
      </c>
      <c r="X175">
        <v>42.87</v>
      </c>
      <c r="Y175" s="2">
        <v>1.84E-2</v>
      </c>
      <c r="Z175">
        <v>17.100000000000001</v>
      </c>
      <c r="AA175" t="s">
        <v>23</v>
      </c>
      <c r="AB175" t="s">
        <v>24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0.06</v>
      </c>
      <c r="AO175">
        <v>0.24</v>
      </c>
      <c r="AP175">
        <v>0.53</v>
      </c>
      <c r="AQ175">
        <v>0.96</v>
      </c>
      <c r="AR175">
        <v>1.8</v>
      </c>
      <c r="AS175">
        <v>3.36</v>
      </c>
      <c r="AT175">
        <v>6.04</v>
      </c>
      <c r="AU175">
        <v>9.68</v>
      </c>
      <c r="AV175">
        <v>16.04</v>
      </c>
      <c r="AW175">
        <v>26.29</v>
      </c>
      <c r="AX175">
        <v>41.47</v>
      </c>
      <c r="AY175">
        <v>61.09</v>
      </c>
      <c r="AZ175">
        <v>82.4</v>
      </c>
      <c r="BA175">
        <v>99.35</v>
      </c>
      <c r="BB175">
        <v>100</v>
      </c>
      <c r="BC175">
        <v>100</v>
      </c>
      <c r="BD175">
        <v>100</v>
      </c>
      <c r="BE175">
        <v>100</v>
      </c>
      <c r="BF175">
        <v>100</v>
      </c>
      <c r="BG175">
        <v>100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0.06</v>
      </c>
      <c r="BT175">
        <v>0.18</v>
      </c>
      <c r="BU175">
        <v>0.28999999999999998</v>
      </c>
      <c r="BV175">
        <v>0.43</v>
      </c>
      <c r="BW175">
        <v>0.84</v>
      </c>
      <c r="BX175">
        <v>1.55</v>
      </c>
      <c r="BY175">
        <v>2.68</v>
      </c>
      <c r="BZ175">
        <v>3.64</v>
      </c>
      <c r="CA175">
        <v>6.36</v>
      </c>
      <c r="CB175">
        <v>10.25</v>
      </c>
      <c r="CC175">
        <v>15.18</v>
      </c>
      <c r="CD175">
        <v>19.62</v>
      </c>
      <c r="CE175">
        <v>21.31</v>
      </c>
      <c r="CF175">
        <v>16.95</v>
      </c>
      <c r="CG175">
        <v>0.65</v>
      </c>
      <c r="CH175">
        <v>0</v>
      </c>
      <c r="CI175">
        <v>0</v>
      </c>
      <c r="CJ175">
        <v>0</v>
      </c>
      <c r="CK175">
        <v>0</v>
      </c>
      <c r="CL175">
        <v>0</v>
      </c>
    </row>
    <row r="176" spans="1:90" x14ac:dyDescent="0.3">
      <c r="A176" s="1">
        <v>43732</v>
      </c>
      <c r="B176" t="s">
        <v>212</v>
      </c>
      <c r="C176" t="s">
        <v>19</v>
      </c>
      <c r="D176" t="s">
        <v>206</v>
      </c>
      <c r="E176" t="s">
        <v>57</v>
      </c>
      <c r="F176" t="s">
        <v>22</v>
      </c>
      <c r="G176">
        <v>0.4</v>
      </c>
      <c r="H176">
        <v>40</v>
      </c>
      <c r="I176">
        <v>15</v>
      </c>
      <c r="J176">
        <v>1</v>
      </c>
      <c r="K176">
        <v>319.52999999999997</v>
      </c>
      <c r="L176">
        <v>573.77</v>
      </c>
      <c r="M176">
        <v>824.6</v>
      </c>
      <c r="N176">
        <v>0.88</v>
      </c>
      <c r="O176">
        <v>0</v>
      </c>
      <c r="P176">
        <v>0</v>
      </c>
      <c r="Q176">
        <v>0.03</v>
      </c>
      <c r="R176">
        <v>0.16</v>
      </c>
      <c r="S176">
        <v>0.21</v>
      </c>
      <c r="T176">
        <v>0.71</v>
      </c>
      <c r="U176">
        <v>0.86</v>
      </c>
      <c r="V176">
        <v>2.27</v>
      </c>
      <c r="W176">
        <v>2.61</v>
      </c>
      <c r="X176">
        <v>78.44</v>
      </c>
      <c r="Y176" s="2">
        <v>1.9199999999999998E-2</v>
      </c>
      <c r="Z176">
        <v>16.899999999999999</v>
      </c>
      <c r="AA176" t="s">
        <v>23</v>
      </c>
      <c r="AB176" t="s">
        <v>24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0.05</v>
      </c>
      <c r="AM176">
        <v>0.16</v>
      </c>
      <c r="AN176">
        <v>0.38</v>
      </c>
      <c r="AO176">
        <v>0.86</v>
      </c>
      <c r="AP176">
        <v>1.58</v>
      </c>
      <c r="AQ176">
        <v>2.61</v>
      </c>
      <c r="AR176">
        <v>4.55</v>
      </c>
      <c r="AS176">
        <v>8.0399999999999991</v>
      </c>
      <c r="AT176">
        <v>14.06</v>
      </c>
      <c r="AU176">
        <v>22.14</v>
      </c>
      <c r="AV176">
        <v>35.71</v>
      </c>
      <c r="AW176">
        <v>55.08</v>
      </c>
      <c r="AX176">
        <v>77.22</v>
      </c>
      <c r="AY176">
        <v>94.33</v>
      </c>
      <c r="AZ176">
        <v>99.97</v>
      </c>
      <c r="BA176">
        <v>100</v>
      </c>
      <c r="BB176">
        <v>100</v>
      </c>
      <c r="BC176">
        <v>100</v>
      </c>
      <c r="BD176">
        <v>100</v>
      </c>
      <c r="BE176">
        <v>100</v>
      </c>
      <c r="BF176">
        <v>100</v>
      </c>
      <c r="BG176">
        <v>100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0.05</v>
      </c>
      <c r="BR176">
        <v>0.11</v>
      </c>
      <c r="BS176">
        <v>0.21</v>
      </c>
      <c r="BT176">
        <v>0.48</v>
      </c>
      <c r="BU176">
        <v>0.73</v>
      </c>
      <c r="BV176">
        <v>1.03</v>
      </c>
      <c r="BW176">
        <v>1.93</v>
      </c>
      <c r="BX176">
        <v>3.5</v>
      </c>
      <c r="BY176">
        <v>6.01</v>
      </c>
      <c r="BZ176">
        <v>8.09</v>
      </c>
      <c r="CA176">
        <v>13.57</v>
      </c>
      <c r="CB176">
        <v>19.37</v>
      </c>
      <c r="CC176">
        <v>22.14</v>
      </c>
      <c r="CD176">
        <v>17.11</v>
      </c>
      <c r="CE176">
        <v>5.64</v>
      </c>
      <c r="CF176">
        <v>0.03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</row>
    <row r="177" spans="1:90" x14ac:dyDescent="0.3">
      <c r="A177" s="1">
        <v>43732</v>
      </c>
      <c r="B177" t="s">
        <v>213</v>
      </c>
      <c r="C177" t="s">
        <v>19</v>
      </c>
      <c r="D177" t="s">
        <v>206</v>
      </c>
      <c r="E177" t="s">
        <v>57</v>
      </c>
      <c r="F177" t="s">
        <v>22</v>
      </c>
      <c r="G177">
        <v>0.4</v>
      </c>
      <c r="H177">
        <v>40</v>
      </c>
      <c r="I177">
        <v>15</v>
      </c>
      <c r="J177">
        <v>2</v>
      </c>
      <c r="K177">
        <v>321.35000000000002</v>
      </c>
      <c r="L177">
        <v>576.82000000000005</v>
      </c>
      <c r="M177">
        <v>827.28</v>
      </c>
      <c r="N177">
        <v>0.88</v>
      </c>
      <c r="O177">
        <v>0</v>
      </c>
      <c r="P177">
        <v>0</v>
      </c>
      <c r="Q177">
        <v>0.03</v>
      </c>
      <c r="R177">
        <v>0.16</v>
      </c>
      <c r="S177">
        <v>0.22</v>
      </c>
      <c r="T177">
        <v>0.7</v>
      </c>
      <c r="U177">
        <v>0.84</v>
      </c>
      <c r="V177">
        <v>2.2200000000000002</v>
      </c>
      <c r="W177">
        <v>2.5499999999999998</v>
      </c>
      <c r="X177">
        <v>77.900000000000006</v>
      </c>
      <c r="Y177" s="2">
        <v>1.83E-2</v>
      </c>
      <c r="Z177">
        <v>16.8</v>
      </c>
      <c r="AA177" t="s">
        <v>23</v>
      </c>
      <c r="AB177" t="s">
        <v>24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0.05</v>
      </c>
      <c r="AM177">
        <v>0.16</v>
      </c>
      <c r="AN177">
        <v>0.38</v>
      </c>
      <c r="AO177">
        <v>0.84</v>
      </c>
      <c r="AP177">
        <v>1.55</v>
      </c>
      <c r="AQ177">
        <v>2.5499999999999998</v>
      </c>
      <c r="AR177">
        <v>4.4400000000000004</v>
      </c>
      <c r="AS177">
        <v>7.89</v>
      </c>
      <c r="AT177">
        <v>13.82</v>
      </c>
      <c r="AU177">
        <v>21.81</v>
      </c>
      <c r="AV177">
        <v>35.22</v>
      </c>
      <c r="AW177">
        <v>54.46</v>
      </c>
      <c r="AX177">
        <v>76.650000000000006</v>
      </c>
      <c r="AY177">
        <v>94.07</v>
      </c>
      <c r="AZ177">
        <v>99.97</v>
      </c>
      <c r="BA177">
        <v>100</v>
      </c>
      <c r="BB177">
        <v>100</v>
      </c>
      <c r="BC177">
        <v>100</v>
      </c>
      <c r="BD177">
        <v>100</v>
      </c>
      <c r="BE177">
        <v>100</v>
      </c>
      <c r="BF177">
        <v>100</v>
      </c>
      <c r="BG177">
        <v>100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0.05</v>
      </c>
      <c r="BR177">
        <v>0.11</v>
      </c>
      <c r="BS177">
        <v>0.21</v>
      </c>
      <c r="BT177">
        <v>0.47</v>
      </c>
      <c r="BU177">
        <v>0.71</v>
      </c>
      <c r="BV177">
        <v>1</v>
      </c>
      <c r="BW177">
        <v>1.89</v>
      </c>
      <c r="BX177">
        <v>3.44</v>
      </c>
      <c r="BY177">
        <v>5.94</v>
      </c>
      <c r="BZ177">
        <v>7.99</v>
      </c>
      <c r="CA177">
        <v>13.41</v>
      </c>
      <c r="CB177">
        <v>19.239999999999998</v>
      </c>
      <c r="CC177">
        <v>22.19</v>
      </c>
      <c r="CD177">
        <v>17.420000000000002</v>
      </c>
      <c r="CE177">
        <v>5.9</v>
      </c>
      <c r="CF177">
        <v>0.03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</row>
    <row r="178" spans="1:90" x14ac:dyDescent="0.3">
      <c r="A178" s="1">
        <v>43732</v>
      </c>
      <c r="B178" t="s">
        <v>214</v>
      </c>
      <c r="C178" t="s">
        <v>19</v>
      </c>
      <c r="D178" t="s">
        <v>206</v>
      </c>
      <c r="E178" t="s">
        <v>57</v>
      </c>
      <c r="F178" t="s">
        <v>22</v>
      </c>
      <c r="G178">
        <v>0.4</v>
      </c>
      <c r="H178">
        <v>40</v>
      </c>
      <c r="I178">
        <v>15</v>
      </c>
      <c r="J178">
        <v>3</v>
      </c>
      <c r="K178">
        <v>320.07</v>
      </c>
      <c r="L178">
        <v>574.76</v>
      </c>
      <c r="M178">
        <v>826.62</v>
      </c>
      <c r="N178">
        <v>0.88</v>
      </c>
      <c r="O178">
        <v>0</v>
      </c>
      <c r="P178">
        <v>0</v>
      </c>
      <c r="Q178">
        <v>0.03</v>
      </c>
      <c r="R178">
        <v>0.16</v>
      </c>
      <c r="S178">
        <v>0.22</v>
      </c>
      <c r="T178">
        <v>0.71</v>
      </c>
      <c r="U178">
        <v>0.85</v>
      </c>
      <c r="V178">
        <v>2.25</v>
      </c>
      <c r="W178">
        <v>2.59</v>
      </c>
      <c r="X178">
        <v>78.16</v>
      </c>
      <c r="Y178" s="2">
        <v>1.8499999999999999E-2</v>
      </c>
      <c r="Z178">
        <v>17</v>
      </c>
      <c r="AA178" t="s">
        <v>23</v>
      </c>
      <c r="AB178" t="s">
        <v>24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0.05</v>
      </c>
      <c r="AM178">
        <v>0.16</v>
      </c>
      <c r="AN178">
        <v>0.37</v>
      </c>
      <c r="AO178">
        <v>0.85</v>
      </c>
      <c r="AP178">
        <v>1.57</v>
      </c>
      <c r="AQ178">
        <v>2.59</v>
      </c>
      <c r="AR178">
        <v>4.51</v>
      </c>
      <c r="AS178">
        <v>8</v>
      </c>
      <c r="AT178">
        <v>13.99</v>
      </c>
      <c r="AU178">
        <v>22.04</v>
      </c>
      <c r="AV178">
        <v>35.57</v>
      </c>
      <c r="AW178">
        <v>54.87</v>
      </c>
      <c r="AX178">
        <v>76.94</v>
      </c>
      <c r="AY178">
        <v>94.09</v>
      </c>
      <c r="AZ178">
        <v>99.96</v>
      </c>
      <c r="BA178">
        <v>100</v>
      </c>
      <c r="BB178">
        <v>100</v>
      </c>
      <c r="BC178">
        <v>100</v>
      </c>
      <c r="BD178">
        <v>100</v>
      </c>
      <c r="BE178">
        <v>100</v>
      </c>
      <c r="BF178">
        <v>100</v>
      </c>
      <c r="BG178">
        <v>100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0.05</v>
      </c>
      <c r="BR178">
        <v>0.11</v>
      </c>
      <c r="BS178">
        <v>0.21</v>
      </c>
      <c r="BT178">
        <v>0.47</v>
      </c>
      <c r="BU178">
        <v>0.72</v>
      </c>
      <c r="BV178">
        <v>1.02</v>
      </c>
      <c r="BW178">
        <v>1.92</v>
      </c>
      <c r="BX178">
        <v>3.48</v>
      </c>
      <c r="BY178">
        <v>5.99</v>
      </c>
      <c r="BZ178">
        <v>8.06</v>
      </c>
      <c r="CA178">
        <v>13.52</v>
      </c>
      <c r="CB178">
        <v>19.3</v>
      </c>
      <c r="CC178">
        <v>22.07</v>
      </c>
      <c r="CD178">
        <v>17.149999999999999</v>
      </c>
      <c r="CE178">
        <v>5.87</v>
      </c>
      <c r="CF178">
        <v>0.04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</row>
    <row r="179" spans="1:90" x14ac:dyDescent="0.3">
      <c r="A179" s="1">
        <v>43732</v>
      </c>
      <c r="B179" t="s">
        <v>215</v>
      </c>
      <c r="C179" t="s">
        <v>19</v>
      </c>
      <c r="D179" t="s">
        <v>206</v>
      </c>
      <c r="E179" t="s">
        <v>53</v>
      </c>
      <c r="F179" t="s">
        <v>22</v>
      </c>
      <c r="G179">
        <v>0.4</v>
      </c>
      <c r="H179">
        <v>40</v>
      </c>
      <c r="I179">
        <v>15</v>
      </c>
      <c r="J179">
        <v>1</v>
      </c>
      <c r="K179">
        <v>391.69</v>
      </c>
      <c r="L179">
        <v>705.47</v>
      </c>
      <c r="M179">
        <v>1032.1500000000001</v>
      </c>
      <c r="N179">
        <v>0.91</v>
      </c>
      <c r="O179">
        <v>0</v>
      </c>
      <c r="P179">
        <v>0</v>
      </c>
      <c r="Q179">
        <v>0</v>
      </c>
      <c r="R179">
        <v>0</v>
      </c>
      <c r="S179">
        <v>0.01</v>
      </c>
      <c r="T179">
        <v>0.17</v>
      </c>
      <c r="U179">
        <v>0.22</v>
      </c>
      <c r="V179">
        <v>0.84</v>
      </c>
      <c r="W179">
        <v>1</v>
      </c>
      <c r="X179">
        <v>53.59</v>
      </c>
      <c r="Y179" s="2">
        <v>1.8700000000000001E-2</v>
      </c>
      <c r="Z179">
        <v>17.100000000000001</v>
      </c>
      <c r="AA179" t="s">
        <v>23</v>
      </c>
      <c r="AB179" t="s">
        <v>24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0.06</v>
      </c>
      <c r="AO179">
        <v>0.22</v>
      </c>
      <c r="AP179">
        <v>0.52</v>
      </c>
      <c r="AQ179">
        <v>1</v>
      </c>
      <c r="AR179">
        <v>1.97</v>
      </c>
      <c r="AS179">
        <v>3.89</v>
      </c>
      <c r="AT179">
        <v>7.4</v>
      </c>
      <c r="AU179">
        <v>12.33</v>
      </c>
      <c r="AV179">
        <v>20.96</v>
      </c>
      <c r="AW179">
        <v>34.270000000000003</v>
      </c>
      <c r="AX179">
        <v>52.17</v>
      </c>
      <c r="AY179">
        <v>72.11</v>
      </c>
      <c r="AZ179">
        <v>89.36</v>
      </c>
      <c r="BA179">
        <v>99.96</v>
      </c>
      <c r="BB179">
        <v>100</v>
      </c>
      <c r="BC179">
        <v>100</v>
      </c>
      <c r="BD179">
        <v>100</v>
      </c>
      <c r="BE179">
        <v>100</v>
      </c>
      <c r="BF179">
        <v>100</v>
      </c>
      <c r="BG179">
        <v>100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0.06</v>
      </c>
      <c r="BT179">
        <v>0.17</v>
      </c>
      <c r="BU179">
        <v>0.3</v>
      </c>
      <c r="BV179">
        <v>0.47</v>
      </c>
      <c r="BW179">
        <v>0.98</v>
      </c>
      <c r="BX179">
        <v>1.92</v>
      </c>
      <c r="BY179">
        <v>3.51</v>
      </c>
      <c r="BZ179">
        <v>4.93</v>
      </c>
      <c r="CA179">
        <v>8.6300000000000008</v>
      </c>
      <c r="CB179">
        <v>13.31</v>
      </c>
      <c r="CC179">
        <v>17.89</v>
      </c>
      <c r="CD179">
        <v>19.95</v>
      </c>
      <c r="CE179">
        <v>17.239999999999998</v>
      </c>
      <c r="CF179">
        <v>10.6</v>
      </c>
      <c r="CG179">
        <v>0.04</v>
      </c>
      <c r="CH179">
        <v>0</v>
      </c>
      <c r="CI179">
        <v>0</v>
      </c>
      <c r="CJ179">
        <v>0</v>
      </c>
      <c r="CK179">
        <v>0</v>
      </c>
      <c r="CL179">
        <v>0</v>
      </c>
    </row>
    <row r="180" spans="1:90" x14ac:dyDescent="0.3">
      <c r="A180" s="1">
        <v>43732</v>
      </c>
      <c r="B180" t="s">
        <v>216</v>
      </c>
      <c r="C180" t="s">
        <v>19</v>
      </c>
      <c r="D180" t="s">
        <v>206</v>
      </c>
      <c r="E180" t="s">
        <v>53</v>
      </c>
      <c r="F180" t="s">
        <v>22</v>
      </c>
      <c r="G180">
        <v>0.4</v>
      </c>
      <c r="H180">
        <v>40</v>
      </c>
      <c r="I180">
        <v>15</v>
      </c>
      <c r="J180">
        <v>2</v>
      </c>
      <c r="K180">
        <v>393.44</v>
      </c>
      <c r="L180">
        <v>709.26</v>
      </c>
      <c r="M180">
        <v>1036.96</v>
      </c>
      <c r="N180">
        <v>0.91</v>
      </c>
      <c r="O180">
        <v>0</v>
      </c>
      <c r="P180">
        <v>0</v>
      </c>
      <c r="Q180">
        <v>0</v>
      </c>
      <c r="R180">
        <v>0</v>
      </c>
      <c r="S180">
        <v>0.01</v>
      </c>
      <c r="T180">
        <v>0.17</v>
      </c>
      <c r="U180">
        <v>0.22</v>
      </c>
      <c r="V180">
        <v>0.82</v>
      </c>
      <c r="W180">
        <v>0.98</v>
      </c>
      <c r="X180">
        <v>53.02</v>
      </c>
      <c r="Y180" s="2">
        <v>1.83E-2</v>
      </c>
      <c r="Z180">
        <v>16.5</v>
      </c>
      <c r="AA180" t="s">
        <v>23</v>
      </c>
      <c r="AB180" t="s">
        <v>24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0.05</v>
      </c>
      <c r="AO180">
        <v>0.22</v>
      </c>
      <c r="AP180">
        <v>0.51</v>
      </c>
      <c r="AQ180">
        <v>0.98</v>
      </c>
      <c r="AR180">
        <v>1.93</v>
      </c>
      <c r="AS180">
        <v>3.82</v>
      </c>
      <c r="AT180">
        <v>7.28</v>
      </c>
      <c r="AU180">
        <v>12.16</v>
      </c>
      <c r="AV180">
        <v>20.67</v>
      </c>
      <c r="AW180">
        <v>33.81</v>
      </c>
      <c r="AX180">
        <v>51.59</v>
      </c>
      <c r="AY180">
        <v>71.61</v>
      </c>
      <c r="AZ180">
        <v>89.08</v>
      </c>
      <c r="BA180">
        <v>99.96</v>
      </c>
      <c r="BB180">
        <v>100</v>
      </c>
      <c r="BC180">
        <v>100</v>
      </c>
      <c r="BD180">
        <v>100</v>
      </c>
      <c r="BE180">
        <v>100</v>
      </c>
      <c r="BF180">
        <v>100</v>
      </c>
      <c r="BG180">
        <v>100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0.05</v>
      </c>
      <c r="BT180">
        <v>0.17</v>
      </c>
      <c r="BU180">
        <v>0.28999999999999998</v>
      </c>
      <c r="BV180">
        <v>0.46</v>
      </c>
      <c r="BW180">
        <v>0.96</v>
      </c>
      <c r="BX180">
        <v>1.88</v>
      </c>
      <c r="BY180">
        <v>3.47</v>
      </c>
      <c r="BZ180">
        <v>4.88</v>
      </c>
      <c r="CA180">
        <v>8.51</v>
      </c>
      <c r="CB180">
        <v>13.14</v>
      </c>
      <c r="CC180">
        <v>17.79</v>
      </c>
      <c r="CD180">
        <v>20.010000000000002</v>
      </c>
      <c r="CE180">
        <v>17.47</v>
      </c>
      <c r="CF180">
        <v>10.88</v>
      </c>
      <c r="CG180">
        <v>0.04</v>
      </c>
      <c r="CH180">
        <v>0</v>
      </c>
      <c r="CI180">
        <v>0</v>
      </c>
      <c r="CJ180">
        <v>0</v>
      </c>
      <c r="CK180">
        <v>0</v>
      </c>
      <c r="CL180">
        <v>0</v>
      </c>
    </row>
    <row r="181" spans="1:90" x14ac:dyDescent="0.3">
      <c r="A181" s="1">
        <v>43732</v>
      </c>
      <c r="B181" t="s">
        <v>217</v>
      </c>
      <c r="C181" t="s">
        <v>19</v>
      </c>
      <c r="D181" t="s">
        <v>206</v>
      </c>
      <c r="E181" t="s">
        <v>53</v>
      </c>
      <c r="F181" t="s">
        <v>22</v>
      </c>
      <c r="G181">
        <v>0.4</v>
      </c>
      <c r="H181">
        <v>40</v>
      </c>
      <c r="I181">
        <v>15</v>
      </c>
      <c r="J181">
        <v>3</v>
      </c>
      <c r="K181">
        <v>387.64</v>
      </c>
      <c r="L181">
        <v>689.82</v>
      </c>
      <c r="M181">
        <v>982.66</v>
      </c>
      <c r="N181">
        <v>0.86</v>
      </c>
      <c r="O181">
        <v>0</v>
      </c>
      <c r="P181">
        <v>0</v>
      </c>
      <c r="Q181">
        <v>0</v>
      </c>
      <c r="R181">
        <v>0</v>
      </c>
      <c r="S181">
        <v>0.02</v>
      </c>
      <c r="T181">
        <v>0.18</v>
      </c>
      <c r="U181">
        <v>0.24</v>
      </c>
      <c r="V181">
        <v>0.86</v>
      </c>
      <c r="W181">
        <v>1.02</v>
      </c>
      <c r="X181">
        <v>56.28</v>
      </c>
      <c r="Y181" s="2">
        <v>1.8599999999999998E-2</v>
      </c>
      <c r="Z181">
        <v>17.100000000000001</v>
      </c>
      <c r="AA181" t="s">
        <v>23</v>
      </c>
      <c r="AB181" t="s">
        <v>24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0.06</v>
      </c>
      <c r="AO181">
        <v>0.24</v>
      </c>
      <c r="AP181">
        <v>0.54</v>
      </c>
      <c r="AQ181">
        <v>1.02</v>
      </c>
      <c r="AR181">
        <v>2</v>
      </c>
      <c r="AS181">
        <v>3.95</v>
      </c>
      <c r="AT181">
        <v>7.6</v>
      </c>
      <c r="AU181">
        <v>12.8</v>
      </c>
      <c r="AV181">
        <v>21.9</v>
      </c>
      <c r="AW181">
        <v>35.89</v>
      </c>
      <c r="AX181">
        <v>54.74</v>
      </c>
      <c r="AY181">
        <v>76.27</v>
      </c>
      <c r="AZ181">
        <v>94.18</v>
      </c>
      <c r="BA181">
        <v>99.99</v>
      </c>
      <c r="BB181">
        <v>100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0.06</v>
      </c>
      <c r="BT181">
        <v>0.18</v>
      </c>
      <c r="BU181">
        <v>0.3</v>
      </c>
      <c r="BV181">
        <v>0.48</v>
      </c>
      <c r="BW181">
        <v>0.98</v>
      </c>
      <c r="BX181">
        <v>1.95</v>
      </c>
      <c r="BY181">
        <v>3.66</v>
      </c>
      <c r="BZ181">
        <v>5.2</v>
      </c>
      <c r="CA181">
        <v>9.1</v>
      </c>
      <c r="CB181">
        <v>13.98</v>
      </c>
      <c r="CC181">
        <v>18.86</v>
      </c>
      <c r="CD181">
        <v>21.53</v>
      </c>
      <c r="CE181">
        <v>17.91</v>
      </c>
      <c r="CF181">
        <v>5.81</v>
      </c>
      <c r="CG181">
        <v>0.01</v>
      </c>
      <c r="CH181">
        <v>0</v>
      </c>
      <c r="CI181">
        <v>0</v>
      </c>
      <c r="CJ181">
        <v>0</v>
      </c>
      <c r="CK181">
        <v>0</v>
      </c>
      <c r="CL181">
        <v>0</v>
      </c>
    </row>
    <row r="182" spans="1:90" x14ac:dyDescent="0.3">
      <c r="A182" s="1">
        <v>43732</v>
      </c>
      <c r="B182" t="s">
        <v>218</v>
      </c>
      <c r="C182" t="s">
        <v>19</v>
      </c>
      <c r="D182" t="s">
        <v>206</v>
      </c>
      <c r="E182" t="s">
        <v>49</v>
      </c>
      <c r="F182" t="s">
        <v>22</v>
      </c>
      <c r="G182">
        <v>0.4</v>
      </c>
      <c r="H182">
        <v>40</v>
      </c>
      <c r="I182">
        <v>15</v>
      </c>
      <c r="J182">
        <v>1</v>
      </c>
      <c r="K182">
        <v>339.68</v>
      </c>
      <c r="L182">
        <v>643.41</v>
      </c>
      <c r="M182">
        <v>937.43</v>
      </c>
      <c r="N182">
        <v>0.93</v>
      </c>
      <c r="O182">
        <v>0</v>
      </c>
      <c r="P182">
        <v>0</v>
      </c>
      <c r="Q182">
        <v>0</v>
      </c>
      <c r="R182">
        <v>0.06</v>
      </c>
      <c r="S182">
        <v>0.1</v>
      </c>
      <c r="T182">
        <v>0.51</v>
      </c>
      <c r="U182">
        <v>0.63</v>
      </c>
      <c r="V182">
        <v>1.84</v>
      </c>
      <c r="W182">
        <v>2.14</v>
      </c>
      <c r="X182">
        <v>63.44</v>
      </c>
      <c r="Y182" s="2">
        <v>2.3199999999999998E-2</v>
      </c>
      <c r="Z182">
        <v>17.100000000000001</v>
      </c>
      <c r="AA182" t="s">
        <v>23</v>
      </c>
      <c r="AB182" t="s">
        <v>24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0.06</v>
      </c>
      <c r="AN182">
        <v>0.23</v>
      </c>
      <c r="AO182">
        <v>0.63</v>
      </c>
      <c r="AP182">
        <v>1.25</v>
      </c>
      <c r="AQ182">
        <v>2.14</v>
      </c>
      <c r="AR182">
        <v>3.79</v>
      </c>
      <c r="AS182">
        <v>6.74</v>
      </c>
      <c r="AT182">
        <v>11.67</v>
      </c>
      <c r="AU182">
        <v>18.07</v>
      </c>
      <c r="AV182">
        <v>28.43</v>
      </c>
      <c r="AW182">
        <v>43.21</v>
      </c>
      <c r="AX182">
        <v>61.98</v>
      </c>
      <c r="AY182">
        <v>82.45</v>
      </c>
      <c r="AZ182">
        <v>98.05</v>
      </c>
      <c r="BA182">
        <v>100</v>
      </c>
      <c r="BB182">
        <v>100</v>
      </c>
      <c r="BC182">
        <v>100</v>
      </c>
      <c r="BD182">
        <v>100</v>
      </c>
      <c r="BE182">
        <v>100</v>
      </c>
      <c r="BF182">
        <v>100</v>
      </c>
      <c r="BG182">
        <v>100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0.06</v>
      </c>
      <c r="BS182">
        <v>0.17</v>
      </c>
      <c r="BT182">
        <v>0.4</v>
      </c>
      <c r="BU182">
        <v>0.62</v>
      </c>
      <c r="BV182">
        <v>0.89</v>
      </c>
      <c r="BW182">
        <v>1.65</v>
      </c>
      <c r="BX182">
        <v>2.95</v>
      </c>
      <c r="BY182">
        <v>4.93</v>
      </c>
      <c r="BZ182">
        <v>6.4</v>
      </c>
      <c r="CA182">
        <v>10.36</v>
      </c>
      <c r="CB182">
        <v>14.78</v>
      </c>
      <c r="CC182">
        <v>18.77</v>
      </c>
      <c r="CD182">
        <v>20.47</v>
      </c>
      <c r="CE182">
        <v>15.6</v>
      </c>
      <c r="CF182">
        <v>1.95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</row>
    <row r="183" spans="1:90" x14ac:dyDescent="0.3">
      <c r="A183" s="1">
        <v>43732</v>
      </c>
      <c r="B183" t="s">
        <v>219</v>
      </c>
      <c r="C183" t="s">
        <v>19</v>
      </c>
      <c r="D183" t="s">
        <v>206</v>
      </c>
      <c r="E183" t="s">
        <v>49</v>
      </c>
      <c r="F183" t="s">
        <v>22</v>
      </c>
      <c r="G183">
        <v>0.4</v>
      </c>
      <c r="H183">
        <v>40</v>
      </c>
      <c r="I183">
        <v>15</v>
      </c>
      <c r="J183">
        <v>2</v>
      </c>
      <c r="K183">
        <v>342.15</v>
      </c>
      <c r="L183">
        <v>645.07000000000005</v>
      </c>
      <c r="M183">
        <v>941.71</v>
      </c>
      <c r="N183">
        <v>0.93</v>
      </c>
      <c r="O183">
        <v>0</v>
      </c>
      <c r="P183">
        <v>0</v>
      </c>
      <c r="Q183">
        <v>0</v>
      </c>
      <c r="R183">
        <v>0.06</v>
      </c>
      <c r="S183">
        <v>0.1</v>
      </c>
      <c r="T183">
        <v>0.5</v>
      </c>
      <c r="U183">
        <v>0.62</v>
      </c>
      <c r="V183">
        <v>1.8</v>
      </c>
      <c r="W183">
        <v>2.09</v>
      </c>
      <c r="X183">
        <v>63.23</v>
      </c>
      <c r="Y183" s="2">
        <v>2.2200000000000001E-2</v>
      </c>
      <c r="Z183">
        <v>17</v>
      </c>
      <c r="AA183" t="s">
        <v>23</v>
      </c>
      <c r="AB183" t="s">
        <v>24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0.06</v>
      </c>
      <c r="AN183">
        <v>0.23</v>
      </c>
      <c r="AO183">
        <v>0.62</v>
      </c>
      <c r="AP183">
        <v>1.22</v>
      </c>
      <c r="AQ183">
        <v>2.09</v>
      </c>
      <c r="AR183">
        <v>3.7</v>
      </c>
      <c r="AS183">
        <v>6.59</v>
      </c>
      <c r="AT183">
        <v>11.44</v>
      </c>
      <c r="AU183">
        <v>17.77</v>
      </c>
      <c r="AV183">
        <v>28.1</v>
      </c>
      <c r="AW183">
        <v>42.92</v>
      </c>
      <c r="AX183">
        <v>61.78</v>
      </c>
      <c r="AY183">
        <v>82.11</v>
      </c>
      <c r="AZ183">
        <v>97.56</v>
      </c>
      <c r="BA183">
        <v>100</v>
      </c>
      <c r="BB183">
        <v>100</v>
      </c>
      <c r="BC183">
        <v>100</v>
      </c>
      <c r="BD183">
        <v>100</v>
      </c>
      <c r="BE183">
        <v>100</v>
      </c>
      <c r="BF183">
        <v>100</v>
      </c>
      <c r="BG183">
        <v>100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0.06</v>
      </c>
      <c r="BS183">
        <v>0.17</v>
      </c>
      <c r="BT183">
        <v>0.39</v>
      </c>
      <c r="BU183">
        <v>0.61</v>
      </c>
      <c r="BV183">
        <v>0.87</v>
      </c>
      <c r="BW183">
        <v>1.62</v>
      </c>
      <c r="BX183">
        <v>2.89</v>
      </c>
      <c r="BY183">
        <v>4.8499999999999996</v>
      </c>
      <c r="BZ183">
        <v>6.33</v>
      </c>
      <c r="CA183">
        <v>10.32</v>
      </c>
      <c r="CB183">
        <v>14.82</v>
      </c>
      <c r="CC183">
        <v>18.86</v>
      </c>
      <c r="CD183">
        <v>20.34</v>
      </c>
      <c r="CE183">
        <v>15.44</v>
      </c>
      <c r="CF183">
        <v>2.44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</row>
    <row r="184" spans="1:90" x14ac:dyDescent="0.3">
      <c r="A184" s="1">
        <v>43732</v>
      </c>
      <c r="B184" t="s">
        <v>220</v>
      </c>
      <c r="C184" t="s">
        <v>19</v>
      </c>
      <c r="D184" t="s">
        <v>206</v>
      </c>
      <c r="E184" t="s">
        <v>49</v>
      </c>
      <c r="F184" t="s">
        <v>22</v>
      </c>
      <c r="G184">
        <v>0.4</v>
      </c>
      <c r="H184">
        <v>40</v>
      </c>
      <c r="I184">
        <v>15</v>
      </c>
      <c r="J184">
        <v>3</v>
      </c>
      <c r="K184">
        <v>338.64</v>
      </c>
      <c r="L184">
        <v>641.65</v>
      </c>
      <c r="M184">
        <v>937.85</v>
      </c>
      <c r="N184">
        <v>0.93</v>
      </c>
      <c r="O184">
        <v>0</v>
      </c>
      <c r="P184">
        <v>0</v>
      </c>
      <c r="Q184">
        <v>0</v>
      </c>
      <c r="R184">
        <v>0.06</v>
      </c>
      <c r="S184">
        <v>0.1</v>
      </c>
      <c r="T184">
        <v>0.51</v>
      </c>
      <c r="U184">
        <v>0.63</v>
      </c>
      <c r="V184">
        <v>1.84</v>
      </c>
      <c r="W184">
        <v>2.14</v>
      </c>
      <c r="X184">
        <v>63.65</v>
      </c>
      <c r="Y184" s="2">
        <v>2.3300000000000001E-2</v>
      </c>
      <c r="Z184">
        <v>16.8</v>
      </c>
      <c r="AA184" t="s">
        <v>23</v>
      </c>
      <c r="AB184" t="s">
        <v>24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0.06</v>
      </c>
      <c r="AN184">
        <v>0.23</v>
      </c>
      <c r="AO184">
        <v>0.63</v>
      </c>
      <c r="AP184">
        <v>1.25</v>
      </c>
      <c r="AQ184">
        <v>2.14</v>
      </c>
      <c r="AR184">
        <v>3.8</v>
      </c>
      <c r="AS184">
        <v>6.78</v>
      </c>
      <c r="AT184">
        <v>11.78</v>
      </c>
      <c r="AU184">
        <v>18.27</v>
      </c>
      <c r="AV184">
        <v>28.72</v>
      </c>
      <c r="AW184">
        <v>43.51</v>
      </c>
      <c r="AX184">
        <v>62.2</v>
      </c>
      <c r="AY184">
        <v>82.48</v>
      </c>
      <c r="AZ184">
        <v>97.93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0.06</v>
      </c>
      <c r="BS184">
        <v>0.17</v>
      </c>
      <c r="BT184">
        <v>0.4</v>
      </c>
      <c r="BU184">
        <v>0.62</v>
      </c>
      <c r="BV184">
        <v>0.89</v>
      </c>
      <c r="BW184">
        <v>1.66</v>
      </c>
      <c r="BX184">
        <v>2.98</v>
      </c>
      <c r="BY184">
        <v>5.01</v>
      </c>
      <c r="BZ184">
        <v>6.49</v>
      </c>
      <c r="CA184">
        <v>10.45</v>
      </c>
      <c r="CB184">
        <v>14.8</v>
      </c>
      <c r="CC184">
        <v>18.690000000000001</v>
      </c>
      <c r="CD184">
        <v>20.28</v>
      </c>
      <c r="CE184">
        <v>15.45</v>
      </c>
      <c r="CF184">
        <v>2.0699999999999998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</row>
    <row r="185" spans="1:90" x14ac:dyDescent="0.3">
      <c r="A185" s="1">
        <v>43732</v>
      </c>
      <c r="B185" t="s">
        <v>221</v>
      </c>
      <c r="C185" t="s">
        <v>19</v>
      </c>
      <c r="D185" t="s">
        <v>222</v>
      </c>
      <c r="E185" t="s">
        <v>49</v>
      </c>
      <c r="F185" t="s">
        <v>22</v>
      </c>
      <c r="G185">
        <v>0.4</v>
      </c>
      <c r="H185">
        <v>40</v>
      </c>
      <c r="I185">
        <v>15</v>
      </c>
      <c r="J185">
        <v>1</v>
      </c>
      <c r="K185">
        <v>422.88</v>
      </c>
      <c r="L185">
        <v>801.73</v>
      </c>
      <c r="M185">
        <v>1168.8</v>
      </c>
      <c r="N185">
        <v>0.93</v>
      </c>
      <c r="O185">
        <v>0</v>
      </c>
      <c r="P185">
        <v>0</v>
      </c>
      <c r="Q185">
        <v>0</v>
      </c>
      <c r="R185">
        <v>0</v>
      </c>
      <c r="S185">
        <v>0.02</v>
      </c>
      <c r="T185">
        <v>0.19</v>
      </c>
      <c r="U185">
        <v>0.25</v>
      </c>
      <c r="V185">
        <v>0.83</v>
      </c>
      <c r="W185">
        <v>0.98</v>
      </c>
      <c r="X185">
        <v>41.07</v>
      </c>
      <c r="Y185" s="2">
        <v>2.1000000000000001E-2</v>
      </c>
      <c r="Z185">
        <v>17.100000000000001</v>
      </c>
      <c r="AA185" t="s">
        <v>23</v>
      </c>
      <c r="AB185" t="s">
        <v>24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7.0000000000000007E-2</v>
      </c>
      <c r="AO185">
        <v>0.25</v>
      </c>
      <c r="AP185">
        <v>0.54</v>
      </c>
      <c r="AQ185">
        <v>0.98</v>
      </c>
      <c r="AR185">
        <v>1.82</v>
      </c>
      <c r="AS185">
        <v>3.37</v>
      </c>
      <c r="AT185">
        <v>6.08</v>
      </c>
      <c r="AU185">
        <v>9.77</v>
      </c>
      <c r="AV185">
        <v>16.12</v>
      </c>
      <c r="AW185">
        <v>26</v>
      </c>
      <c r="AX185">
        <v>39.83</v>
      </c>
      <c r="AY185">
        <v>57.25</v>
      </c>
      <c r="AZ185">
        <v>76.540000000000006</v>
      </c>
      <c r="BA185">
        <v>94.63</v>
      </c>
      <c r="BB185">
        <v>99.99</v>
      </c>
      <c r="BC185">
        <v>100</v>
      </c>
      <c r="BD185">
        <v>100</v>
      </c>
      <c r="BE185">
        <v>100</v>
      </c>
      <c r="BF185">
        <v>100</v>
      </c>
      <c r="BG185">
        <v>100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7.0000000000000007E-2</v>
      </c>
      <c r="BT185">
        <v>0.18</v>
      </c>
      <c r="BU185">
        <v>0.28999999999999998</v>
      </c>
      <c r="BV185">
        <v>0.43</v>
      </c>
      <c r="BW185">
        <v>0.84</v>
      </c>
      <c r="BX185">
        <v>1.56</v>
      </c>
      <c r="BY185">
        <v>2.71</v>
      </c>
      <c r="BZ185">
        <v>3.69</v>
      </c>
      <c r="CA185">
        <v>6.35</v>
      </c>
      <c r="CB185">
        <v>9.8699999999999992</v>
      </c>
      <c r="CC185">
        <v>13.83</v>
      </c>
      <c r="CD185">
        <v>17.43</v>
      </c>
      <c r="CE185">
        <v>19.28</v>
      </c>
      <c r="CF185">
        <v>18.100000000000001</v>
      </c>
      <c r="CG185">
        <v>5.36</v>
      </c>
      <c r="CH185">
        <v>0.01</v>
      </c>
      <c r="CI185">
        <v>0</v>
      </c>
      <c r="CJ185">
        <v>0</v>
      </c>
      <c r="CK185">
        <v>0</v>
      </c>
      <c r="CL185">
        <v>0</v>
      </c>
    </row>
    <row r="186" spans="1:90" x14ac:dyDescent="0.3">
      <c r="A186" s="1">
        <v>43732</v>
      </c>
      <c r="B186" t="s">
        <v>223</v>
      </c>
      <c r="C186" t="s">
        <v>19</v>
      </c>
      <c r="D186" t="s">
        <v>222</v>
      </c>
      <c r="E186" t="s">
        <v>49</v>
      </c>
      <c r="F186" t="s">
        <v>22</v>
      </c>
      <c r="G186">
        <v>0.4</v>
      </c>
      <c r="H186">
        <v>40</v>
      </c>
      <c r="I186">
        <v>15</v>
      </c>
      <c r="J186">
        <v>2</v>
      </c>
      <c r="K186">
        <v>425.85</v>
      </c>
      <c r="L186">
        <v>803.22</v>
      </c>
      <c r="M186">
        <v>1172.08</v>
      </c>
      <c r="N186">
        <v>0.93</v>
      </c>
      <c r="O186">
        <v>0</v>
      </c>
      <c r="P186">
        <v>0</v>
      </c>
      <c r="Q186">
        <v>0</v>
      </c>
      <c r="R186">
        <v>0</v>
      </c>
      <c r="S186">
        <v>0.02</v>
      </c>
      <c r="T186">
        <v>0.19</v>
      </c>
      <c r="U186">
        <v>0.25</v>
      </c>
      <c r="V186">
        <v>0.82</v>
      </c>
      <c r="W186">
        <v>0.96</v>
      </c>
      <c r="X186">
        <v>40.81</v>
      </c>
      <c r="Y186" s="2">
        <v>2.1700000000000001E-2</v>
      </c>
      <c r="Z186">
        <v>16.3</v>
      </c>
      <c r="AA186" t="s">
        <v>23</v>
      </c>
      <c r="AB186" t="s">
        <v>24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7.0000000000000007E-2</v>
      </c>
      <c r="AO186">
        <v>0.25</v>
      </c>
      <c r="AP186">
        <v>0.54</v>
      </c>
      <c r="AQ186">
        <v>0.96</v>
      </c>
      <c r="AR186">
        <v>1.78</v>
      </c>
      <c r="AS186">
        <v>3.29</v>
      </c>
      <c r="AT186">
        <v>5.93</v>
      </c>
      <c r="AU186">
        <v>9.5399999999999991</v>
      </c>
      <c r="AV186">
        <v>15.81</v>
      </c>
      <c r="AW186">
        <v>25.64</v>
      </c>
      <c r="AX186">
        <v>39.56</v>
      </c>
      <c r="AY186">
        <v>57.13</v>
      </c>
      <c r="AZ186">
        <v>76.36</v>
      </c>
      <c r="BA186">
        <v>94.3</v>
      </c>
      <c r="BB186">
        <v>99.99</v>
      </c>
      <c r="BC186">
        <v>100</v>
      </c>
      <c r="BD186">
        <v>100</v>
      </c>
      <c r="BE186">
        <v>100</v>
      </c>
      <c r="BF186">
        <v>100</v>
      </c>
      <c r="BG186">
        <v>100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7.0000000000000007E-2</v>
      </c>
      <c r="BT186">
        <v>0.18</v>
      </c>
      <c r="BU186">
        <v>0.28999999999999998</v>
      </c>
      <c r="BV186">
        <v>0.42</v>
      </c>
      <c r="BW186">
        <v>0.82</v>
      </c>
      <c r="BX186">
        <v>1.51</v>
      </c>
      <c r="BY186">
        <v>2.64</v>
      </c>
      <c r="BZ186">
        <v>3.61</v>
      </c>
      <c r="CA186">
        <v>6.26</v>
      </c>
      <c r="CB186">
        <v>9.84</v>
      </c>
      <c r="CC186">
        <v>13.91</v>
      </c>
      <c r="CD186">
        <v>17.57</v>
      </c>
      <c r="CE186">
        <v>19.23</v>
      </c>
      <c r="CF186">
        <v>17.940000000000001</v>
      </c>
      <c r="CG186">
        <v>5.7</v>
      </c>
      <c r="CH186">
        <v>0.01</v>
      </c>
      <c r="CI186">
        <v>0</v>
      </c>
      <c r="CJ186">
        <v>0</v>
      </c>
      <c r="CK186">
        <v>0</v>
      </c>
      <c r="CL186">
        <v>0</v>
      </c>
    </row>
    <row r="187" spans="1:90" x14ac:dyDescent="0.3">
      <c r="A187" s="1">
        <v>43732</v>
      </c>
      <c r="B187" t="s">
        <v>224</v>
      </c>
      <c r="C187" t="s">
        <v>19</v>
      </c>
      <c r="D187" t="s">
        <v>222</v>
      </c>
      <c r="E187" t="s">
        <v>49</v>
      </c>
      <c r="F187" t="s">
        <v>22</v>
      </c>
      <c r="G187">
        <v>0.4</v>
      </c>
      <c r="H187">
        <v>40</v>
      </c>
      <c r="I187">
        <v>15</v>
      </c>
      <c r="J187">
        <v>3</v>
      </c>
      <c r="K187">
        <v>422.72</v>
      </c>
      <c r="L187">
        <v>802.46</v>
      </c>
      <c r="M187">
        <v>1162.25</v>
      </c>
      <c r="N187">
        <v>0.92</v>
      </c>
      <c r="O187">
        <v>0</v>
      </c>
      <c r="P187">
        <v>0</v>
      </c>
      <c r="Q187">
        <v>0</v>
      </c>
      <c r="R187">
        <v>0</v>
      </c>
      <c r="S187">
        <v>0.02</v>
      </c>
      <c r="T187">
        <v>0.2</v>
      </c>
      <c r="U187">
        <v>0.25</v>
      </c>
      <c r="V187">
        <v>0.83</v>
      </c>
      <c r="W187">
        <v>0.97</v>
      </c>
      <c r="X187">
        <v>40.96</v>
      </c>
      <c r="Y187" s="2">
        <v>2.1299999999999999E-2</v>
      </c>
      <c r="Z187">
        <v>17.100000000000001</v>
      </c>
      <c r="AA187" t="s">
        <v>23</v>
      </c>
      <c r="AB187" t="s">
        <v>24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7.0000000000000007E-2</v>
      </c>
      <c r="AO187">
        <v>0.25</v>
      </c>
      <c r="AP187">
        <v>0.54</v>
      </c>
      <c r="AQ187">
        <v>0.97</v>
      </c>
      <c r="AR187">
        <v>1.8</v>
      </c>
      <c r="AS187">
        <v>3.35</v>
      </c>
      <c r="AT187">
        <v>6.08</v>
      </c>
      <c r="AU187">
        <v>9.7799999999999994</v>
      </c>
      <c r="AV187">
        <v>16.13</v>
      </c>
      <c r="AW187">
        <v>25.95</v>
      </c>
      <c r="AX187">
        <v>39.72</v>
      </c>
      <c r="AY187">
        <v>57.17</v>
      </c>
      <c r="AZ187">
        <v>76.78</v>
      </c>
      <c r="BA187">
        <v>95.37</v>
      </c>
      <c r="BB187">
        <v>100</v>
      </c>
      <c r="BC187">
        <v>100</v>
      </c>
      <c r="BD187">
        <v>100</v>
      </c>
      <c r="BE187">
        <v>100</v>
      </c>
      <c r="BF187">
        <v>100</v>
      </c>
      <c r="BG187">
        <v>100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7.0000000000000007E-2</v>
      </c>
      <c r="BT187">
        <v>0.18</v>
      </c>
      <c r="BU187">
        <v>0.28999999999999998</v>
      </c>
      <c r="BV187">
        <v>0.43</v>
      </c>
      <c r="BW187">
        <v>0.83</v>
      </c>
      <c r="BX187">
        <v>1.55</v>
      </c>
      <c r="BY187">
        <v>2.73</v>
      </c>
      <c r="BZ187">
        <v>3.7</v>
      </c>
      <c r="CA187">
        <v>6.35</v>
      </c>
      <c r="CB187">
        <v>9.82</v>
      </c>
      <c r="CC187">
        <v>13.77</v>
      </c>
      <c r="CD187">
        <v>17.46</v>
      </c>
      <c r="CE187">
        <v>19.61</v>
      </c>
      <c r="CF187">
        <v>18.579999999999998</v>
      </c>
      <c r="CG187">
        <v>4.63</v>
      </c>
      <c r="CH187">
        <v>0</v>
      </c>
      <c r="CI187">
        <v>0</v>
      </c>
      <c r="CJ187">
        <v>0</v>
      </c>
      <c r="CK187">
        <v>0</v>
      </c>
      <c r="CL187">
        <v>0</v>
      </c>
    </row>
    <row r="188" spans="1:90" x14ac:dyDescent="0.3">
      <c r="A188" s="1">
        <v>43732</v>
      </c>
      <c r="B188" t="s">
        <v>225</v>
      </c>
      <c r="C188" t="s">
        <v>19</v>
      </c>
      <c r="D188" t="s">
        <v>222</v>
      </c>
      <c r="E188" t="s">
        <v>53</v>
      </c>
      <c r="F188" t="s">
        <v>22</v>
      </c>
      <c r="G188">
        <v>0.4</v>
      </c>
      <c r="H188">
        <v>40</v>
      </c>
      <c r="I188">
        <v>15</v>
      </c>
      <c r="J188">
        <v>1</v>
      </c>
      <c r="K188">
        <v>386.65</v>
      </c>
      <c r="L188">
        <v>722.64</v>
      </c>
      <c r="M188">
        <v>1072.6300000000001</v>
      </c>
      <c r="N188">
        <v>0.95</v>
      </c>
      <c r="O188">
        <v>0</v>
      </c>
      <c r="P188">
        <v>0</v>
      </c>
      <c r="Q188">
        <v>0</v>
      </c>
      <c r="R188">
        <v>0</v>
      </c>
      <c r="S188">
        <v>0.02</v>
      </c>
      <c r="T188">
        <v>0.2</v>
      </c>
      <c r="U188">
        <v>0.26</v>
      </c>
      <c r="V188">
        <v>0.95</v>
      </c>
      <c r="W188">
        <v>1.1200000000000001</v>
      </c>
      <c r="X188">
        <v>50.99</v>
      </c>
      <c r="Y188" s="2">
        <v>2.01E-2</v>
      </c>
      <c r="Z188">
        <v>15.4</v>
      </c>
      <c r="AA188" t="s">
        <v>23</v>
      </c>
      <c r="AB188" t="s">
        <v>24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7.0000000000000007E-2</v>
      </c>
      <c r="AO188">
        <v>0.26</v>
      </c>
      <c r="AP188">
        <v>0.6</v>
      </c>
      <c r="AQ188">
        <v>1.1200000000000001</v>
      </c>
      <c r="AR188">
        <v>2.1800000000000002</v>
      </c>
      <c r="AS188">
        <v>4.2</v>
      </c>
      <c r="AT188">
        <v>7.82</v>
      </c>
      <c r="AU188">
        <v>12.73</v>
      </c>
      <c r="AV188">
        <v>21.04</v>
      </c>
      <c r="AW188">
        <v>33.39</v>
      </c>
      <c r="AX188">
        <v>49.65</v>
      </c>
      <c r="AY188">
        <v>68.47</v>
      </c>
      <c r="AZ188">
        <v>86.45</v>
      </c>
      <c r="BA188">
        <v>99.93</v>
      </c>
      <c r="BB188">
        <v>100</v>
      </c>
      <c r="BC188">
        <v>100</v>
      </c>
      <c r="BD188">
        <v>100</v>
      </c>
      <c r="BE188">
        <v>100</v>
      </c>
      <c r="BF188">
        <v>100</v>
      </c>
      <c r="BG188">
        <v>100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7.0000000000000007E-2</v>
      </c>
      <c r="BT188">
        <v>0.2</v>
      </c>
      <c r="BU188">
        <v>0.34</v>
      </c>
      <c r="BV188">
        <v>0.52</v>
      </c>
      <c r="BW188">
        <v>1.05</v>
      </c>
      <c r="BX188">
        <v>2.0299999999999998</v>
      </c>
      <c r="BY188">
        <v>3.61</v>
      </c>
      <c r="BZ188">
        <v>4.92</v>
      </c>
      <c r="CA188">
        <v>8.3000000000000007</v>
      </c>
      <c r="CB188">
        <v>12.36</v>
      </c>
      <c r="CC188">
        <v>16.25</v>
      </c>
      <c r="CD188">
        <v>18.82</v>
      </c>
      <c r="CE188">
        <v>17.98</v>
      </c>
      <c r="CF188">
        <v>13.48</v>
      </c>
      <c r="CG188">
        <v>7.0000000000000007E-2</v>
      </c>
      <c r="CH188">
        <v>0</v>
      </c>
      <c r="CI188">
        <v>0</v>
      </c>
      <c r="CJ188">
        <v>0</v>
      </c>
      <c r="CK188">
        <v>0</v>
      </c>
      <c r="CL188">
        <v>0</v>
      </c>
    </row>
    <row r="189" spans="1:90" x14ac:dyDescent="0.3">
      <c r="A189" s="1">
        <v>43732</v>
      </c>
      <c r="B189" t="s">
        <v>226</v>
      </c>
      <c r="C189" t="s">
        <v>19</v>
      </c>
      <c r="D189" t="s">
        <v>222</v>
      </c>
      <c r="E189" t="s">
        <v>53</v>
      </c>
      <c r="F189" t="s">
        <v>22</v>
      </c>
      <c r="G189">
        <v>0.4</v>
      </c>
      <c r="H189">
        <v>40</v>
      </c>
      <c r="I189">
        <v>15</v>
      </c>
      <c r="J189">
        <v>2</v>
      </c>
      <c r="K189">
        <v>389.9</v>
      </c>
      <c r="L189">
        <v>728.01</v>
      </c>
      <c r="M189">
        <v>1075.78</v>
      </c>
      <c r="N189">
        <v>0.94</v>
      </c>
      <c r="O189">
        <v>0</v>
      </c>
      <c r="P189">
        <v>0</v>
      </c>
      <c r="Q189">
        <v>0</v>
      </c>
      <c r="R189">
        <v>0</v>
      </c>
      <c r="S189">
        <v>0.02</v>
      </c>
      <c r="T189">
        <v>0.2</v>
      </c>
      <c r="U189">
        <v>0.25</v>
      </c>
      <c r="V189">
        <v>0.92</v>
      </c>
      <c r="W189">
        <v>1.0900000000000001</v>
      </c>
      <c r="X189">
        <v>50.27</v>
      </c>
      <c r="Y189" s="2">
        <v>2.1399999999999999E-2</v>
      </c>
      <c r="Z189">
        <v>14.3</v>
      </c>
      <c r="AA189" t="s">
        <v>23</v>
      </c>
      <c r="AB189" t="s">
        <v>24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0.06</v>
      </c>
      <c r="AO189">
        <v>0.25</v>
      </c>
      <c r="AP189">
        <v>0.57999999999999996</v>
      </c>
      <c r="AQ189">
        <v>1.0900000000000001</v>
      </c>
      <c r="AR189">
        <v>2.12</v>
      </c>
      <c r="AS189">
        <v>4.0999999999999996</v>
      </c>
      <c r="AT189">
        <v>7.62</v>
      </c>
      <c r="AU189">
        <v>12.4</v>
      </c>
      <c r="AV189">
        <v>20.51</v>
      </c>
      <c r="AW189">
        <v>32.700000000000003</v>
      </c>
      <c r="AX189">
        <v>48.91</v>
      </c>
      <c r="AY189">
        <v>67.87</v>
      </c>
      <c r="AZ189">
        <v>86.16</v>
      </c>
      <c r="BA189">
        <v>99.93</v>
      </c>
      <c r="BB189">
        <v>100</v>
      </c>
      <c r="BC189">
        <v>100</v>
      </c>
      <c r="BD189">
        <v>100</v>
      </c>
      <c r="BE189">
        <v>100</v>
      </c>
      <c r="BF189">
        <v>100</v>
      </c>
      <c r="BG189">
        <v>100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0.06</v>
      </c>
      <c r="BT189">
        <v>0.19</v>
      </c>
      <c r="BU189">
        <v>0.33</v>
      </c>
      <c r="BV189">
        <v>0.51</v>
      </c>
      <c r="BW189">
        <v>1.03</v>
      </c>
      <c r="BX189">
        <v>1.98</v>
      </c>
      <c r="BY189">
        <v>3.52</v>
      </c>
      <c r="BZ189">
        <v>4.78</v>
      </c>
      <c r="CA189">
        <v>8.11</v>
      </c>
      <c r="CB189">
        <v>12.19</v>
      </c>
      <c r="CC189">
        <v>16.22</v>
      </c>
      <c r="CD189">
        <v>18.96</v>
      </c>
      <c r="CE189">
        <v>18.29</v>
      </c>
      <c r="CF189">
        <v>13.77</v>
      </c>
      <c r="CG189">
        <v>7.0000000000000007E-2</v>
      </c>
      <c r="CH189">
        <v>0</v>
      </c>
      <c r="CI189">
        <v>0</v>
      </c>
      <c r="CJ189">
        <v>0</v>
      </c>
      <c r="CK189">
        <v>0</v>
      </c>
      <c r="CL189">
        <v>0</v>
      </c>
    </row>
    <row r="190" spans="1:90" x14ac:dyDescent="0.3">
      <c r="A190" s="1">
        <v>43732</v>
      </c>
      <c r="B190" t="s">
        <v>227</v>
      </c>
      <c r="C190" t="s">
        <v>19</v>
      </c>
      <c r="D190" t="s">
        <v>222</v>
      </c>
      <c r="E190" t="s">
        <v>53</v>
      </c>
      <c r="F190" t="s">
        <v>22</v>
      </c>
      <c r="G190">
        <v>0.4</v>
      </c>
      <c r="H190">
        <v>40</v>
      </c>
      <c r="I190">
        <v>15</v>
      </c>
      <c r="J190">
        <v>3</v>
      </c>
      <c r="K190">
        <v>389.74</v>
      </c>
      <c r="L190">
        <v>726.11</v>
      </c>
      <c r="M190">
        <v>1070.5</v>
      </c>
      <c r="N190">
        <v>0.94</v>
      </c>
      <c r="O190">
        <v>0</v>
      </c>
      <c r="P190">
        <v>0</v>
      </c>
      <c r="Q190">
        <v>0</v>
      </c>
      <c r="R190">
        <v>0</v>
      </c>
      <c r="S190">
        <v>0.02</v>
      </c>
      <c r="T190">
        <v>0.2</v>
      </c>
      <c r="U190">
        <v>0.26</v>
      </c>
      <c r="V190">
        <v>0.94</v>
      </c>
      <c r="W190">
        <v>1.1100000000000001</v>
      </c>
      <c r="X190">
        <v>50.53</v>
      </c>
      <c r="Y190" s="2">
        <v>2.12E-2</v>
      </c>
      <c r="Z190">
        <v>15</v>
      </c>
      <c r="AA190" t="s">
        <v>23</v>
      </c>
      <c r="AB190" t="s">
        <v>24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7.0000000000000007E-2</v>
      </c>
      <c r="AO190">
        <v>0.26</v>
      </c>
      <c r="AP190">
        <v>0.59</v>
      </c>
      <c r="AQ190">
        <v>1.1100000000000001</v>
      </c>
      <c r="AR190">
        <v>2.15</v>
      </c>
      <c r="AS190">
        <v>4.13</v>
      </c>
      <c r="AT190">
        <v>7.64</v>
      </c>
      <c r="AU190">
        <v>12.4</v>
      </c>
      <c r="AV190">
        <v>20.49</v>
      </c>
      <c r="AW190">
        <v>32.729999999999997</v>
      </c>
      <c r="AX190">
        <v>49.16</v>
      </c>
      <c r="AY190">
        <v>68.38</v>
      </c>
      <c r="AZ190">
        <v>86.64</v>
      </c>
      <c r="BA190">
        <v>99.93</v>
      </c>
      <c r="BB190">
        <v>100</v>
      </c>
      <c r="BC190">
        <v>100</v>
      </c>
      <c r="BD190">
        <v>100</v>
      </c>
      <c r="BE190">
        <v>100</v>
      </c>
      <c r="BF190">
        <v>100</v>
      </c>
      <c r="BG190">
        <v>100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7.0000000000000007E-2</v>
      </c>
      <c r="BT190">
        <v>0.19</v>
      </c>
      <c r="BU190">
        <v>0.33</v>
      </c>
      <c r="BV190">
        <v>0.52</v>
      </c>
      <c r="BW190">
        <v>1.04</v>
      </c>
      <c r="BX190">
        <v>1.98</v>
      </c>
      <c r="BY190">
        <v>3.51</v>
      </c>
      <c r="BZ190">
        <v>4.76</v>
      </c>
      <c r="CA190">
        <v>8.09</v>
      </c>
      <c r="CB190">
        <v>12.24</v>
      </c>
      <c r="CC190">
        <v>16.43</v>
      </c>
      <c r="CD190">
        <v>19.22</v>
      </c>
      <c r="CE190">
        <v>18.27</v>
      </c>
      <c r="CF190">
        <v>13.29</v>
      </c>
      <c r="CG190">
        <v>7.0000000000000007E-2</v>
      </c>
      <c r="CH190">
        <v>0</v>
      </c>
      <c r="CI190">
        <v>0</v>
      </c>
      <c r="CJ190">
        <v>0</v>
      </c>
      <c r="CK190">
        <v>0</v>
      </c>
      <c r="CL190">
        <v>0</v>
      </c>
    </row>
    <row r="191" spans="1:90" x14ac:dyDescent="0.3">
      <c r="A191" s="1">
        <v>43732</v>
      </c>
      <c r="B191" t="s">
        <v>228</v>
      </c>
      <c r="C191" t="s">
        <v>19</v>
      </c>
      <c r="D191" t="s">
        <v>222</v>
      </c>
      <c r="E191" t="s">
        <v>57</v>
      </c>
      <c r="F191" t="s">
        <v>22</v>
      </c>
      <c r="G191">
        <v>0.4</v>
      </c>
      <c r="H191">
        <v>40</v>
      </c>
      <c r="I191">
        <v>15</v>
      </c>
      <c r="J191">
        <v>1</v>
      </c>
      <c r="K191">
        <v>339.9</v>
      </c>
      <c r="L191">
        <v>624.61</v>
      </c>
      <c r="M191">
        <v>902.36</v>
      </c>
      <c r="N191">
        <v>0.9</v>
      </c>
      <c r="O191">
        <v>0</v>
      </c>
      <c r="P191">
        <v>0</v>
      </c>
      <c r="Q191">
        <v>0</v>
      </c>
      <c r="R191">
        <v>0.06</v>
      </c>
      <c r="S191">
        <v>0.11</v>
      </c>
      <c r="T191">
        <v>0.52</v>
      </c>
      <c r="U191">
        <v>0.64</v>
      </c>
      <c r="V191">
        <v>1.83</v>
      </c>
      <c r="W191">
        <v>2.12</v>
      </c>
      <c r="X191">
        <v>67.67</v>
      </c>
      <c r="Y191" s="2">
        <v>2.0400000000000001E-2</v>
      </c>
      <c r="Z191">
        <v>17.100000000000001</v>
      </c>
      <c r="AA191" t="s">
        <v>23</v>
      </c>
      <c r="AB191" t="s">
        <v>24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0.06</v>
      </c>
      <c r="AN191">
        <v>0.24</v>
      </c>
      <c r="AO191">
        <v>0.64</v>
      </c>
      <c r="AP191">
        <v>1.25</v>
      </c>
      <c r="AQ191">
        <v>2.12</v>
      </c>
      <c r="AR191">
        <v>3.74</v>
      </c>
      <c r="AS191">
        <v>6.67</v>
      </c>
      <c r="AT191">
        <v>11.68</v>
      </c>
      <c r="AU191">
        <v>18.36</v>
      </c>
      <c r="AV191">
        <v>29.51</v>
      </c>
      <c r="AW191">
        <v>45.81</v>
      </c>
      <c r="AX191">
        <v>66.22</v>
      </c>
      <c r="AY191">
        <v>86.42</v>
      </c>
      <c r="AZ191">
        <v>99.93</v>
      </c>
      <c r="BA191">
        <v>100</v>
      </c>
      <c r="BB191">
        <v>100</v>
      </c>
      <c r="BC191">
        <v>100</v>
      </c>
      <c r="BD191">
        <v>100</v>
      </c>
      <c r="BE191">
        <v>100</v>
      </c>
      <c r="BF191">
        <v>100</v>
      </c>
      <c r="BG191">
        <v>100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0.06</v>
      </c>
      <c r="BS191">
        <v>0.18</v>
      </c>
      <c r="BT191">
        <v>0.4</v>
      </c>
      <c r="BU191">
        <v>0.61</v>
      </c>
      <c r="BV191">
        <v>0.86</v>
      </c>
      <c r="BW191">
        <v>1.62</v>
      </c>
      <c r="BX191">
        <v>2.93</v>
      </c>
      <c r="BY191">
        <v>5.01</v>
      </c>
      <c r="BZ191">
        <v>6.68</v>
      </c>
      <c r="CA191">
        <v>11.15</v>
      </c>
      <c r="CB191">
        <v>16.309999999999999</v>
      </c>
      <c r="CC191">
        <v>20.41</v>
      </c>
      <c r="CD191">
        <v>20.2</v>
      </c>
      <c r="CE191">
        <v>13.51</v>
      </c>
      <c r="CF191">
        <v>7.0000000000000007E-2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</row>
    <row r="192" spans="1:90" x14ac:dyDescent="0.3">
      <c r="A192" s="1">
        <v>43732</v>
      </c>
      <c r="B192" t="s">
        <v>229</v>
      </c>
      <c r="C192" t="s">
        <v>19</v>
      </c>
      <c r="D192" t="s">
        <v>222</v>
      </c>
      <c r="E192" t="s">
        <v>57</v>
      </c>
      <c r="F192" t="s">
        <v>22</v>
      </c>
      <c r="G192">
        <v>0.4</v>
      </c>
      <c r="H192">
        <v>40</v>
      </c>
      <c r="I192">
        <v>15</v>
      </c>
      <c r="J192">
        <v>2</v>
      </c>
      <c r="K192">
        <v>339.88</v>
      </c>
      <c r="L192">
        <v>624.69000000000005</v>
      </c>
      <c r="M192">
        <v>902.15</v>
      </c>
      <c r="N192">
        <v>0.9</v>
      </c>
      <c r="O192">
        <v>0</v>
      </c>
      <c r="P192">
        <v>0</v>
      </c>
      <c r="Q192">
        <v>0</v>
      </c>
      <c r="R192">
        <v>7.0000000000000007E-2</v>
      </c>
      <c r="S192">
        <v>0.11</v>
      </c>
      <c r="T192">
        <v>0.52</v>
      </c>
      <c r="U192">
        <v>0.64</v>
      </c>
      <c r="V192">
        <v>1.81</v>
      </c>
      <c r="W192">
        <v>2.1</v>
      </c>
      <c r="X192">
        <v>67.67</v>
      </c>
      <c r="Y192" s="2">
        <v>2.1100000000000001E-2</v>
      </c>
      <c r="Z192">
        <v>15.8</v>
      </c>
      <c r="AA192" t="s">
        <v>23</v>
      </c>
      <c r="AB192" t="s">
        <v>24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7.0000000000000007E-2</v>
      </c>
      <c r="AN192">
        <v>0.24</v>
      </c>
      <c r="AO192">
        <v>0.64</v>
      </c>
      <c r="AP192">
        <v>1.24</v>
      </c>
      <c r="AQ192">
        <v>2.1</v>
      </c>
      <c r="AR192">
        <v>3.72</v>
      </c>
      <c r="AS192">
        <v>6.66</v>
      </c>
      <c r="AT192">
        <v>11.68</v>
      </c>
      <c r="AU192">
        <v>18.36</v>
      </c>
      <c r="AV192">
        <v>29.49</v>
      </c>
      <c r="AW192">
        <v>45.8</v>
      </c>
      <c r="AX192">
        <v>66.23</v>
      </c>
      <c r="AY192">
        <v>86.45</v>
      </c>
      <c r="AZ192">
        <v>99.93</v>
      </c>
      <c r="BA192">
        <v>100</v>
      </c>
      <c r="BB192">
        <v>100</v>
      </c>
      <c r="BC192">
        <v>100</v>
      </c>
      <c r="BD192">
        <v>100</v>
      </c>
      <c r="BE192">
        <v>100</v>
      </c>
      <c r="BF192">
        <v>100</v>
      </c>
      <c r="BG192">
        <v>100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7.0000000000000007E-2</v>
      </c>
      <c r="BS192">
        <v>0.18</v>
      </c>
      <c r="BT192">
        <v>0.4</v>
      </c>
      <c r="BU192">
        <v>0.6</v>
      </c>
      <c r="BV192">
        <v>0.86</v>
      </c>
      <c r="BW192">
        <v>1.62</v>
      </c>
      <c r="BX192">
        <v>2.94</v>
      </c>
      <c r="BY192">
        <v>5.0199999999999996</v>
      </c>
      <c r="BZ192">
        <v>6.68</v>
      </c>
      <c r="CA192">
        <v>11.13</v>
      </c>
      <c r="CB192">
        <v>16.3</v>
      </c>
      <c r="CC192">
        <v>20.43</v>
      </c>
      <c r="CD192">
        <v>20.22</v>
      </c>
      <c r="CE192">
        <v>13.48</v>
      </c>
      <c r="CF192">
        <v>7.0000000000000007E-2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</row>
    <row r="193" spans="1:90" x14ac:dyDescent="0.3">
      <c r="A193" s="1">
        <v>43732</v>
      </c>
      <c r="B193" t="s">
        <v>230</v>
      </c>
      <c r="C193" t="s">
        <v>19</v>
      </c>
      <c r="D193" t="s">
        <v>222</v>
      </c>
      <c r="E193" t="s">
        <v>57</v>
      </c>
      <c r="F193" t="s">
        <v>22</v>
      </c>
      <c r="G193">
        <v>0.4</v>
      </c>
      <c r="H193">
        <v>40</v>
      </c>
      <c r="I193">
        <v>15</v>
      </c>
      <c r="J193">
        <v>3</v>
      </c>
      <c r="K193">
        <v>340.75</v>
      </c>
      <c r="L193">
        <v>626.33000000000004</v>
      </c>
      <c r="M193">
        <v>904.27</v>
      </c>
      <c r="N193">
        <v>0.9</v>
      </c>
      <c r="O193">
        <v>0</v>
      </c>
      <c r="P193">
        <v>0</v>
      </c>
      <c r="Q193">
        <v>0</v>
      </c>
      <c r="R193">
        <v>7.0000000000000007E-2</v>
      </c>
      <c r="S193">
        <v>0.11</v>
      </c>
      <c r="T193">
        <v>0.53</v>
      </c>
      <c r="U193">
        <v>0.65</v>
      </c>
      <c r="V193">
        <v>1.84</v>
      </c>
      <c r="W193">
        <v>2.13</v>
      </c>
      <c r="X193">
        <v>67.349999999999994</v>
      </c>
      <c r="Y193" s="2">
        <v>2.0500000000000001E-2</v>
      </c>
      <c r="Z193">
        <v>17.100000000000001</v>
      </c>
      <c r="AA193" t="s">
        <v>23</v>
      </c>
      <c r="AB193" t="s">
        <v>24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7.0000000000000007E-2</v>
      </c>
      <c r="AN193">
        <v>0.25</v>
      </c>
      <c r="AO193">
        <v>0.65</v>
      </c>
      <c r="AP193">
        <v>1.26</v>
      </c>
      <c r="AQ193">
        <v>2.13</v>
      </c>
      <c r="AR193">
        <v>3.73</v>
      </c>
      <c r="AS193">
        <v>6.63</v>
      </c>
      <c r="AT193">
        <v>11.59</v>
      </c>
      <c r="AU193">
        <v>18.21</v>
      </c>
      <c r="AV193">
        <v>29.3</v>
      </c>
      <c r="AW193">
        <v>45.53</v>
      </c>
      <c r="AX193">
        <v>65.900000000000006</v>
      </c>
      <c r="AY193">
        <v>86.2</v>
      </c>
      <c r="AZ193">
        <v>99.93</v>
      </c>
      <c r="BA193">
        <v>100</v>
      </c>
      <c r="BB193">
        <v>100</v>
      </c>
      <c r="BC193">
        <v>100</v>
      </c>
      <c r="BD193">
        <v>100</v>
      </c>
      <c r="BE193">
        <v>100</v>
      </c>
      <c r="BF193">
        <v>100</v>
      </c>
      <c r="BG193">
        <v>100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7.0000000000000007E-2</v>
      </c>
      <c r="BS193">
        <v>0.18</v>
      </c>
      <c r="BT193">
        <v>0.4</v>
      </c>
      <c r="BU193">
        <v>0.61</v>
      </c>
      <c r="BV193">
        <v>0.86</v>
      </c>
      <c r="BW193">
        <v>1.61</v>
      </c>
      <c r="BX193">
        <v>2.9</v>
      </c>
      <c r="BY193">
        <v>4.96</v>
      </c>
      <c r="BZ193">
        <v>6.62</v>
      </c>
      <c r="CA193">
        <v>11.08</v>
      </c>
      <c r="CB193">
        <v>16.23</v>
      </c>
      <c r="CC193">
        <v>20.37</v>
      </c>
      <c r="CD193">
        <v>20.3</v>
      </c>
      <c r="CE193">
        <v>13.73</v>
      </c>
      <c r="CF193">
        <v>7.0000000000000007E-2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</row>
    <row r="194" spans="1:90" x14ac:dyDescent="0.3">
      <c r="A194" s="1">
        <v>43732</v>
      </c>
      <c r="B194" t="s">
        <v>231</v>
      </c>
      <c r="C194" t="s">
        <v>19</v>
      </c>
      <c r="D194" t="s">
        <v>222</v>
      </c>
      <c r="E194" t="s">
        <v>61</v>
      </c>
      <c r="F194" t="s">
        <v>22</v>
      </c>
      <c r="G194">
        <v>0.4</v>
      </c>
      <c r="H194">
        <v>40</v>
      </c>
      <c r="I194">
        <v>15</v>
      </c>
      <c r="J194">
        <v>1</v>
      </c>
      <c r="K194">
        <v>476.01</v>
      </c>
      <c r="L194">
        <v>878.6</v>
      </c>
      <c r="M194">
        <v>1278.72</v>
      </c>
      <c r="N194">
        <v>0.91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0.05</v>
      </c>
      <c r="U194">
        <v>7.0000000000000007E-2</v>
      </c>
      <c r="V194">
        <v>0.4</v>
      </c>
      <c r="W194">
        <v>0.49</v>
      </c>
      <c r="X194">
        <v>32.68</v>
      </c>
      <c r="Y194" s="2">
        <v>1.55E-2</v>
      </c>
      <c r="Z194">
        <v>17.100000000000001</v>
      </c>
      <c r="AA194" t="s">
        <v>23</v>
      </c>
      <c r="AB194" t="s">
        <v>24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7.0000000000000007E-2</v>
      </c>
      <c r="AP194">
        <v>0.22</v>
      </c>
      <c r="AQ194">
        <v>0.49</v>
      </c>
      <c r="AR194">
        <v>1.04</v>
      </c>
      <c r="AS194">
        <v>2.09</v>
      </c>
      <c r="AT194">
        <v>3.98</v>
      </c>
      <c r="AU194">
        <v>6.64</v>
      </c>
      <c r="AV194">
        <v>11.44</v>
      </c>
      <c r="AW194">
        <v>19.43</v>
      </c>
      <c r="AX194">
        <v>31.51</v>
      </c>
      <c r="AY194">
        <v>47.8</v>
      </c>
      <c r="AZ194">
        <v>66.72</v>
      </c>
      <c r="BA194">
        <v>86.78</v>
      </c>
      <c r="BB194">
        <v>99.94</v>
      </c>
      <c r="BC194">
        <v>100</v>
      </c>
      <c r="BD194">
        <v>100</v>
      </c>
      <c r="BE194">
        <v>100</v>
      </c>
      <c r="BF194">
        <v>100</v>
      </c>
      <c r="BG194">
        <v>100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7.0000000000000007E-2</v>
      </c>
      <c r="BU194">
        <v>0.15</v>
      </c>
      <c r="BV194">
        <v>0.27</v>
      </c>
      <c r="BW194">
        <v>0.55000000000000004</v>
      </c>
      <c r="BX194">
        <v>1.05</v>
      </c>
      <c r="BY194">
        <v>1.89</v>
      </c>
      <c r="BZ194">
        <v>2.66</v>
      </c>
      <c r="CA194">
        <v>4.8</v>
      </c>
      <c r="CB194">
        <v>7.99</v>
      </c>
      <c r="CC194">
        <v>12.09</v>
      </c>
      <c r="CD194">
        <v>16.29</v>
      </c>
      <c r="CE194">
        <v>18.920000000000002</v>
      </c>
      <c r="CF194">
        <v>20.059999999999999</v>
      </c>
      <c r="CG194">
        <v>13.16</v>
      </c>
      <c r="CH194">
        <v>0.06</v>
      </c>
      <c r="CI194">
        <v>0</v>
      </c>
      <c r="CJ194">
        <v>0</v>
      </c>
      <c r="CK194">
        <v>0</v>
      </c>
      <c r="CL194">
        <v>0</v>
      </c>
    </row>
    <row r="195" spans="1:90" x14ac:dyDescent="0.3">
      <c r="A195" s="1">
        <v>43732</v>
      </c>
      <c r="B195" t="s">
        <v>232</v>
      </c>
      <c r="C195" t="s">
        <v>19</v>
      </c>
      <c r="D195" t="s">
        <v>222</v>
      </c>
      <c r="E195" t="s">
        <v>61</v>
      </c>
      <c r="F195" t="s">
        <v>22</v>
      </c>
      <c r="G195">
        <v>0.4</v>
      </c>
      <c r="H195">
        <v>40</v>
      </c>
      <c r="I195">
        <v>15</v>
      </c>
      <c r="J195">
        <v>2</v>
      </c>
      <c r="K195">
        <v>478.16</v>
      </c>
      <c r="L195">
        <v>878.49</v>
      </c>
      <c r="M195">
        <v>1274.8699999999999</v>
      </c>
      <c r="N195">
        <v>0.91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0.05</v>
      </c>
      <c r="U195">
        <v>7.0000000000000007E-2</v>
      </c>
      <c r="V195">
        <v>0.4</v>
      </c>
      <c r="W195">
        <v>0.49</v>
      </c>
      <c r="X195">
        <v>32.57</v>
      </c>
      <c r="Y195" s="2">
        <v>1.5299999999999999E-2</v>
      </c>
      <c r="Z195">
        <v>17.100000000000001</v>
      </c>
      <c r="AA195" t="s">
        <v>23</v>
      </c>
      <c r="AB195" t="s">
        <v>24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7.0000000000000007E-2</v>
      </c>
      <c r="AP195">
        <v>0.22</v>
      </c>
      <c r="AQ195">
        <v>0.49</v>
      </c>
      <c r="AR195">
        <v>1.02</v>
      </c>
      <c r="AS195">
        <v>2.06</v>
      </c>
      <c r="AT195">
        <v>3.91</v>
      </c>
      <c r="AU195">
        <v>6.54</v>
      </c>
      <c r="AV195">
        <v>11.3</v>
      </c>
      <c r="AW195">
        <v>19.27</v>
      </c>
      <c r="AX195">
        <v>31.4</v>
      </c>
      <c r="AY195">
        <v>47.79</v>
      </c>
      <c r="AZ195">
        <v>66.89</v>
      </c>
      <c r="BA195">
        <v>87.05</v>
      </c>
      <c r="BB195">
        <v>99.95</v>
      </c>
      <c r="BC195">
        <v>100</v>
      </c>
      <c r="BD195">
        <v>100</v>
      </c>
      <c r="BE195">
        <v>100</v>
      </c>
      <c r="BF195">
        <v>100</v>
      </c>
      <c r="BG195">
        <v>100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7.0000000000000007E-2</v>
      </c>
      <c r="BU195">
        <v>0.15</v>
      </c>
      <c r="BV195">
        <v>0.27</v>
      </c>
      <c r="BW195">
        <v>0.54</v>
      </c>
      <c r="BX195">
        <v>1.03</v>
      </c>
      <c r="BY195">
        <v>1.86</v>
      </c>
      <c r="BZ195">
        <v>2.63</v>
      </c>
      <c r="CA195">
        <v>4.76</v>
      </c>
      <c r="CB195">
        <v>7.97</v>
      </c>
      <c r="CC195">
        <v>12.13</v>
      </c>
      <c r="CD195">
        <v>16.39</v>
      </c>
      <c r="CE195">
        <v>19.100000000000001</v>
      </c>
      <c r="CF195">
        <v>20.16</v>
      </c>
      <c r="CG195">
        <v>12.9</v>
      </c>
      <c r="CH195">
        <v>0.05</v>
      </c>
      <c r="CI195">
        <v>0</v>
      </c>
      <c r="CJ195">
        <v>0</v>
      </c>
      <c r="CK195">
        <v>0</v>
      </c>
      <c r="CL195">
        <v>0</v>
      </c>
    </row>
    <row r="196" spans="1:90" x14ac:dyDescent="0.3">
      <c r="A196" s="1">
        <v>43732</v>
      </c>
      <c r="B196" t="s">
        <v>233</v>
      </c>
      <c r="C196" t="s">
        <v>19</v>
      </c>
      <c r="D196" t="s">
        <v>222</v>
      </c>
      <c r="E196" t="s">
        <v>61</v>
      </c>
      <c r="F196" t="s">
        <v>22</v>
      </c>
      <c r="G196">
        <v>0.4</v>
      </c>
      <c r="H196">
        <v>40</v>
      </c>
      <c r="I196">
        <v>15</v>
      </c>
      <c r="J196">
        <v>3</v>
      </c>
      <c r="K196">
        <v>480.8</v>
      </c>
      <c r="L196">
        <v>899.47</v>
      </c>
      <c r="M196">
        <v>1300.57</v>
      </c>
      <c r="N196">
        <v>0.91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0.05</v>
      </c>
      <c r="U196">
        <v>7.0000000000000007E-2</v>
      </c>
      <c r="V196">
        <v>0.39</v>
      </c>
      <c r="W196">
        <v>0.48</v>
      </c>
      <c r="X196">
        <v>30.96</v>
      </c>
      <c r="Y196" s="2">
        <v>1.52E-2</v>
      </c>
      <c r="Z196">
        <v>17.100000000000001</v>
      </c>
      <c r="AA196" t="s">
        <v>23</v>
      </c>
      <c r="AB196" t="s">
        <v>24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7.0000000000000007E-2</v>
      </c>
      <c r="AP196">
        <v>0.22</v>
      </c>
      <c r="AQ196">
        <v>0.48</v>
      </c>
      <c r="AR196">
        <v>1.02</v>
      </c>
      <c r="AS196">
        <v>2.06</v>
      </c>
      <c r="AT196">
        <v>3.93</v>
      </c>
      <c r="AU196">
        <v>6.52</v>
      </c>
      <c r="AV196">
        <v>11.1</v>
      </c>
      <c r="AW196">
        <v>18.57</v>
      </c>
      <c r="AX196">
        <v>29.85</v>
      </c>
      <c r="AY196">
        <v>45.37</v>
      </c>
      <c r="AZ196">
        <v>64.14</v>
      </c>
      <c r="BA196">
        <v>84.98</v>
      </c>
      <c r="BB196">
        <v>99.93</v>
      </c>
      <c r="BC196">
        <v>100</v>
      </c>
      <c r="BD196">
        <v>100</v>
      </c>
      <c r="BE196">
        <v>100</v>
      </c>
      <c r="BF196">
        <v>100</v>
      </c>
      <c r="BG196">
        <v>100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7.0000000000000007E-2</v>
      </c>
      <c r="BU196">
        <v>0.15</v>
      </c>
      <c r="BV196">
        <v>0.27</v>
      </c>
      <c r="BW196">
        <v>0.54</v>
      </c>
      <c r="BX196">
        <v>1.04</v>
      </c>
      <c r="BY196">
        <v>1.87</v>
      </c>
      <c r="BZ196">
        <v>2.59</v>
      </c>
      <c r="CA196">
        <v>4.58</v>
      </c>
      <c r="CB196">
        <v>7.47</v>
      </c>
      <c r="CC196">
        <v>11.29</v>
      </c>
      <c r="CD196">
        <v>15.52</v>
      </c>
      <c r="CE196">
        <v>18.77</v>
      </c>
      <c r="CF196">
        <v>20.85</v>
      </c>
      <c r="CG196">
        <v>14.94</v>
      </c>
      <c r="CH196">
        <v>7.0000000000000007E-2</v>
      </c>
      <c r="CI196">
        <v>0</v>
      </c>
      <c r="CJ196">
        <v>0</v>
      </c>
      <c r="CK196">
        <v>0</v>
      </c>
      <c r="CL196">
        <v>0</v>
      </c>
    </row>
    <row r="197" spans="1:90" x14ac:dyDescent="0.3">
      <c r="A197" s="1">
        <v>43732</v>
      </c>
      <c r="B197" t="s">
        <v>234</v>
      </c>
      <c r="C197" t="s">
        <v>19</v>
      </c>
      <c r="D197" t="s">
        <v>222</v>
      </c>
      <c r="E197" t="s">
        <v>65</v>
      </c>
      <c r="F197" t="s">
        <v>22</v>
      </c>
      <c r="G197">
        <v>0.6</v>
      </c>
      <c r="H197">
        <v>40</v>
      </c>
      <c r="I197">
        <v>15</v>
      </c>
      <c r="J197">
        <v>1</v>
      </c>
      <c r="K197">
        <v>430.55</v>
      </c>
      <c r="L197">
        <v>804.79</v>
      </c>
      <c r="M197">
        <v>1157.3499999999999</v>
      </c>
      <c r="N197">
        <v>0.9</v>
      </c>
      <c r="O197">
        <v>0</v>
      </c>
      <c r="P197">
        <v>0</v>
      </c>
      <c r="Q197">
        <v>0</v>
      </c>
      <c r="R197">
        <v>0</v>
      </c>
      <c r="S197">
        <v>0.02</v>
      </c>
      <c r="T197">
        <v>0.19</v>
      </c>
      <c r="U197">
        <v>0.24</v>
      </c>
      <c r="V197">
        <v>0.8</v>
      </c>
      <c r="W197">
        <v>0.94</v>
      </c>
      <c r="X197">
        <v>40.25</v>
      </c>
      <c r="Y197" s="2">
        <v>2.5399999999999999E-2</v>
      </c>
      <c r="Z197">
        <v>17</v>
      </c>
      <c r="AA197" t="s">
        <v>23</v>
      </c>
      <c r="AB197" t="s">
        <v>24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0.06</v>
      </c>
      <c r="AO197">
        <v>0.24</v>
      </c>
      <c r="AP197">
        <v>0.52</v>
      </c>
      <c r="AQ197">
        <v>0.94</v>
      </c>
      <c r="AR197">
        <v>1.74</v>
      </c>
      <c r="AS197">
        <v>3.21</v>
      </c>
      <c r="AT197">
        <v>5.75</v>
      </c>
      <c r="AU197">
        <v>9.1999999999999993</v>
      </c>
      <c r="AV197">
        <v>15.24</v>
      </c>
      <c r="AW197">
        <v>24.89</v>
      </c>
      <c r="AX197">
        <v>38.950000000000003</v>
      </c>
      <c r="AY197">
        <v>57.2</v>
      </c>
      <c r="AZ197">
        <v>77.42</v>
      </c>
      <c r="BA197">
        <v>95.74</v>
      </c>
      <c r="BB197">
        <v>100</v>
      </c>
      <c r="BC197">
        <v>100</v>
      </c>
      <c r="BD197">
        <v>100</v>
      </c>
      <c r="BE197">
        <v>100</v>
      </c>
      <c r="BF197">
        <v>100</v>
      </c>
      <c r="BG197">
        <v>100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0.06</v>
      </c>
      <c r="BT197">
        <v>0.17</v>
      </c>
      <c r="BU197">
        <v>0.28000000000000003</v>
      </c>
      <c r="BV197">
        <v>0.42</v>
      </c>
      <c r="BW197">
        <v>0.8</v>
      </c>
      <c r="BX197">
        <v>1.47</v>
      </c>
      <c r="BY197">
        <v>2.54</v>
      </c>
      <c r="BZ197">
        <v>3.46</v>
      </c>
      <c r="CA197">
        <v>6.03</v>
      </c>
      <c r="CB197">
        <v>9.65</v>
      </c>
      <c r="CC197">
        <v>14.06</v>
      </c>
      <c r="CD197">
        <v>18.25</v>
      </c>
      <c r="CE197">
        <v>20.22</v>
      </c>
      <c r="CF197">
        <v>18.32</v>
      </c>
      <c r="CG197">
        <v>4.26</v>
      </c>
      <c r="CH197">
        <v>0</v>
      </c>
      <c r="CI197">
        <v>0</v>
      </c>
      <c r="CJ197">
        <v>0</v>
      </c>
      <c r="CK197">
        <v>0</v>
      </c>
      <c r="CL197">
        <v>0</v>
      </c>
    </row>
    <row r="198" spans="1:90" x14ac:dyDescent="0.3">
      <c r="A198" s="1">
        <v>43732</v>
      </c>
      <c r="B198" t="s">
        <v>235</v>
      </c>
      <c r="C198" t="s">
        <v>19</v>
      </c>
      <c r="D198" t="s">
        <v>222</v>
      </c>
      <c r="E198" t="s">
        <v>65</v>
      </c>
      <c r="F198" t="s">
        <v>22</v>
      </c>
      <c r="G198">
        <v>0.6</v>
      </c>
      <c r="H198">
        <v>40</v>
      </c>
      <c r="I198">
        <v>15</v>
      </c>
      <c r="J198">
        <v>2</v>
      </c>
      <c r="K198">
        <v>429.35</v>
      </c>
      <c r="L198">
        <v>798.82</v>
      </c>
      <c r="M198">
        <v>1152.0899999999999</v>
      </c>
      <c r="N198">
        <v>0.9</v>
      </c>
      <c r="O198">
        <v>0</v>
      </c>
      <c r="P198">
        <v>0</v>
      </c>
      <c r="Q198">
        <v>0</v>
      </c>
      <c r="R198">
        <v>0</v>
      </c>
      <c r="S198">
        <v>0.02</v>
      </c>
      <c r="T198">
        <v>0.19</v>
      </c>
      <c r="U198">
        <v>0.24</v>
      </c>
      <c r="V198">
        <v>0.82</v>
      </c>
      <c r="W198">
        <v>0.96</v>
      </c>
      <c r="X198">
        <v>40.909999999999997</v>
      </c>
      <c r="Y198" s="2">
        <v>2.64E-2</v>
      </c>
      <c r="Z198">
        <v>15.2</v>
      </c>
      <c r="AA198" t="s">
        <v>23</v>
      </c>
      <c r="AB198" t="s">
        <v>24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0.06</v>
      </c>
      <c r="AO198">
        <v>0.24</v>
      </c>
      <c r="AP198">
        <v>0.53</v>
      </c>
      <c r="AQ198">
        <v>0.96</v>
      </c>
      <c r="AR198">
        <v>1.78</v>
      </c>
      <c r="AS198">
        <v>3.26</v>
      </c>
      <c r="AT198">
        <v>5.81</v>
      </c>
      <c r="AU198">
        <v>9.2899999999999991</v>
      </c>
      <c r="AV198">
        <v>15.38</v>
      </c>
      <c r="AW198">
        <v>25.22</v>
      </c>
      <c r="AX198">
        <v>39.590000000000003</v>
      </c>
      <c r="AY198">
        <v>58.08</v>
      </c>
      <c r="AZ198">
        <v>78.19</v>
      </c>
      <c r="BA198">
        <v>96.07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0.06</v>
      </c>
      <c r="BT198">
        <v>0.18</v>
      </c>
      <c r="BU198">
        <v>0.28999999999999998</v>
      </c>
      <c r="BV198">
        <v>0.43</v>
      </c>
      <c r="BW198">
        <v>0.82</v>
      </c>
      <c r="BX198">
        <v>1.48</v>
      </c>
      <c r="BY198">
        <v>2.5499999999999998</v>
      </c>
      <c r="BZ198">
        <v>3.47</v>
      </c>
      <c r="CA198">
        <v>6.09</v>
      </c>
      <c r="CB198">
        <v>9.84</v>
      </c>
      <c r="CC198">
        <v>14.37</v>
      </c>
      <c r="CD198">
        <v>18.489999999999998</v>
      </c>
      <c r="CE198">
        <v>20.11</v>
      </c>
      <c r="CF198">
        <v>17.88</v>
      </c>
      <c r="CG198">
        <v>3.93</v>
      </c>
      <c r="CH198">
        <v>0</v>
      </c>
      <c r="CI198">
        <v>0</v>
      </c>
      <c r="CJ198">
        <v>0</v>
      </c>
      <c r="CK198">
        <v>0</v>
      </c>
      <c r="CL198">
        <v>0</v>
      </c>
    </row>
    <row r="199" spans="1:90" x14ac:dyDescent="0.3">
      <c r="A199" s="1">
        <v>43732</v>
      </c>
      <c r="B199" t="s">
        <v>236</v>
      </c>
      <c r="C199" t="s">
        <v>19</v>
      </c>
      <c r="D199" t="s">
        <v>222</v>
      </c>
      <c r="E199" t="s">
        <v>65</v>
      </c>
      <c r="F199" t="s">
        <v>22</v>
      </c>
      <c r="G199">
        <v>0.6</v>
      </c>
      <c r="H199">
        <v>40</v>
      </c>
      <c r="I199">
        <v>15</v>
      </c>
      <c r="J199">
        <v>3</v>
      </c>
      <c r="K199">
        <v>429.98</v>
      </c>
      <c r="L199">
        <v>800.86</v>
      </c>
      <c r="M199">
        <v>1147.6099999999999</v>
      </c>
      <c r="N199">
        <v>0.9</v>
      </c>
      <c r="O199">
        <v>0</v>
      </c>
      <c r="P199">
        <v>0</v>
      </c>
      <c r="Q199">
        <v>0</v>
      </c>
      <c r="R199">
        <v>0</v>
      </c>
      <c r="S199">
        <v>0.02</v>
      </c>
      <c r="T199">
        <v>0.19</v>
      </c>
      <c r="U199">
        <v>0.24</v>
      </c>
      <c r="V199">
        <v>0.81</v>
      </c>
      <c r="W199">
        <v>0.95</v>
      </c>
      <c r="X199">
        <v>40.659999999999997</v>
      </c>
      <c r="Y199" s="2">
        <v>2.5899999999999999E-2</v>
      </c>
      <c r="Z199">
        <v>16.7</v>
      </c>
      <c r="AA199" t="s">
        <v>23</v>
      </c>
      <c r="AB199" t="s">
        <v>24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0.06</v>
      </c>
      <c r="AO199">
        <v>0.24</v>
      </c>
      <c r="AP199">
        <v>0.53</v>
      </c>
      <c r="AQ199">
        <v>0.95</v>
      </c>
      <c r="AR199">
        <v>1.76</v>
      </c>
      <c r="AS199">
        <v>3.23</v>
      </c>
      <c r="AT199">
        <v>5.77</v>
      </c>
      <c r="AU199">
        <v>9.24</v>
      </c>
      <c r="AV199">
        <v>15.32</v>
      </c>
      <c r="AW199">
        <v>25.09</v>
      </c>
      <c r="AX199">
        <v>39.340000000000003</v>
      </c>
      <c r="AY199">
        <v>57.8</v>
      </c>
      <c r="AZ199">
        <v>78.28</v>
      </c>
      <c r="BA199">
        <v>96.65</v>
      </c>
      <c r="BB199">
        <v>100</v>
      </c>
      <c r="BC199">
        <v>100</v>
      </c>
      <c r="BD199">
        <v>100</v>
      </c>
      <c r="BE199">
        <v>100</v>
      </c>
      <c r="BF199">
        <v>100</v>
      </c>
      <c r="BG199">
        <v>100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0.06</v>
      </c>
      <c r="BT199">
        <v>0.18</v>
      </c>
      <c r="BU199">
        <v>0.28999999999999998</v>
      </c>
      <c r="BV199">
        <v>0.42</v>
      </c>
      <c r="BW199">
        <v>0.81</v>
      </c>
      <c r="BX199">
        <v>1.47</v>
      </c>
      <c r="BY199">
        <v>2.54</v>
      </c>
      <c r="BZ199">
        <v>3.47</v>
      </c>
      <c r="CA199">
        <v>6.07</v>
      </c>
      <c r="CB199">
        <v>9.77</v>
      </c>
      <c r="CC199">
        <v>14.25</v>
      </c>
      <c r="CD199">
        <v>18.46</v>
      </c>
      <c r="CE199">
        <v>20.49</v>
      </c>
      <c r="CF199">
        <v>18.36</v>
      </c>
      <c r="CG199">
        <v>3.35</v>
      </c>
      <c r="CH199">
        <v>0</v>
      </c>
      <c r="CI199">
        <v>0</v>
      </c>
      <c r="CJ199">
        <v>0</v>
      </c>
      <c r="CK199">
        <v>0</v>
      </c>
      <c r="CL199">
        <v>0</v>
      </c>
    </row>
    <row r="200" spans="1:90" x14ac:dyDescent="0.3">
      <c r="A200" s="1">
        <v>43732</v>
      </c>
      <c r="B200" t="s">
        <v>237</v>
      </c>
      <c r="C200" t="s">
        <v>19</v>
      </c>
      <c r="D200" t="s">
        <v>238</v>
      </c>
      <c r="E200" t="s">
        <v>65</v>
      </c>
      <c r="F200" t="s">
        <v>22</v>
      </c>
      <c r="G200">
        <v>0.6</v>
      </c>
      <c r="H200">
        <v>40</v>
      </c>
      <c r="I200">
        <v>15</v>
      </c>
      <c r="J200">
        <v>1</v>
      </c>
      <c r="K200">
        <v>418.2</v>
      </c>
      <c r="L200">
        <v>767.04</v>
      </c>
      <c r="M200">
        <v>1101</v>
      </c>
      <c r="N200">
        <v>0.89</v>
      </c>
      <c r="O200">
        <v>0</v>
      </c>
      <c r="P200">
        <v>0</v>
      </c>
      <c r="Q200">
        <v>0</v>
      </c>
      <c r="R200">
        <v>0</v>
      </c>
      <c r="S200">
        <v>0.02</v>
      </c>
      <c r="T200">
        <v>0.19</v>
      </c>
      <c r="U200">
        <v>0.25</v>
      </c>
      <c r="V200">
        <v>0.85</v>
      </c>
      <c r="W200">
        <v>1</v>
      </c>
      <c r="X200">
        <v>44.84</v>
      </c>
      <c r="Y200" s="2">
        <v>2.5999999999999999E-2</v>
      </c>
      <c r="Z200">
        <v>17</v>
      </c>
      <c r="AA200" t="s">
        <v>23</v>
      </c>
      <c r="AB200" t="s">
        <v>24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7.0000000000000007E-2</v>
      </c>
      <c r="AO200">
        <v>0.25</v>
      </c>
      <c r="AP200">
        <v>0.55000000000000004</v>
      </c>
      <c r="AQ200">
        <v>1</v>
      </c>
      <c r="AR200">
        <v>1.86</v>
      </c>
      <c r="AS200">
        <v>3.46</v>
      </c>
      <c r="AT200">
        <v>6.26</v>
      </c>
      <c r="AU200">
        <v>10.119999999999999</v>
      </c>
      <c r="AV200">
        <v>16.91</v>
      </c>
      <c r="AW200">
        <v>27.82</v>
      </c>
      <c r="AX200">
        <v>43.45</v>
      </c>
      <c r="AY200">
        <v>62.94</v>
      </c>
      <c r="AZ200">
        <v>83.26</v>
      </c>
      <c r="BA200">
        <v>99.91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7.0000000000000007E-2</v>
      </c>
      <c r="BT200">
        <v>0.18</v>
      </c>
      <c r="BU200">
        <v>0.3</v>
      </c>
      <c r="BV200">
        <v>0.45</v>
      </c>
      <c r="BW200">
        <v>0.87</v>
      </c>
      <c r="BX200">
        <v>1.6</v>
      </c>
      <c r="BY200">
        <v>2.8</v>
      </c>
      <c r="BZ200">
        <v>3.86</v>
      </c>
      <c r="CA200">
        <v>6.8</v>
      </c>
      <c r="CB200">
        <v>10.91</v>
      </c>
      <c r="CC200">
        <v>15.63</v>
      </c>
      <c r="CD200">
        <v>19.489999999999998</v>
      </c>
      <c r="CE200">
        <v>20.32</v>
      </c>
      <c r="CF200">
        <v>16.649999999999999</v>
      </c>
      <c r="CG200">
        <v>0.09</v>
      </c>
      <c r="CH200">
        <v>0</v>
      </c>
      <c r="CI200">
        <v>0</v>
      </c>
      <c r="CJ200">
        <v>0</v>
      </c>
      <c r="CK200">
        <v>0</v>
      </c>
      <c r="CL200">
        <v>0</v>
      </c>
    </row>
    <row r="201" spans="1:90" x14ac:dyDescent="0.3">
      <c r="A201" s="1">
        <v>43732</v>
      </c>
      <c r="B201" t="s">
        <v>239</v>
      </c>
      <c r="C201" t="s">
        <v>19</v>
      </c>
      <c r="D201" t="s">
        <v>238</v>
      </c>
      <c r="E201" t="s">
        <v>65</v>
      </c>
      <c r="F201" t="s">
        <v>22</v>
      </c>
      <c r="G201">
        <v>0.6</v>
      </c>
      <c r="H201">
        <v>40</v>
      </c>
      <c r="I201">
        <v>15</v>
      </c>
      <c r="J201">
        <v>2</v>
      </c>
      <c r="K201">
        <v>414.64</v>
      </c>
      <c r="L201">
        <v>762.74</v>
      </c>
      <c r="M201">
        <v>1097.7</v>
      </c>
      <c r="N201">
        <v>0.9</v>
      </c>
      <c r="O201">
        <v>0</v>
      </c>
      <c r="P201">
        <v>0</v>
      </c>
      <c r="Q201">
        <v>0</v>
      </c>
      <c r="R201">
        <v>0</v>
      </c>
      <c r="S201">
        <v>0.02</v>
      </c>
      <c r="T201">
        <v>0.21</v>
      </c>
      <c r="U201">
        <v>0.27</v>
      </c>
      <c r="V201">
        <v>0.89</v>
      </c>
      <c r="W201">
        <v>1.05</v>
      </c>
      <c r="X201">
        <v>45.43</v>
      </c>
      <c r="Y201" s="2">
        <v>2.75E-2</v>
      </c>
      <c r="Z201">
        <v>15.5</v>
      </c>
      <c r="AA201" t="s">
        <v>23</v>
      </c>
      <c r="AB201" t="s">
        <v>24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7.0000000000000007E-2</v>
      </c>
      <c r="AO201">
        <v>0.27</v>
      </c>
      <c r="AP201">
        <v>0.57999999999999996</v>
      </c>
      <c r="AQ201">
        <v>1.05</v>
      </c>
      <c r="AR201">
        <v>1.94</v>
      </c>
      <c r="AS201">
        <v>3.58</v>
      </c>
      <c r="AT201">
        <v>6.44</v>
      </c>
      <c r="AU201">
        <v>10.35</v>
      </c>
      <c r="AV201">
        <v>17.21</v>
      </c>
      <c r="AW201">
        <v>28.23</v>
      </c>
      <c r="AX201">
        <v>44.03</v>
      </c>
      <c r="AY201">
        <v>63.59</v>
      </c>
      <c r="AZ201">
        <v>83.7</v>
      </c>
      <c r="BA201">
        <v>99.91</v>
      </c>
      <c r="BB201">
        <v>100</v>
      </c>
      <c r="BC201">
        <v>100</v>
      </c>
      <c r="BD201">
        <v>100</v>
      </c>
      <c r="BE201">
        <v>100</v>
      </c>
      <c r="BF201">
        <v>100</v>
      </c>
      <c r="BG201">
        <v>100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7.0000000000000007E-2</v>
      </c>
      <c r="BT201">
        <v>0.19</v>
      </c>
      <c r="BU201">
        <v>0.32</v>
      </c>
      <c r="BV201">
        <v>0.46</v>
      </c>
      <c r="BW201">
        <v>0.89</v>
      </c>
      <c r="BX201">
        <v>1.64</v>
      </c>
      <c r="BY201">
        <v>2.86</v>
      </c>
      <c r="BZ201">
        <v>3.91</v>
      </c>
      <c r="CA201">
        <v>6.86</v>
      </c>
      <c r="CB201">
        <v>11.02</v>
      </c>
      <c r="CC201">
        <v>15.79</v>
      </c>
      <c r="CD201">
        <v>19.559999999999999</v>
      </c>
      <c r="CE201">
        <v>20.12</v>
      </c>
      <c r="CF201">
        <v>16.21</v>
      </c>
      <c r="CG201">
        <v>0.09</v>
      </c>
      <c r="CH201">
        <v>0</v>
      </c>
      <c r="CI201">
        <v>0</v>
      </c>
      <c r="CJ201">
        <v>0</v>
      </c>
      <c r="CK201">
        <v>0</v>
      </c>
      <c r="CL201">
        <v>0</v>
      </c>
    </row>
    <row r="202" spans="1:90" x14ac:dyDescent="0.3">
      <c r="A202" s="1">
        <v>43732</v>
      </c>
      <c r="B202" t="s">
        <v>240</v>
      </c>
      <c r="C202" t="s">
        <v>19</v>
      </c>
      <c r="D202" t="s">
        <v>238</v>
      </c>
      <c r="E202" t="s">
        <v>65</v>
      </c>
      <c r="F202" t="s">
        <v>22</v>
      </c>
      <c r="G202">
        <v>0.6</v>
      </c>
      <c r="H202">
        <v>40</v>
      </c>
      <c r="I202">
        <v>15</v>
      </c>
      <c r="J202">
        <v>3</v>
      </c>
      <c r="K202">
        <v>417.9</v>
      </c>
      <c r="L202">
        <v>763.26</v>
      </c>
      <c r="M202">
        <v>1098.0899999999999</v>
      </c>
      <c r="N202">
        <v>0.89</v>
      </c>
      <c r="O202">
        <v>0</v>
      </c>
      <c r="P202">
        <v>0</v>
      </c>
      <c r="Q202">
        <v>0</v>
      </c>
      <c r="R202">
        <v>0</v>
      </c>
      <c r="S202">
        <v>0.02</v>
      </c>
      <c r="T202">
        <v>0.2</v>
      </c>
      <c r="U202">
        <v>0.25</v>
      </c>
      <c r="V202">
        <v>0.85</v>
      </c>
      <c r="W202">
        <v>1</v>
      </c>
      <c r="X202">
        <v>45.32</v>
      </c>
      <c r="Y202" s="2">
        <v>2.69E-2</v>
      </c>
      <c r="Z202">
        <v>17.100000000000001</v>
      </c>
      <c r="AA202" t="s">
        <v>23</v>
      </c>
      <c r="AB202" t="s">
        <v>24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7.0000000000000007E-2</v>
      </c>
      <c r="AO202">
        <v>0.25</v>
      </c>
      <c r="AP202">
        <v>0.56000000000000005</v>
      </c>
      <c r="AQ202">
        <v>1</v>
      </c>
      <c r="AR202">
        <v>1.86</v>
      </c>
      <c r="AS202">
        <v>3.45</v>
      </c>
      <c r="AT202">
        <v>6.25</v>
      </c>
      <c r="AU202">
        <v>10.14</v>
      </c>
      <c r="AV202">
        <v>17</v>
      </c>
      <c r="AW202">
        <v>28.04</v>
      </c>
      <c r="AX202">
        <v>43.91</v>
      </c>
      <c r="AY202">
        <v>63.62</v>
      </c>
      <c r="AZ202">
        <v>83.65</v>
      </c>
      <c r="BA202">
        <v>99.91</v>
      </c>
      <c r="BB202">
        <v>100</v>
      </c>
      <c r="BC202">
        <v>100</v>
      </c>
      <c r="BD202">
        <v>100</v>
      </c>
      <c r="BE202">
        <v>100</v>
      </c>
      <c r="BF202">
        <v>100</v>
      </c>
      <c r="BG202">
        <v>100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7.0000000000000007E-2</v>
      </c>
      <c r="BT202">
        <v>0.19</v>
      </c>
      <c r="BU202">
        <v>0.3</v>
      </c>
      <c r="BV202">
        <v>0.45</v>
      </c>
      <c r="BW202">
        <v>0.86</v>
      </c>
      <c r="BX202">
        <v>1.59</v>
      </c>
      <c r="BY202">
        <v>2.8</v>
      </c>
      <c r="BZ202">
        <v>3.88</v>
      </c>
      <c r="CA202">
        <v>6.86</v>
      </c>
      <c r="CB202">
        <v>11.04</v>
      </c>
      <c r="CC202">
        <v>15.87</v>
      </c>
      <c r="CD202">
        <v>19.71</v>
      </c>
      <c r="CE202">
        <v>20.03</v>
      </c>
      <c r="CF202">
        <v>16.25</v>
      </c>
      <c r="CG202">
        <v>0.09</v>
      </c>
      <c r="CH202">
        <v>0</v>
      </c>
      <c r="CI202">
        <v>0</v>
      </c>
      <c r="CJ202">
        <v>0</v>
      </c>
      <c r="CK202">
        <v>0</v>
      </c>
      <c r="CL202">
        <v>0</v>
      </c>
    </row>
    <row r="203" spans="1:90" x14ac:dyDescent="0.3">
      <c r="A203" s="1">
        <v>43732</v>
      </c>
      <c r="B203" t="s">
        <v>241</v>
      </c>
      <c r="C203" t="s">
        <v>19</v>
      </c>
      <c r="D203" t="s">
        <v>238</v>
      </c>
      <c r="E203" t="s">
        <v>61</v>
      </c>
      <c r="F203" t="s">
        <v>22</v>
      </c>
      <c r="G203">
        <v>0.4</v>
      </c>
      <c r="H203">
        <v>40</v>
      </c>
      <c r="I203">
        <v>15</v>
      </c>
      <c r="J203">
        <v>1</v>
      </c>
      <c r="K203">
        <v>412.3</v>
      </c>
      <c r="L203">
        <v>763.71</v>
      </c>
      <c r="M203">
        <v>1100.49</v>
      </c>
      <c r="N203">
        <v>0.9</v>
      </c>
      <c r="O203">
        <v>0</v>
      </c>
      <c r="P203">
        <v>0</v>
      </c>
      <c r="Q203">
        <v>0</v>
      </c>
      <c r="R203">
        <v>0</v>
      </c>
      <c r="S203">
        <v>0.02</v>
      </c>
      <c r="T203">
        <v>0.18</v>
      </c>
      <c r="U203">
        <v>0.24</v>
      </c>
      <c r="V203">
        <v>0.83</v>
      </c>
      <c r="W203">
        <v>0.98</v>
      </c>
      <c r="X203">
        <v>45.36</v>
      </c>
      <c r="Y203" s="2">
        <v>1.6299999999999999E-2</v>
      </c>
      <c r="Z203">
        <v>17.100000000000001</v>
      </c>
      <c r="AA203" t="s">
        <v>23</v>
      </c>
      <c r="AB203" t="s">
        <v>24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0.06</v>
      </c>
      <c r="AO203">
        <v>0.24</v>
      </c>
      <c r="AP203">
        <v>0.53</v>
      </c>
      <c r="AQ203">
        <v>0.98</v>
      </c>
      <c r="AR203">
        <v>1.87</v>
      </c>
      <c r="AS203">
        <v>3.54</v>
      </c>
      <c r="AT203">
        <v>6.48</v>
      </c>
      <c r="AU203">
        <v>10.52</v>
      </c>
      <c r="AV203">
        <v>17.489999999999998</v>
      </c>
      <c r="AW203">
        <v>28.44</v>
      </c>
      <c r="AX203">
        <v>43.99</v>
      </c>
      <c r="AY203">
        <v>63.25</v>
      </c>
      <c r="AZ203">
        <v>83.33</v>
      </c>
      <c r="BA203">
        <v>99.9</v>
      </c>
      <c r="BB203">
        <v>100</v>
      </c>
      <c r="BC203">
        <v>100</v>
      </c>
      <c r="BD203">
        <v>100</v>
      </c>
      <c r="BE203">
        <v>100</v>
      </c>
      <c r="BF203">
        <v>100</v>
      </c>
      <c r="BG203">
        <v>100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0.06</v>
      </c>
      <c r="BT203">
        <v>0.18</v>
      </c>
      <c r="BU203">
        <v>0.28999999999999998</v>
      </c>
      <c r="BV203">
        <v>0.45</v>
      </c>
      <c r="BW203">
        <v>0.89</v>
      </c>
      <c r="BX203">
        <v>1.67</v>
      </c>
      <c r="BY203">
        <v>2.95</v>
      </c>
      <c r="BZ203">
        <v>4.03</v>
      </c>
      <c r="CA203">
        <v>6.98</v>
      </c>
      <c r="CB203">
        <v>10.94</v>
      </c>
      <c r="CC203">
        <v>15.55</v>
      </c>
      <c r="CD203">
        <v>19.260000000000002</v>
      </c>
      <c r="CE203">
        <v>20.079999999999998</v>
      </c>
      <c r="CF203">
        <v>16.579999999999998</v>
      </c>
      <c r="CG203">
        <v>0.1</v>
      </c>
      <c r="CH203">
        <v>0</v>
      </c>
      <c r="CI203">
        <v>0</v>
      </c>
      <c r="CJ203">
        <v>0</v>
      </c>
      <c r="CK203">
        <v>0</v>
      </c>
      <c r="CL203">
        <v>0</v>
      </c>
    </row>
    <row r="204" spans="1:90" x14ac:dyDescent="0.3">
      <c r="A204" s="1">
        <v>43732</v>
      </c>
      <c r="B204" t="s">
        <v>242</v>
      </c>
      <c r="C204" t="s">
        <v>19</v>
      </c>
      <c r="D204" t="s">
        <v>238</v>
      </c>
      <c r="E204" t="s">
        <v>61</v>
      </c>
      <c r="F204" t="s">
        <v>22</v>
      </c>
      <c r="G204">
        <v>0.4</v>
      </c>
      <c r="H204">
        <v>40</v>
      </c>
      <c r="I204">
        <v>15</v>
      </c>
      <c r="J204">
        <v>2</v>
      </c>
      <c r="K204">
        <v>415.97</v>
      </c>
      <c r="L204">
        <v>766.73</v>
      </c>
      <c r="M204">
        <v>1100.6600000000001</v>
      </c>
      <c r="N204">
        <v>0.89</v>
      </c>
      <c r="O204">
        <v>0</v>
      </c>
      <c r="P204">
        <v>0</v>
      </c>
      <c r="Q204">
        <v>0</v>
      </c>
      <c r="R204">
        <v>0</v>
      </c>
      <c r="S204">
        <v>0.02</v>
      </c>
      <c r="T204">
        <v>0.19</v>
      </c>
      <c r="U204">
        <v>0.25</v>
      </c>
      <c r="V204">
        <v>0.84</v>
      </c>
      <c r="W204">
        <v>0.98</v>
      </c>
      <c r="X204">
        <v>44.89</v>
      </c>
      <c r="Y204" s="2">
        <v>1.6199999999999999E-2</v>
      </c>
      <c r="Z204">
        <v>17.100000000000001</v>
      </c>
      <c r="AA204" t="s">
        <v>23</v>
      </c>
      <c r="AB204" t="s">
        <v>24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7.0000000000000007E-2</v>
      </c>
      <c r="AO204">
        <v>0.25</v>
      </c>
      <c r="AP204">
        <v>0.54</v>
      </c>
      <c r="AQ204">
        <v>0.98</v>
      </c>
      <c r="AR204">
        <v>1.85</v>
      </c>
      <c r="AS204">
        <v>3.47</v>
      </c>
      <c r="AT204">
        <v>6.34</v>
      </c>
      <c r="AU204">
        <v>10.26</v>
      </c>
      <c r="AV204">
        <v>17.09</v>
      </c>
      <c r="AW204">
        <v>27.92</v>
      </c>
      <c r="AX204">
        <v>43.5</v>
      </c>
      <c r="AY204">
        <v>62.98</v>
      </c>
      <c r="AZ204">
        <v>83.31</v>
      </c>
      <c r="BA204">
        <v>99.91</v>
      </c>
      <c r="BB204">
        <v>100</v>
      </c>
      <c r="BC204">
        <v>100</v>
      </c>
      <c r="BD204">
        <v>100</v>
      </c>
      <c r="BE204">
        <v>100</v>
      </c>
      <c r="BF204">
        <v>100</v>
      </c>
      <c r="BG204">
        <v>100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7.0000000000000007E-2</v>
      </c>
      <c r="BT204">
        <v>0.18</v>
      </c>
      <c r="BU204">
        <v>0.3</v>
      </c>
      <c r="BV204">
        <v>0.44</v>
      </c>
      <c r="BW204">
        <v>0.87</v>
      </c>
      <c r="BX204">
        <v>1.63</v>
      </c>
      <c r="BY204">
        <v>2.87</v>
      </c>
      <c r="BZ204">
        <v>3.92</v>
      </c>
      <c r="CA204">
        <v>6.82</v>
      </c>
      <c r="CB204">
        <v>10.83</v>
      </c>
      <c r="CC204">
        <v>15.58</v>
      </c>
      <c r="CD204">
        <v>19.48</v>
      </c>
      <c r="CE204">
        <v>20.329999999999998</v>
      </c>
      <c r="CF204">
        <v>16.600000000000001</v>
      </c>
      <c r="CG204">
        <v>0.09</v>
      </c>
      <c r="CH204">
        <v>0</v>
      </c>
      <c r="CI204">
        <v>0</v>
      </c>
      <c r="CJ204">
        <v>0</v>
      </c>
      <c r="CK204">
        <v>0</v>
      </c>
      <c r="CL204">
        <v>0</v>
      </c>
    </row>
    <row r="205" spans="1:90" x14ac:dyDescent="0.3">
      <c r="A205" s="1">
        <v>43732</v>
      </c>
      <c r="B205" t="s">
        <v>243</v>
      </c>
      <c r="C205" t="s">
        <v>19</v>
      </c>
      <c r="D205" t="s">
        <v>238</v>
      </c>
      <c r="E205" t="s">
        <v>61</v>
      </c>
      <c r="F205" t="s">
        <v>22</v>
      </c>
      <c r="G205">
        <v>0.4</v>
      </c>
      <c r="H205">
        <v>40</v>
      </c>
      <c r="I205">
        <v>15</v>
      </c>
      <c r="J205">
        <v>3</v>
      </c>
      <c r="K205">
        <v>411.13</v>
      </c>
      <c r="L205">
        <v>772.82</v>
      </c>
      <c r="M205">
        <v>1110.1600000000001</v>
      </c>
      <c r="N205">
        <v>0.9</v>
      </c>
      <c r="O205">
        <v>0</v>
      </c>
      <c r="P205">
        <v>0</v>
      </c>
      <c r="Q205">
        <v>0</v>
      </c>
      <c r="R205">
        <v>0</v>
      </c>
      <c r="S205">
        <v>0.02</v>
      </c>
      <c r="T205">
        <v>0.2</v>
      </c>
      <c r="U205">
        <v>0.26</v>
      </c>
      <c r="V205">
        <v>0.87</v>
      </c>
      <c r="W205">
        <v>1.03</v>
      </c>
      <c r="X205">
        <v>44.29</v>
      </c>
      <c r="Y205" s="2">
        <v>1.6299999999999999E-2</v>
      </c>
      <c r="Z205">
        <v>17.100000000000001</v>
      </c>
      <c r="AA205" t="s">
        <v>23</v>
      </c>
      <c r="AB205" t="s">
        <v>24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7.0000000000000007E-2</v>
      </c>
      <c r="AO205">
        <v>0.26</v>
      </c>
      <c r="AP205">
        <v>0.56999999999999995</v>
      </c>
      <c r="AQ205">
        <v>1.03</v>
      </c>
      <c r="AR205">
        <v>1.93</v>
      </c>
      <c r="AS205">
        <v>3.61</v>
      </c>
      <c r="AT205">
        <v>6.57</v>
      </c>
      <c r="AU205">
        <v>10.59</v>
      </c>
      <c r="AV205">
        <v>17.47</v>
      </c>
      <c r="AW205">
        <v>28.07</v>
      </c>
      <c r="AX205">
        <v>42.96</v>
      </c>
      <c r="AY205">
        <v>61.63</v>
      </c>
      <c r="AZ205">
        <v>81.89</v>
      </c>
      <c r="BA205">
        <v>99.88</v>
      </c>
      <c r="BB205">
        <v>100</v>
      </c>
      <c r="BC205">
        <v>100</v>
      </c>
      <c r="BD205">
        <v>100</v>
      </c>
      <c r="BE205">
        <v>100</v>
      </c>
      <c r="BF205">
        <v>100</v>
      </c>
      <c r="BG205">
        <v>100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7.0000000000000007E-2</v>
      </c>
      <c r="BT205">
        <v>0.19</v>
      </c>
      <c r="BU205">
        <v>0.31</v>
      </c>
      <c r="BV205">
        <v>0.46</v>
      </c>
      <c r="BW205">
        <v>0.9</v>
      </c>
      <c r="BX205">
        <v>1.69</v>
      </c>
      <c r="BY205">
        <v>2.96</v>
      </c>
      <c r="BZ205">
        <v>4.0199999999999996</v>
      </c>
      <c r="CA205">
        <v>6.87</v>
      </c>
      <c r="CB205">
        <v>10.61</v>
      </c>
      <c r="CC205">
        <v>14.88</v>
      </c>
      <c r="CD205">
        <v>18.670000000000002</v>
      </c>
      <c r="CE205">
        <v>20.260000000000002</v>
      </c>
      <c r="CF205">
        <v>18</v>
      </c>
      <c r="CG205">
        <v>0.12</v>
      </c>
      <c r="CH205">
        <v>0</v>
      </c>
      <c r="CI205">
        <v>0</v>
      </c>
      <c r="CJ205">
        <v>0</v>
      </c>
      <c r="CK205">
        <v>0</v>
      </c>
      <c r="CL205">
        <v>0</v>
      </c>
    </row>
    <row r="206" spans="1:90" x14ac:dyDescent="0.3">
      <c r="A206" s="1">
        <v>43732</v>
      </c>
      <c r="B206" t="s">
        <v>244</v>
      </c>
      <c r="C206" t="s">
        <v>19</v>
      </c>
      <c r="D206" t="s">
        <v>238</v>
      </c>
      <c r="E206" t="s">
        <v>57</v>
      </c>
      <c r="F206" t="s">
        <v>22</v>
      </c>
      <c r="G206">
        <v>0.4</v>
      </c>
      <c r="H206">
        <v>40</v>
      </c>
      <c r="I206">
        <v>15</v>
      </c>
      <c r="J206">
        <v>1</v>
      </c>
      <c r="K206">
        <v>310.70999999999998</v>
      </c>
      <c r="L206">
        <v>574.80999999999995</v>
      </c>
      <c r="M206">
        <v>839.44</v>
      </c>
      <c r="N206">
        <v>0.92</v>
      </c>
      <c r="O206">
        <v>0</v>
      </c>
      <c r="P206">
        <v>0</v>
      </c>
      <c r="Q206">
        <v>0.03</v>
      </c>
      <c r="R206">
        <v>0.17</v>
      </c>
      <c r="S206">
        <v>0.22</v>
      </c>
      <c r="T206">
        <v>0.75</v>
      </c>
      <c r="U206">
        <v>0.91</v>
      </c>
      <c r="V206">
        <v>2.4900000000000002</v>
      </c>
      <c r="W206">
        <v>2.87</v>
      </c>
      <c r="X206">
        <v>76.650000000000006</v>
      </c>
      <c r="Y206" s="2">
        <v>0.02</v>
      </c>
      <c r="Z206">
        <v>16.8</v>
      </c>
      <c r="AA206" t="s">
        <v>23</v>
      </c>
      <c r="AB206" t="s">
        <v>24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0.05</v>
      </c>
      <c r="AM206">
        <v>0.17</v>
      </c>
      <c r="AN206">
        <v>0.39</v>
      </c>
      <c r="AO206">
        <v>0.91</v>
      </c>
      <c r="AP206">
        <v>1.72</v>
      </c>
      <c r="AQ206">
        <v>2.87</v>
      </c>
      <c r="AR206">
        <v>5.04</v>
      </c>
      <c r="AS206">
        <v>8.8699999999999992</v>
      </c>
      <c r="AT206">
        <v>15.2</v>
      </c>
      <c r="AU206">
        <v>23.34</v>
      </c>
      <c r="AV206">
        <v>36.4</v>
      </c>
      <c r="AW206">
        <v>54.58</v>
      </c>
      <c r="AX206">
        <v>75.430000000000007</v>
      </c>
      <c r="AY206">
        <v>92.51</v>
      </c>
      <c r="AZ206">
        <v>99.92</v>
      </c>
      <c r="BA206">
        <v>100</v>
      </c>
      <c r="BB206">
        <v>100</v>
      </c>
      <c r="BC206">
        <v>100</v>
      </c>
      <c r="BD206">
        <v>100</v>
      </c>
      <c r="BE206">
        <v>100</v>
      </c>
      <c r="BF206">
        <v>100</v>
      </c>
      <c r="BG206">
        <v>100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0.05</v>
      </c>
      <c r="BR206">
        <v>0.11</v>
      </c>
      <c r="BS206">
        <v>0.23</v>
      </c>
      <c r="BT206">
        <v>0.52</v>
      </c>
      <c r="BU206">
        <v>0.81</v>
      </c>
      <c r="BV206">
        <v>1.1599999999999999</v>
      </c>
      <c r="BW206">
        <v>2.16</v>
      </c>
      <c r="BX206">
        <v>3.83</v>
      </c>
      <c r="BY206">
        <v>6.33</v>
      </c>
      <c r="BZ206">
        <v>8.1300000000000008</v>
      </c>
      <c r="CA206">
        <v>13.06</v>
      </c>
      <c r="CB206">
        <v>18.18</v>
      </c>
      <c r="CC206">
        <v>20.85</v>
      </c>
      <c r="CD206">
        <v>17.079999999999998</v>
      </c>
      <c r="CE206">
        <v>7.41</v>
      </c>
      <c r="CF206">
        <v>0.08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</row>
    <row r="207" spans="1:90" x14ac:dyDescent="0.3">
      <c r="A207" s="1">
        <v>43732</v>
      </c>
      <c r="B207" t="s">
        <v>245</v>
      </c>
      <c r="C207" t="s">
        <v>19</v>
      </c>
      <c r="D207" t="s">
        <v>238</v>
      </c>
      <c r="E207" t="s">
        <v>57</v>
      </c>
      <c r="F207" t="s">
        <v>22</v>
      </c>
      <c r="G207">
        <v>0.4</v>
      </c>
      <c r="H207">
        <v>40</v>
      </c>
      <c r="I207">
        <v>15</v>
      </c>
      <c r="J207">
        <v>2</v>
      </c>
      <c r="K207">
        <v>312.91000000000003</v>
      </c>
      <c r="L207">
        <v>577.58000000000004</v>
      </c>
      <c r="M207">
        <v>839.97</v>
      </c>
      <c r="N207">
        <v>0.91</v>
      </c>
      <c r="O207">
        <v>0</v>
      </c>
      <c r="P207">
        <v>0</v>
      </c>
      <c r="Q207">
        <v>0.03</v>
      </c>
      <c r="R207">
        <v>0.17</v>
      </c>
      <c r="S207">
        <v>0.22</v>
      </c>
      <c r="T207">
        <v>0.76</v>
      </c>
      <c r="U207">
        <v>0.91</v>
      </c>
      <c r="V207">
        <v>2.46</v>
      </c>
      <c r="W207">
        <v>2.83</v>
      </c>
      <c r="X207">
        <v>76.36</v>
      </c>
      <c r="Y207" s="2">
        <v>1.9599999999999999E-2</v>
      </c>
      <c r="Z207">
        <v>17</v>
      </c>
      <c r="AA207" t="s">
        <v>23</v>
      </c>
      <c r="AB207" t="s">
        <v>24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0.05</v>
      </c>
      <c r="AM207">
        <v>0.17</v>
      </c>
      <c r="AN207">
        <v>0.39</v>
      </c>
      <c r="AO207">
        <v>0.91</v>
      </c>
      <c r="AP207">
        <v>1.7</v>
      </c>
      <c r="AQ207">
        <v>2.83</v>
      </c>
      <c r="AR207">
        <v>4.93</v>
      </c>
      <c r="AS207">
        <v>8.66</v>
      </c>
      <c r="AT207">
        <v>14.87</v>
      </c>
      <c r="AU207">
        <v>22.9</v>
      </c>
      <c r="AV207">
        <v>35.880000000000003</v>
      </c>
      <c r="AW207">
        <v>54.08</v>
      </c>
      <c r="AX207">
        <v>75.12</v>
      </c>
      <c r="AY207">
        <v>92.49</v>
      </c>
      <c r="AZ207">
        <v>99.93</v>
      </c>
      <c r="BA207">
        <v>100</v>
      </c>
      <c r="BB207">
        <v>100</v>
      </c>
      <c r="BC207">
        <v>100</v>
      </c>
      <c r="BD207">
        <v>100</v>
      </c>
      <c r="BE207">
        <v>100</v>
      </c>
      <c r="BF207">
        <v>100</v>
      </c>
      <c r="BG207">
        <v>100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0.05</v>
      </c>
      <c r="BR207">
        <v>0.11</v>
      </c>
      <c r="BS207">
        <v>0.23</v>
      </c>
      <c r="BT207">
        <v>0.52</v>
      </c>
      <c r="BU207">
        <v>0.79</v>
      </c>
      <c r="BV207">
        <v>1.1299999999999999</v>
      </c>
      <c r="BW207">
        <v>2.1</v>
      </c>
      <c r="BX207">
        <v>3.73</v>
      </c>
      <c r="BY207">
        <v>6.21</v>
      </c>
      <c r="BZ207">
        <v>8.0299999999999994</v>
      </c>
      <c r="CA207">
        <v>12.98</v>
      </c>
      <c r="CB207">
        <v>18.2</v>
      </c>
      <c r="CC207">
        <v>21.04</v>
      </c>
      <c r="CD207">
        <v>17.37</v>
      </c>
      <c r="CE207">
        <v>7.44</v>
      </c>
      <c r="CF207">
        <v>7.0000000000000007E-2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</row>
    <row r="208" spans="1:90" x14ac:dyDescent="0.3">
      <c r="A208" s="1">
        <v>43732</v>
      </c>
      <c r="B208" t="s">
        <v>246</v>
      </c>
      <c r="C208" t="s">
        <v>19</v>
      </c>
      <c r="D208" t="s">
        <v>238</v>
      </c>
      <c r="E208" t="s">
        <v>57</v>
      </c>
      <c r="F208" t="s">
        <v>22</v>
      </c>
      <c r="G208">
        <v>0.4</v>
      </c>
      <c r="H208">
        <v>40</v>
      </c>
      <c r="I208">
        <v>15</v>
      </c>
      <c r="J208">
        <v>3</v>
      </c>
      <c r="K208">
        <v>310.8</v>
      </c>
      <c r="L208">
        <v>573.98</v>
      </c>
      <c r="M208">
        <v>836.22</v>
      </c>
      <c r="N208">
        <v>0.92</v>
      </c>
      <c r="O208">
        <v>0</v>
      </c>
      <c r="P208">
        <v>0</v>
      </c>
      <c r="Q208">
        <v>0.03</v>
      </c>
      <c r="R208">
        <v>0.17</v>
      </c>
      <c r="S208">
        <v>0.22</v>
      </c>
      <c r="T208">
        <v>0.75</v>
      </c>
      <c r="U208">
        <v>0.91</v>
      </c>
      <c r="V208">
        <v>2.4900000000000002</v>
      </c>
      <c r="W208">
        <v>2.87</v>
      </c>
      <c r="X208">
        <v>77.06</v>
      </c>
      <c r="Y208" s="2">
        <v>2.0899999999999998E-2</v>
      </c>
      <c r="Z208">
        <v>16.899999999999999</v>
      </c>
      <c r="AA208" t="s">
        <v>23</v>
      </c>
      <c r="AB208" t="s">
        <v>24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0.05</v>
      </c>
      <c r="AM208">
        <v>0.17</v>
      </c>
      <c r="AN208">
        <v>0.39</v>
      </c>
      <c r="AO208">
        <v>0.91</v>
      </c>
      <c r="AP208">
        <v>1.72</v>
      </c>
      <c r="AQ208">
        <v>2.87</v>
      </c>
      <c r="AR208">
        <v>5.03</v>
      </c>
      <c r="AS208">
        <v>8.86</v>
      </c>
      <c r="AT208">
        <v>15.19</v>
      </c>
      <c r="AU208">
        <v>23.33</v>
      </c>
      <c r="AV208">
        <v>36.44</v>
      </c>
      <c r="AW208">
        <v>54.77</v>
      </c>
      <c r="AX208">
        <v>75.84</v>
      </c>
      <c r="AY208">
        <v>92.9</v>
      </c>
      <c r="AZ208">
        <v>99.93</v>
      </c>
      <c r="BA208">
        <v>100</v>
      </c>
      <c r="BB208">
        <v>100</v>
      </c>
      <c r="BC208">
        <v>100</v>
      </c>
      <c r="BD208">
        <v>100</v>
      </c>
      <c r="BE208">
        <v>100</v>
      </c>
      <c r="BF208">
        <v>100</v>
      </c>
      <c r="BG208">
        <v>100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0.05</v>
      </c>
      <c r="BR208">
        <v>0.11</v>
      </c>
      <c r="BS208">
        <v>0.23</v>
      </c>
      <c r="BT208">
        <v>0.52</v>
      </c>
      <c r="BU208">
        <v>0.81</v>
      </c>
      <c r="BV208">
        <v>1.1599999999999999</v>
      </c>
      <c r="BW208">
        <v>2.16</v>
      </c>
      <c r="BX208">
        <v>3.83</v>
      </c>
      <c r="BY208">
        <v>6.33</v>
      </c>
      <c r="BZ208">
        <v>8.14</v>
      </c>
      <c r="CA208">
        <v>13.11</v>
      </c>
      <c r="CB208">
        <v>18.329999999999998</v>
      </c>
      <c r="CC208">
        <v>21.07</v>
      </c>
      <c r="CD208">
        <v>17.059999999999999</v>
      </c>
      <c r="CE208">
        <v>7.04</v>
      </c>
      <c r="CF208">
        <v>7.0000000000000007E-2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</row>
    <row r="209" spans="1:90" x14ac:dyDescent="0.3">
      <c r="A209" s="1">
        <v>43732</v>
      </c>
      <c r="B209" t="s">
        <v>247</v>
      </c>
      <c r="C209" t="s">
        <v>19</v>
      </c>
      <c r="D209" t="s">
        <v>238</v>
      </c>
      <c r="E209" t="s">
        <v>53</v>
      </c>
      <c r="F209" t="s">
        <v>22</v>
      </c>
      <c r="G209">
        <v>0.4</v>
      </c>
      <c r="H209">
        <v>40</v>
      </c>
      <c r="I209">
        <v>15</v>
      </c>
      <c r="J209">
        <v>1</v>
      </c>
      <c r="K209">
        <v>388.25</v>
      </c>
      <c r="L209">
        <v>703.22</v>
      </c>
      <c r="M209">
        <v>1044.67</v>
      </c>
      <c r="N209">
        <v>0.93</v>
      </c>
      <c r="O209">
        <v>0</v>
      </c>
      <c r="P209">
        <v>0</v>
      </c>
      <c r="Q209">
        <v>0</v>
      </c>
      <c r="R209">
        <v>0</v>
      </c>
      <c r="S209">
        <v>0.01</v>
      </c>
      <c r="T209">
        <v>0.16</v>
      </c>
      <c r="U209">
        <v>0.21</v>
      </c>
      <c r="V209">
        <v>0.8</v>
      </c>
      <c r="W209">
        <v>0.95</v>
      </c>
      <c r="X209">
        <v>53.82</v>
      </c>
      <c r="Y209" s="2">
        <v>1.7999999999999999E-2</v>
      </c>
      <c r="Z209">
        <v>16.8</v>
      </c>
      <c r="AA209" t="s">
        <v>23</v>
      </c>
      <c r="AB209" t="s">
        <v>24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0.05</v>
      </c>
      <c r="AO209">
        <v>0.21</v>
      </c>
      <c r="AP209">
        <v>0.49</v>
      </c>
      <c r="AQ209">
        <v>0.95</v>
      </c>
      <c r="AR209">
        <v>1.93</v>
      </c>
      <c r="AS209">
        <v>3.89</v>
      </c>
      <c r="AT209">
        <v>7.56</v>
      </c>
      <c r="AU209">
        <v>12.74</v>
      </c>
      <c r="AV209">
        <v>21.65</v>
      </c>
      <c r="AW209">
        <v>34.97</v>
      </c>
      <c r="AX209">
        <v>52.44</v>
      </c>
      <c r="AY209">
        <v>71.680000000000007</v>
      </c>
      <c r="AZ209">
        <v>88.6</v>
      </c>
      <c r="BA209">
        <v>99.95</v>
      </c>
      <c r="BB209">
        <v>100</v>
      </c>
      <c r="BC209">
        <v>100</v>
      </c>
      <c r="BD209">
        <v>100</v>
      </c>
      <c r="BE209">
        <v>100</v>
      </c>
      <c r="BF209">
        <v>100</v>
      </c>
      <c r="BG209">
        <v>100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0.05</v>
      </c>
      <c r="BT209">
        <v>0.16</v>
      </c>
      <c r="BU209">
        <v>0.28000000000000003</v>
      </c>
      <c r="BV209">
        <v>0.46</v>
      </c>
      <c r="BW209">
        <v>0.98</v>
      </c>
      <c r="BX209">
        <v>1.97</v>
      </c>
      <c r="BY209">
        <v>3.67</v>
      </c>
      <c r="BZ209">
        <v>5.17</v>
      </c>
      <c r="CA209">
        <v>8.91</v>
      </c>
      <c r="CB209">
        <v>13.33</v>
      </c>
      <c r="CC209">
        <v>17.47</v>
      </c>
      <c r="CD209">
        <v>19.239999999999998</v>
      </c>
      <c r="CE209">
        <v>16.920000000000002</v>
      </c>
      <c r="CF209">
        <v>11.35</v>
      </c>
      <c r="CG209">
        <v>0.05</v>
      </c>
      <c r="CH209">
        <v>0</v>
      </c>
      <c r="CI209">
        <v>0</v>
      </c>
      <c r="CJ209">
        <v>0</v>
      </c>
      <c r="CK209">
        <v>0</v>
      </c>
      <c r="CL209">
        <v>0</v>
      </c>
    </row>
    <row r="210" spans="1:90" x14ac:dyDescent="0.3">
      <c r="A210" s="1">
        <v>43732</v>
      </c>
      <c r="B210" t="s">
        <v>248</v>
      </c>
      <c r="C210" t="s">
        <v>19</v>
      </c>
      <c r="D210" t="s">
        <v>238</v>
      </c>
      <c r="E210" t="s">
        <v>53</v>
      </c>
      <c r="F210" t="s">
        <v>22</v>
      </c>
      <c r="G210">
        <v>0.4</v>
      </c>
      <c r="H210">
        <v>40</v>
      </c>
      <c r="I210">
        <v>15</v>
      </c>
      <c r="J210">
        <v>2</v>
      </c>
      <c r="K210">
        <v>388.84</v>
      </c>
      <c r="L210">
        <v>709.82</v>
      </c>
      <c r="M210">
        <v>1057.77</v>
      </c>
      <c r="N210">
        <v>0.94</v>
      </c>
      <c r="O210">
        <v>0</v>
      </c>
      <c r="P210">
        <v>0</v>
      </c>
      <c r="Q210">
        <v>0</v>
      </c>
      <c r="R210">
        <v>0</v>
      </c>
      <c r="S210">
        <v>0.01</v>
      </c>
      <c r="T210">
        <v>0.16</v>
      </c>
      <c r="U210">
        <v>0.2</v>
      </c>
      <c r="V210">
        <v>0.8</v>
      </c>
      <c r="W210">
        <v>0.95</v>
      </c>
      <c r="X210">
        <v>52.8</v>
      </c>
      <c r="Y210" s="2">
        <v>1.7600000000000001E-2</v>
      </c>
      <c r="Z210">
        <v>16</v>
      </c>
      <c r="AA210" t="s">
        <v>23</v>
      </c>
      <c r="AB210" t="s">
        <v>24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0.05</v>
      </c>
      <c r="AO210">
        <v>0.2</v>
      </c>
      <c r="AP210">
        <v>0.49</v>
      </c>
      <c r="AQ210">
        <v>0.95</v>
      </c>
      <c r="AR210">
        <v>1.93</v>
      </c>
      <c r="AS210">
        <v>3.9</v>
      </c>
      <c r="AT210">
        <v>7.55</v>
      </c>
      <c r="AU210">
        <v>12.65</v>
      </c>
      <c r="AV210">
        <v>21.37</v>
      </c>
      <c r="AW210">
        <v>34.4</v>
      </c>
      <c r="AX210">
        <v>51.45</v>
      </c>
      <c r="AY210">
        <v>70.430000000000007</v>
      </c>
      <c r="AZ210">
        <v>87.69</v>
      </c>
      <c r="BA210">
        <v>99.94</v>
      </c>
      <c r="BB210">
        <v>100</v>
      </c>
      <c r="BC210">
        <v>100</v>
      </c>
      <c r="BD210">
        <v>100</v>
      </c>
      <c r="BE210">
        <v>100</v>
      </c>
      <c r="BF210">
        <v>100</v>
      </c>
      <c r="BG210">
        <v>100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0.05</v>
      </c>
      <c r="BT210">
        <v>0.15</v>
      </c>
      <c r="BU210">
        <v>0.28000000000000003</v>
      </c>
      <c r="BV210">
        <v>0.46</v>
      </c>
      <c r="BW210">
        <v>0.98</v>
      </c>
      <c r="BX210">
        <v>1.97</v>
      </c>
      <c r="BY210">
        <v>3.65</v>
      </c>
      <c r="BZ210">
        <v>5.09</v>
      </c>
      <c r="CA210">
        <v>8.7200000000000006</v>
      </c>
      <c r="CB210">
        <v>13.03</v>
      </c>
      <c r="CC210">
        <v>17.05</v>
      </c>
      <c r="CD210">
        <v>18.98</v>
      </c>
      <c r="CE210">
        <v>17.260000000000002</v>
      </c>
      <c r="CF210">
        <v>12.25</v>
      </c>
      <c r="CG210">
        <v>0.06</v>
      </c>
      <c r="CH210">
        <v>0</v>
      </c>
      <c r="CI210">
        <v>0</v>
      </c>
      <c r="CJ210">
        <v>0</v>
      </c>
      <c r="CK210">
        <v>0</v>
      </c>
      <c r="CL210">
        <v>0</v>
      </c>
    </row>
    <row r="211" spans="1:90" x14ac:dyDescent="0.3">
      <c r="A211" s="1">
        <v>43732</v>
      </c>
      <c r="B211" t="s">
        <v>249</v>
      </c>
      <c r="C211" t="s">
        <v>19</v>
      </c>
      <c r="D211" t="s">
        <v>238</v>
      </c>
      <c r="E211" t="s">
        <v>53</v>
      </c>
      <c r="F211" t="s">
        <v>22</v>
      </c>
      <c r="G211">
        <v>0.4</v>
      </c>
      <c r="H211">
        <v>40</v>
      </c>
      <c r="I211">
        <v>15</v>
      </c>
      <c r="J211">
        <v>3</v>
      </c>
      <c r="K211">
        <v>388.88</v>
      </c>
      <c r="L211">
        <v>705.75</v>
      </c>
      <c r="M211">
        <v>1051.44</v>
      </c>
      <c r="N211">
        <v>0.94</v>
      </c>
      <c r="O211">
        <v>0</v>
      </c>
      <c r="P211">
        <v>0</v>
      </c>
      <c r="Q211">
        <v>0</v>
      </c>
      <c r="R211">
        <v>0</v>
      </c>
      <c r="S211">
        <v>0.01</v>
      </c>
      <c r="T211">
        <v>0.16</v>
      </c>
      <c r="U211">
        <v>0.2</v>
      </c>
      <c r="V211">
        <v>0.8</v>
      </c>
      <c r="W211">
        <v>0.95</v>
      </c>
      <c r="X211">
        <v>53.42</v>
      </c>
      <c r="Y211" s="2">
        <v>1.8100000000000002E-2</v>
      </c>
      <c r="Z211">
        <v>16.7</v>
      </c>
      <c r="AA211" t="s">
        <v>23</v>
      </c>
      <c r="AB211" t="s">
        <v>24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0.05</v>
      </c>
      <c r="AO211">
        <v>0.2</v>
      </c>
      <c r="AP211">
        <v>0.49</v>
      </c>
      <c r="AQ211">
        <v>0.95</v>
      </c>
      <c r="AR211">
        <v>1.93</v>
      </c>
      <c r="AS211">
        <v>3.89</v>
      </c>
      <c r="AT211">
        <v>7.53</v>
      </c>
      <c r="AU211">
        <v>12.66</v>
      </c>
      <c r="AV211">
        <v>21.5</v>
      </c>
      <c r="AW211">
        <v>34.75</v>
      </c>
      <c r="AX211">
        <v>52.06</v>
      </c>
      <c r="AY211">
        <v>71.099999999999994</v>
      </c>
      <c r="AZ211">
        <v>88.15</v>
      </c>
      <c r="BA211">
        <v>99.94</v>
      </c>
      <c r="BB211">
        <v>100</v>
      </c>
      <c r="BC211">
        <v>100</v>
      </c>
      <c r="BD211">
        <v>100</v>
      </c>
      <c r="BE211">
        <v>100</v>
      </c>
      <c r="BF211">
        <v>100</v>
      </c>
      <c r="BG211">
        <v>100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0.05</v>
      </c>
      <c r="BT211">
        <v>0.16</v>
      </c>
      <c r="BU211">
        <v>0.28000000000000003</v>
      </c>
      <c r="BV211">
        <v>0.46</v>
      </c>
      <c r="BW211">
        <v>0.98</v>
      </c>
      <c r="BX211">
        <v>1.96</v>
      </c>
      <c r="BY211">
        <v>3.64</v>
      </c>
      <c r="BZ211">
        <v>5.13</v>
      </c>
      <c r="CA211">
        <v>8.84</v>
      </c>
      <c r="CB211">
        <v>13.25</v>
      </c>
      <c r="CC211">
        <v>17.3</v>
      </c>
      <c r="CD211">
        <v>19.05</v>
      </c>
      <c r="CE211">
        <v>17.04</v>
      </c>
      <c r="CF211">
        <v>11.8</v>
      </c>
      <c r="CG211">
        <v>0.06</v>
      </c>
      <c r="CH211">
        <v>0</v>
      </c>
      <c r="CI211">
        <v>0</v>
      </c>
      <c r="CJ211">
        <v>0</v>
      </c>
      <c r="CK211">
        <v>0</v>
      </c>
      <c r="CL211">
        <v>0</v>
      </c>
    </row>
    <row r="212" spans="1:90" x14ac:dyDescent="0.3">
      <c r="A212" s="1">
        <v>43732</v>
      </c>
      <c r="B212" t="s">
        <v>250</v>
      </c>
      <c r="C212" t="s">
        <v>19</v>
      </c>
      <c r="D212" t="s">
        <v>238</v>
      </c>
      <c r="E212" t="s">
        <v>49</v>
      </c>
      <c r="F212" t="s">
        <v>22</v>
      </c>
      <c r="G212">
        <v>0.4</v>
      </c>
      <c r="H212">
        <v>40</v>
      </c>
      <c r="I212">
        <v>15</v>
      </c>
      <c r="J212">
        <v>1</v>
      </c>
      <c r="K212">
        <v>349.48</v>
      </c>
      <c r="L212">
        <v>663.17</v>
      </c>
      <c r="M212">
        <v>971.31</v>
      </c>
      <c r="N212">
        <v>0.94</v>
      </c>
      <c r="O212">
        <v>0</v>
      </c>
      <c r="P212">
        <v>0</v>
      </c>
      <c r="Q212">
        <v>0</v>
      </c>
      <c r="R212">
        <v>0.05</v>
      </c>
      <c r="S212">
        <v>0.08</v>
      </c>
      <c r="T212">
        <v>0.43</v>
      </c>
      <c r="U212">
        <v>0.53</v>
      </c>
      <c r="V212">
        <v>1.63</v>
      </c>
      <c r="W212">
        <v>1.9</v>
      </c>
      <c r="X212">
        <v>60.04</v>
      </c>
      <c r="Y212" s="2">
        <v>2.2800000000000001E-2</v>
      </c>
      <c r="Z212">
        <v>17.100000000000001</v>
      </c>
      <c r="AA212" t="s">
        <v>23</v>
      </c>
      <c r="AB212" t="s">
        <v>24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0.05</v>
      </c>
      <c r="AN212">
        <v>0.19</v>
      </c>
      <c r="AO212">
        <v>0.53</v>
      </c>
      <c r="AP212">
        <v>1.0900000000000001</v>
      </c>
      <c r="AQ212">
        <v>1.9</v>
      </c>
      <c r="AR212">
        <v>3.44</v>
      </c>
      <c r="AS212">
        <v>6.21</v>
      </c>
      <c r="AT212">
        <v>10.81</v>
      </c>
      <c r="AU212">
        <v>16.739999999999998</v>
      </c>
      <c r="AV212">
        <v>26.4</v>
      </c>
      <c r="AW212">
        <v>40.43</v>
      </c>
      <c r="AX212">
        <v>58.61</v>
      </c>
      <c r="AY212">
        <v>78.63</v>
      </c>
      <c r="AZ212">
        <v>94.97</v>
      </c>
      <c r="BA212">
        <v>99.99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0.05</v>
      </c>
      <c r="BS212">
        <v>0.14000000000000001</v>
      </c>
      <c r="BT212">
        <v>0.34</v>
      </c>
      <c r="BU212">
        <v>0.55000000000000004</v>
      </c>
      <c r="BV212">
        <v>0.81</v>
      </c>
      <c r="BW212">
        <v>1.54</v>
      </c>
      <c r="BX212">
        <v>2.76</v>
      </c>
      <c r="BY212">
        <v>4.5999999999999996</v>
      </c>
      <c r="BZ212">
        <v>5.93</v>
      </c>
      <c r="CA212">
        <v>9.66</v>
      </c>
      <c r="CB212">
        <v>14.03</v>
      </c>
      <c r="CC212">
        <v>18.18</v>
      </c>
      <c r="CD212">
        <v>20.02</v>
      </c>
      <c r="CE212">
        <v>16.34</v>
      </c>
      <c r="CF212">
        <v>5.0199999999999996</v>
      </c>
      <c r="CG212">
        <v>0.01</v>
      </c>
      <c r="CH212">
        <v>0</v>
      </c>
      <c r="CI212">
        <v>0</v>
      </c>
      <c r="CJ212">
        <v>0</v>
      </c>
      <c r="CK212">
        <v>0</v>
      </c>
      <c r="CL212">
        <v>0</v>
      </c>
    </row>
    <row r="213" spans="1:90" x14ac:dyDescent="0.3">
      <c r="A213" s="1">
        <v>43732</v>
      </c>
      <c r="B213" t="s">
        <v>251</v>
      </c>
      <c r="C213" t="s">
        <v>19</v>
      </c>
      <c r="D213" t="s">
        <v>238</v>
      </c>
      <c r="E213" t="s">
        <v>49</v>
      </c>
      <c r="F213" t="s">
        <v>22</v>
      </c>
      <c r="G213">
        <v>0.4</v>
      </c>
      <c r="H213">
        <v>40</v>
      </c>
      <c r="I213">
        <v>15</v>
      </c>
      <c r="J213">
        <v>2</v>
      </c>
      <c r="K213">
        <v>360.39</v>
      </c>
      <c r="L213">
        <v>683.62</v>
      </c>
      <c r="M213">
        <v>1027.57</v>
      </c>
      <c r="N213">
        <v>0.98</v>
      </c>
      <c r="O213">
        <v>0</v>
      </c>
      <c r="P213">
        <v>0</v>
      </c>
      <c r="Q213">
        <v>0</v>
      </c>
      <c r="R213">
        <v>0.05</v>
      </c>
      <c r="S213">
        <v>0.08</v>
      </c>
      <c r="T213">
        <v>0.4</v>
      </c>
      <c r="U213">
        <v>0.5</v>
      </c>
      <c r="V213">
        <v>1.51</v>
      </c>
      <c r="W213">
        <v>1.76</v>
      </c>
      <c r="X213">
        <v>56.51</v>
      </c>
      <c r="Y213" s="2">
        <v>2.1399999999999999E-2</v>
      </c>
      <c r="Z213">
        <v>17.100000000000001</v>
      </c>
      <c r="AA213" t="s">
        <v>23</v>
      </c>
      <c r="AB213" t="s">
        <v>24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0.05</v>
      </c>
      <c r="AN213">
        <v>0.18</v>
      </c>
      <c r="AO213">
        <v>0.5</v>
      </c>
      <c r="AP213">
        <v>1.01</v>
      </c>
      <c r="AQ213">
        <v>1.76</v>
      </c>
      <c r="AR213">
        <v>3.18</v>
      </c>
      <c r="AS213">
        <v>5.71</v>
      </c>
      <c r="AT213">
        <v>9.9600000000000009</v>
      </c>
      <c r="AU213">
        <v>15.52</v>
      </c>
      <c r="AV213">
        <v>24.69</v>
      </c>
      <c r="AW213">
        <v>38.07</v>
      </c>
      <c r="AX213">
        <v>55.19</v>
      </c>
      <c r="AY213">
        <v>73.69</v>
      </c>
      <c r="AZ213">
        <v>89.61</v>
      </c>
      <c r="BA213">
        <v>99.9</v>
      </c>
      <c r="BB213">
        <v>100</v>
      </c>
      <c r="BC213">
        <v>100</v>
      </c>
      <c r="BD213">
        <v>100</v>
      </c>
      <c r="BE213">
        <v>100</v>
      </c>
      <c r="BF213">
        <v>100</v>
      </c>
      <c r="BG213">
        <v>100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0.05</v>
      </c>
      <c r="BS213">
        <v>0.13</v>
      </c>
      <c r="BT213">
        <v>0.32</v>
      </c>
      <c r="BU213">
        <v>0.51</v>
      </c>
      <c r="BV213">
        <v>0.75</v>
      </c>
      <c r="BW213">
        <v>1.42</v>
      </c>
      <c r="BX213">
        <v>2.54</v>
      </c>
      <c r="BY213">
        <v>4.25</v>
      </c>
      <c r="BZ213">
        <v>5.56</v>
      </c>
      <c r="CA213">
        <v>9.17</v>
      </c>
      <c r="CB213">
        <v>13.38</v>
      </c>
      <c r="CC213">
        <v>17.12</v>
      </c>
      <c r="CD213">
        <v>18.5</v>
      </c>
      <c r="CE213">
        <v>15.92</v>
      </c>
      <c r="CF213">
        <v>10.29</v>
      </c>
      <c r="CG213">
        <v>0.1</v>
      </c>
      <c r="CH213">
        <v>0</v>
      </c>
      <c r="CI213">
        <v>0</v>
      </c>
      <c r="CJ213">
        <v>0</v>
      </c>
      <c r="CK213">
        <v>0</v>
      </c>
      <c r="CL213">
        <v>0</v>
      </c>
    </row>
    <row r="214" spans="1:90" x14ac:dyDescent="0.3">
      <c r="A214" s="1">
        <v>43732</v>
      </c>
      <c r="B214" t="s">
        <v>252</v>
      </c>
      <c r="C214" t="s">
        <v>19</v>
      </c>
      <c r="D214" t="s">
        <v>238</v>
      </c>
      <c r="E214" t="s">
        <v>49</v>
      </c>
      <c r="F214" t="s">
        <v>22</v>
      </c>
      <c r="G214">
        <v>0.4</v>
      </c>
      <c r="H214">
        <v>40</v>
      </c>
      <c r="I214">
        <v>15</v>
      </c>
      <c r="J214">
        <v>3</v>
      </c>
      <c r="K214">
        <v>348.64</v>
      </c>
      <c r="L214">
        <v>666.43</v>
      </c>
      <c r="M214">
        <v>974.06</v>
      </c>
      <c r="N214">
        <v>0.94</v>
      </c>
      <c r="O214">
        <v>0</v>
      </c>
      <c r="P214">
        <v>0</v>
      </c>
      <c r="Q214">
        <v>0</v>
      </c>
      <c r="R214">
        <v>0.05</v>
      </c>
      <c r="S214">
        <v>0.09</v>
      </c>
      <c r="T214">
        <v>0.45</v>
      </c>
      <c r="U214">
        <v>0.56000000000000005</v>
      </c>
      <c r="V214">
        <v>1.66</v>
      </c>
      <c r="W214">
        <v>1.93</v>
      </c>
      <c r="X214">
        <v>59.37</v>
      </c>
      <c r="Y214" s="2">
        <v>2.1899999999999999E-2</v>
      </c>
      <c r="Z214">
        <v>17.100000000000001</v>
      </c>
      <c r="AA214" t="s">
        <v>23</v>
      </c>
      <c r="AB214" t="s">
        <v>24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0.05</v>
      </c>
      <c r="AN214">
        <v>0.2</v>
      </c>
      <c r="AO214">
        <v>0.56000000000000005</v>
      </c>
      <c r="AP214">
        <v>1.1200000000000001</v>
      </c>
      <c r="AQ214">
        <v>1.93</v>
      </c>
      <c r="AR214">
        <v>3.48</v>
      </c>
      <c r="AS214">
        <v>6.25</v>
      </c>
      <c r="AT214">
        <v>10.88</v>
      </c>
      <c r="AU214">
        <v>16.829999999999998</v>
      </c>
      <c r="AV214">
        <v>26.42</v>
      </c>
      <c r="AW214">
        <v>40.159999999999997</v>
      </c>
      <c r="AX214">
        <v>57.94</v>
      </c>
      <c r="AY214">
        <v>77.989999999999995</v>
      </c>
      <c r="AZ214">
        <v>94.84</v>
      </c>
      <c r="BA214">
        <v>99.99</v>
      </c>
      <c r="BB214">
        <v>100</v>
      </c>
      <c r="BC214">
        <v>100</v>
      </c>
      <c r="BD214">
        <v>100</v>
      </c>
      <c r="BE214">
        <v>100</v>
      </c>
      <c r="BF214">
        <v>100</v>
      </c>
      <c r="BG214">
        <v>100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0.05</v>
      </c>
      <c r="BS214">
        <v>0.15</v>
      </c>
      <c r="BT214">
        <v>0.36</v>
      </c>
      <c r="BU214">
        <v>0.56000000000000005</v>
      </c>
      <c r="BV214">
        <v>0.82</v>
      </c>
      <c r="BW214">
        <v>1.54</v>
      </c>
      <c r="BX214">
        <v>2.77</v>
      </c>
      <c r="BY214">
        <v>4.63</v>
      </c>
      <c r="BZ214">
        <v>5.95</v>
      </c>
      <c r="CA214">
        <v>9.59</v>
      </c>
      <c r="CB214">
        <v>13.74</v>
      </c>
      <c r="CC214">
        <v>17.78</v>
      </c>
      <c r="CD214">
        <v>20.05</v>
      </c>
      <c r="CE214">
        <v>16.850000000000001</v>
      </c>
      <c r="CF214">
        <v>5.16</v>
      </c>
      <c r="CG214">
        <v>0.01</v>
      </c>
      <c r="CH214">
        <v>0</v>
      </c>
      <c r="CI214">
        <v>0</v>
      </c>
      <c r="CJ214">
        <v>0</v>
      </c>
      <c r="CK214">
        <v>0</v>
      </c>
      <c r="CL214">
        <v>0</v>
      </c>
    </row>
    <row r="215" spans="1:90" x14ac:dyDescent="0.3">
      <c r="A215" s="1">
        <v>43732</v>
      </c>
      <c r="B215" t="s">
        <v>254</v>
      </c>
      <c r="C215" t="s">
        <v>19</v>
      </c>
      <c r="D215" t="s">
        <v>253</v>
      </c>
      <c r="E215" t="s">
        <v>49</v>
      </c>
      <c r="F215" t="s">
        <v>22</v>
      </c>
      <c r="G215">
        <v>0.4</v>
      </c>
      <c r="H215">
        <v>40</v>
      </c>
      <c r="I215">
        <v>15</v>
      </c>
      <c r="J215">
        <v>1</v>
      </c>
      <c r="K215">
        <v>388.47</v>
      </c>
      <c r="L215">
        <v>768.36</v>
      </c>
      <c r="M215">
        <v>1155.5999999999999</v>
      </c>
      <c r="N215">
        <v>1</v>
      </c>
      <c r="O215">
        <v>0</v>
      </c>
      <c r="P215">
        <v>0</v>
      </c>
      <c r="Q215">
        <v>0</v>
      </c>
      <c r="R215">
        <v>0.03</v>
      </c>
      <c r="S215">
        <v>0.06</v>
      </c>
      <c r="T215">
        <v>0.3</v>
      </c>
      <c r="U215">
        <v>0.37</v>
      </c>
      <c r="V215">
        <v>1.1399999999999999</v>
      </c>
      <c r="W215">
        <v>1.33</v>
      </c>
      <c r="X215">
        <v>45.43</v>
      </c>
      <c r="Y215" s="2">
        <v>2.2200000000000001E-2</v>
      </c>
      <c r="Z215">
        <v>17</v>
      </c>
      <c r="AA215" t="s">
        <v>23</v>
      </c>
      <c r="AB215" t="s">
        <v>24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0.03</v>
      </c>
      <c r="AN215">
        <v>0.13</v>
      </c>
      <c r="AO215">
        <v>0.37</v>
      </c>
      <c r="AP215">
        <v>0.75</v>
      </c>
      <c r="AQ215">
        <v>1.33</v>
      </c>
      <c r="AR215">
        <v>2.44</v>
      </c>
      <c r="AS215">
        <v>4.47</v>
      </c>
      <c r="AT215">
        <v>7.88</v>
      </c>
      <c r="AU215">
        <v>12.34</v>
      </c>
      <c r="AV215">
        <v>19.649999999999999</v>
      </c>
      <c r="AW215">
        <v>30.29</v>
      </c>
      <c r="AX215">
        <v>44.24</v>
      </c>
      <c r="AY215">
        <v>60.91</v>
      </c>
      <c r="AZ215">
        <v>78.760000000000005</v>
      </c>
      <c r="BA215">
        <v>95.34</v>
      </c>
      <c r="BB215">
        <v>100</v>
      </c>
      <c r="BC215">
        <v>100</v>
      </c>
      <c r="BD215">
        <v>100</v>
      </c>
      <c r="BE215">
        <v>100</v>
      </c>
      <c r="BF215">
        <v>100</v>
      </c>
      <c r="BG215">
        <v>100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0.03</v>
      </c>
      <c r="BS215">
        <v>0.1</v>
      </c>
      <c r="BT215">
        <v>0.24</v>
      </c>
      <c r="BU215">
        <v>0.39</v>
      </c>
      <c r="BV215">
        <v>0.57999999999999996</v>
      </c>
      <c r="BW215">
        <v>1.1100000000000001</v>
      </c>
      <c r="BX215">
        <v>2.02</v>
      </c>
      <c r="BY215">
        <v>3.42</v>
      </c>
      <c r="BZ215">
        <v>4.46</v>
      </c>
      <c r="CA215">
        <v>7.3</v>
      </c>
      <c r="CB215">
        <v>10.64</v>
      </c>
      <c r="CC215">
        <v>13.95</v>
      </c>
      <c r="CD215">
        <v>16.670000000000002</v>
      </c>
      <c r="CE215">
        <v>17.84</v>
      </c>
      <c r="CF215">
        <v>16.579999999999998</v>
      </c>
      <c r="CG215">
        <v>4.66</v>
      </c>
      <c r="CH215">
        <v>0</v>
      </c>
      <c r="CI215">
        <v>0</v>
      </c>
      <c r="CJ215">
        <v>0</v>
      </c>
      <c r="CK215">
        <v>0</v>
      </c>
      <c r="CL215">
        <v>0</v>
      </c>
    </row>
    <row r="216" spans="1:90" x14ac:dyDescent="0.3">
      <c r="A216" s="1">
        <v>43732</v>
      </c>
      <c r="B216" t="s">
        <v>255</v>
      </c>
      <c r="C216" t="s">
        <v>19</v>
      </c>
      <c r="D216" t="s">
        <v>253</v>
      </c>
      <c r="E216" t="s">
        <v>49</v>
      </c>
      <c r="F216" t="s">
        <v>22</v>
      </c>
      <c r="G216">
        <v>0.4</v>
      </c>
      <c r="H216">
        <v>40</v>
      </c>
      <c r="I216">
        <v>15</v>
      </c>
      <c r="J216">
        <v>2</v>
      </c>
      <c r="K216">
        <v>392.35</v>
      </c>
      <c r="L216">
        <v>772.3</v>
      </c>
      <c r="M216">
        <v>1156.83</v>
      </c>
      <c r="N216">
        <v>0.99</v>
      </c>
      <c r="O216">
        <v>0</v>
      </c>
      <c r="P216">
        <v>0</v>
      </c>
      <c r="Q216">
        <v>0</v>
      </c>
      <c r="R216">
        <v>0.03</v>
      </c>
      <c r="S216">
        <v>0.06</v>
      </c>
      <c r="T216">
        <v>0.3</v>
      </c>
      <c r="U216">
        <v>0.37</v>
      </c>
      <c r="V216">
        <v>1.1200000000000001</v>
      </c>
      <c r="W216">
        <v>1.31</v>
      </c>
      <c r="X216">
        <v>44.88</v>
      </c>
      <c r="Y216" s="2">
        <v>2.2200000000000001E-2</v>
      </c>
      <c r="Z216">
        <v>16.3</v>
      </c>
      <c r="AA216" t="s">
        <v>23</v>
      </c>
      <c r="AB216" t="s">
        <v>24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0.03</v>
      </c>
      <c r="AN216">
        <v>0.13</v>
      </c>
      <c r="AO216">
        <v>0.37</v>
      </c>
      <c r="AP216">
        <v>0.75</v>
      </c>
      <c r="AQ216">
        <v>1.31</v>
      </c>
      <c r="AR216">
        <v>2.39</v>
      </c>
      <c r="AS216">
        <v>4.3499999999999996</v>
      </c>
      <c r="AT216">
        <v>7.66</v>
      </c>
      <c r="AU216">
        <v>12</v>
      </c>
      <c r="AV216">
        <v>19.12</v>
      </c>
      <c r="AW216">
        <v>29.63</v>
      </c>
      <c r="AX216">
        <v>43.66</v>
      </c>
      <c r="AY216">
        <v>60.62</v>
      </c>
      <c r="AZ216">
        <v>78.650000000000006</v>
      </c>
      <c r="BA216">
        <v>95.24</v>
      </c>
      <c r="BB216">
        <v>100</v>
      </c>
      <c r="BC216">
        <v>100</v>
      </c>
      <c r="BD216">
        <v>100</v>
      </c>
      <c r="BE216">
        <v>100</v>
      </c>
      <c r="BF216">
        <v>100</v>
      </c>
      <c r="BG216">
        <v>100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0.03</v>
      </c>
      <c r="BS216">
        <v>0.1</v>
      </c>
      <c r="BT216">
        <v>0.24</v>
      </c>
      <c r="BU216">
        <v>0.38</v>
      </c>
      <c r="BV216">
        <v>0.56000000000000005</v>
      </c>
      <c r="BW216">
        <v>1.08</v>
      </c>
      <c r="BX216">
        <v>1.96</v>
      </c>
      <c r="BY216">
        <v>3.32</v>
      </c>
      <c r="BZ216">
        <v>4.33</v>
      </c>
      <c r="CA216">
        <v>7.12</v>
      </c>
      <c r="CB216">
        <v>10.51</v>
      </c>
      <c r="CC216">
        <v>14.03</v>
      </c>
      <c r="CD216">
        <v>16.96</v>
      </c>
      <c r="CE216">
        <v>18.03</v>
      </c>
      <c r="CF216">
        <v>16.59</v>
      </c>
      <c r="CG216">
        <v>4.75</v>
      </c>
      <c r="CH216">
        <v>0</v>
      </c>
      <c r="CI216">
        <v>0</v>
      </c>
      <c r="CJ216">
        <v>0</v>
      </c>
      <c r="CK216">
        <v>0</v>
      </c>
      <c r="CL216">
        <v>0</v>
      </c>
    </row>
    <row r="217" spans="1:90" x14ac:dyDescent="0.3">
      <c r="A217" s="1">
        <v>43732</v>
      </c>
      <c r="B217" t="s">
        <v>256</v>
      </c>
      <c r="C217" t="s">
        <v>19</v>
      </c>
      <c r="D217" t="s">
        <v>253</v>
      </c>
      <c r="E217" t="s">
        <v>49</v>
      </c>
      <c r="F217" t="s">
        <v>22</v>
      </c>
      <c r="G217">
        <v>0.4</v>
      </c>
      <c r="H217">
        <v>40</v>
      </c>
      <c r="I217">
        <v>15</v>
      </c>
      <c r="J217">
        <v>3</v>
      </c>
      <c r="K217">
        <v>391.63</v>
      </c>
      <c r="L217">
        <v>775.03</v>
      </c>
      <c r="M217">
        <v>1161.8699999999999</v>
      </c>
      <c r="N217">
        <v>0.99</v>
      </c>
      <c r="O217">
        <v>0</v>
      </c>
      <c r="P217">
        <v>0</v>
      </c>
      <c r="Q217">
        <v>0</v>
      </c>
      <c r="R217">
        <v>0.03</v>
      </c>
      <c r="S217">
        <v>0.06</v>
      </c>
      <c r="T217">
        <v>0.28999999999999998</v>
      </c>
      <c r="U217">
        <v>0.36</v>
      </c>
      <c r="V217">
        <v>1.1200000000000001</v>
      </c>
      <c r="W217">
        <v>1.31</v>
      </c>
      <c r="X217">
        <v>44.64</v>
      </c>
      <c r="Y217" s="2">
        <v>2.2599999999999999E-2</v>
      </c>
      <c r="Z217">
        <v>17.100000000000001</v>
      </c>
      <c r="AA217" t="s">
        <v>23</v>
      </c>
      <c r="AB217" t="s">
        <v>24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0.03</v>
      </c>
      <c r="AN217">
        <v>0.13</v>
      </c>
      <c r="AO217">
        <v>0.36</v>
      </c>
      <c r="AP217">
        <v>0.74</v>
      </c>
      <c r="AQ217">
        <v>1.31</v>
      </c>
      <c r="AR217">
        <v>2.4</v>
      </c>
      <c r="AS217">
        <v>4.37</v>
      </c>
      <c r="AT217">
        <v>7.71</v>
      </c>
      <c r="AU217">
        <v>12.06</v>
      </c>
      <c r="AV217">
        <v>19.18</v>
      </c>
      <c r="AW217">
        <v>29.63</v>
      </c>
      <c r="AX217">
        <v>43.45</v>
      </c>
      <c r="AY217">
        <v>60.11</v>
      </c>
      <c r="AZ217">
        <v>78.069999999999993</v>
      </c>
      <c r="BA217">
        <v>94.89</v>
      </c>
      <c r="BB217">
        <v>99.99</v>
      </c>
      <c r="BC217">
        <v>100</v>
      </c>
      <c r="BD217">
        <v>100</v>
      </c>
      <c r="BE217">
        <v>100</v>
      </c>
      <c r="BF217">
        <v>100</v>
      </c>
      <c r="BG217">
        <v>100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0.03</v>
      </c>
      <c r="BS217">
        <v>0.1</v>
      </c>
      <c r="BT217">
        <v>0.23</v>
      </c>
      <c r="BU217">
        <v>0.38</v>
      </c>
      <c r="BV217">
        <v>0.56000000000000005</v>
      </c>
      <c r="BW217">
        <v>1.0900000000000001</v>
      </c>
      <c r="BX217">
        <v>1.98</v>
      </c>
      <c r="BY217">
        <v>3.34</v>
      </c>
      <c r="BZ217">
        <v>4.3499999999999996</v>
      </c>
      <c r="CA217">
        <v>7.13</v>
      </c>
      <c r="CB217">
        <v>10.45</v>
      </c>
      <c r="CC217">
        <v>13.82</v>
      </c>
      <c r="CD217">
        <v>16.66</v>
      </c>
      <c r="CE217">
        <v>17.97</v>
      </c>
      <c r="CF217">
        <v>16.809999999999999</v>
      </c>
      <c r="CG217">
        <v>5.1100000000000003</v>
      </c>
      <c r="CH217">
        <v>0.01</v>
      </c>
      <c r="CI217">
        <v>0</v>
      </c>
      <c r="CJ217">
        <v>0</v>
      </c>
      <c r="CK217">
        <v>0</v>
      </c>
      <c r="CL217">
        <v>0</v>
      </c>
    </row>
    <row r="218" spans="1:90" x14ac:dyDescent="0.3">
      <c r="A218" s="1">
        <v>43732</v>
      </c>
      <c r="B218" t="s">
        <v>257</v>
      </c>
      <c r="C218" t="s">
        <v>19</v>
      </c>
      <c r="D218" t="s">
        <v>253</v>
      </c>
      <c r="E218" t="s">
        <v>53</v>
      </c>
      <c r="F218" t="s">
        <v>22</v>
      </c>
      <c r="G218">
        <v>0.4</v>
      </c>
      <c r="H218">
        <v>40</v>
      </c>
      <c r="I218">
        <v>15</v>
      </c>
      <c r="J218">
        <v>1</v>
      </c>
      <c r="K218">
        <v>331.78</v>
      </c>
      <c r="L218">
        <v>638.6</v>
      </c>
      <c r="M218">
        <v>968.94</v>
      </c>
      <c r="N218">
        <v>1</v>
      </c>
      <c r="O218">
        <v>0</v>
      </c>
      <c r="P218">
        <v>0</v>
      </c>
      <c r="Q218">
        <v>0</v>
      </c>
      <c r="R218">
        <v>0.05</v>
      </c>
      <c r="S218">
        <v>0.09</v>
      </c>
      <c r="T218">
        <v>0.48</v>
      </c>
      <c r="U218">
        <v>0.59</v>
      </c>
      <c r="V218">
        <v>1.91</v>
      </c>
      <c r="W218">
        <v>2.23</v>
      </c>
      <c r="X218">
        <v>63.52</v>
      </c>
      <c r="Y218" s="2">
        <v>2.3800000000000002E-2</v>
      </c>
      <c r="Z218">
        <v>14.8</v>
      </c>
      <c r="AA218" t="s">
        <v>23</v>
      </c>
      <c r="AB218" t="s">
        <v>24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0.05</v>
      </c>
      <c r="AN218">
        <v>0.2</v>
      </c>
      <c r="AO218">
        <v>0.59</v>
      </c>
      <c r="AP218">
        <v>1.26</v>
      </c>
      <c r="AQ218">
        <v>2.23</v>
      </c>
      <c r="AR218">
        <v>4.05</v>
      </c>
      <c r="AS218">
        <v>7.24</v>
      </c>
      <c r="AT218">
        <v>12.45</v>
      </c>
      <c r="AU218">
        <v>19.07</v>
      </c>
      <c r="AV218">
        <v>29.59</v>
      </c>
      <c r="AW218">
        <v>44.21</v>
      </c>
      <c r="AX218">
        <v>62.2</v>
      </c>
      <c r="AY218">
        <v>80.680000000000007</v>
      </c>
      <c r="AZ218">
        <v>94.37</v>
      </c>
      <c r="BA218">
        <v>99.95</v>
      </c>
      <c r="BB218">
        <v>100</v>
      </c>
      <c r="BC218">
        <v>100</v>
      </c>
      <c r="BD218">
        <v>100</v>
      </c>
      <c r="BE218">
        <v>100</v>
      </c>
      <c r="BF218">
        <v>100</v>
      </c>
      <c r="BG218">
        <v>100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0.05</v>
      </c>
      <c r="BS218">
        <v>0.15</v>
      </c>
      <c r="BT218">
        <v>0.4</v>
      </c>
      <c r="BU218">
        <v>0.66</v>
      </c>
      <c r="BV218">
        <v>0.97</v>
      </c>
      <c r="BW218">
        <v>1.82</v>
      </c>
      <c r="BX218">
        <v>3.19</v>
      </c>
      <c r="BY218">
        <v>5.21</v>
      </c>
      <c r="BZ218">
        <v>6.62</v>
      </c>
      <c r="CA218">
        <v>10.51</v>
      </c>
      <c r="CB218">
        <v>14.63</v>
      </c>
      <c r="CC218">
        <v>17.989999999999998</v>
      </c>
      <c r="CD218">
        <v>18.48</v>
      </c>
      <c r="CE218">
        <v>13.69</v>
      </c>
      <c r="CF218">
        <v>5.59</v>
      </c>
      <c r="CG218">
        <v>0.05</v>
      </c>
      <c r="CH218">
        <v>0</v>
      </c>
      <c r="CI218">
        <v>0</v>
      </c>
      <c r="CJ218">
        <v>0</v>
      </c>
      <c r="CK218">
        <v>0</v>
      </c>
      <c r="CL218">
        <v>0</v>
      </c>
    </row>
    <row r="219" spans="1:90" x14ac:dyDescent="0.3">
      <c r="A219" s="1">
        <v>43732</v>
      </c>
      <c r="B219" t="s">
        <v>258</v>
      </c>
      <c r="C219" t="s">
        <v>19</v>
      </c>
      <c r="D219" t="s">
        <v>253</v>
      </c>
      <c r="E219" t="s">
        <v>53</v>
      </c>
      <c r="F219" t="s">
        <v>22</v>
      </c>
      <c r="G219">
        <v>0.4</v>
      </c>
      <c r="H219">
        <v>40</v>
      </c>
      <c r="I219">
        <v>15</v>
      </c>
      <c r="J219">
        <v>2</v>
      </c>
      <c r="K219">
        <v>330.59</v>
      </c>
      <c r="L219">
        <v>633.41999999999996</v>
      </c>
      <c r="M219">
        <v>963.49</v>
      </c>
      <c r="N219">
        <v>1</v>
      </c>
      <c r="O219">
        <v>0</v>
      </c>
      <c r="P219">
        <v>0</v>
      </c>
      <c r="Q219">
        <v>0</v>
      </c>
      <c r="R219">
        <v>0.05</v>
      </c>
      <c r="S219">
        <v>0.09</v>
      </c>
      <c r="T219">
        <v>0.47</v>
      </c>
      <c r="U219">
        <v>0.59</v>
      </c>
      <c r="V219">
        <v>1.91</v>
      </c>
      <c r="W219">
        <v>2.2400000000000002</v>
      </c>
      <c r="X219">
        <v>64.38</v>
      </c>
      <c r="Y219" s="2">
        <v>2.3400000000000001E-2</v>
      </c>
      <c r="Z219">
        <v>14.4</v>
      </c>
      <c r="AA219" t="s">
        <v>23</v>
      </c>
      <c r="AB219" t="s">
        <v>24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0.05</v>
      </c>
      <c r="AN219">
        <v>0.2</v>
      </c>
      <c r="AO219">
        <v>0.59</v>
      </c>
      <c r="AP219">
        <v>1.26</v>
      </c>
      <c r="AQ219">
        <v>2.2400000000000002</v>
      </c>
      <c r="AR219">
        <v>4.07</v>
      </c>
      <c r="AS219">
        <v>7.3</v>
      </c>
      <c r="AT219">
        <v>12.6</v>
      </c>
      <c r="AU219">
        <v>19.350000000000001</v>
      </c>
      <c r="AV219">
        <v>30.08</v>
      </c>
      <c r="AW219">
        <v>44.95</v>
      </c>
      <c r="AX219">
        <v>63.07</v>
      </c>
      <c r="AY219">
        <v>81.38</v>
      </c>
      <c r="AZ219">
        <v>94.7</v>
      </c>
      <c r="BA219">
        <v>99.96</v>
      </c>
      <c r="BB219">
        <v>100</v>
      </c>
      <c r="BC219">
        <v>100</v>
      </c>
      <c r="BD219">
        <v>100</v>
      </c>
      <c r="BE219">
        <v>100</v>
      </c>
      <c r="BF219">
        <v>100</v>
      </c>
      <c r="BG219">
        <v>100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0.05</v>
      </c>
      <c r="BS219">
        <v>0.15</v>
      </c>
      <c r="BT219">
        <v>0.39</v>
      </c>
      <c r="BU219">
        <v>0.66</v>
      </c>
      <c r="BV219">
        <v>0.98</v>
      </c>
      <c r="BW219">
        <v>1.84</v>
      </c>
      <c r="BX219">
        <v>3.23</v>
      </c>
      <c r="BY219">
        <v>5.29</v>
      </c>
      <c r="BZ219">
        <v>6.75</v>
      </c>
      <c r="CA219">
        <v>10.73</v>
      </c>
      <c r="CB219">
        <v>14.87</v>
      </c>
      <c r="CC219">
        <v>18.12</v>
      </c>
      <c r="CD219">
        <v>18.309999999999999</v>
      </c>
      <c r="CE219">
        <v>13.32</v>
      </c>
      <c r="CF219">
        <v>5.25</v>
      </c>
      <c r="CG219">
        <v>0.04</v>
      </c>
      <c r="CH219">
        <v>0</v>
      </c>
      <c r="CI219">
        <v>0</v>
      </c>
      <c r="CJ219">
        <v>0</v>
      </c>
      <c r="CK219">
        <v>0</v>
      </c>
      <c r="CL219">
        <v>0</v>
      </c>
    </row>
    <row r="220" spans="1:90" x14ac:dyDescent="0.3">
      <c r="A220" s="1">
        <v>43732</v>
      </c>
      <c r="B220" t="s">
        <v>259</v>
      </c>
      <c r="C220" t="s">
        <v>19</v>
      </c>
      <c r="D220" t="s">
        <v>253</v>
      </c>
      <c r="E220" t="s">
        <v>53</v>
      </c>
      <c r="F220" t="s">
        <v>22</v>
      </c>
      <c r="G220">
        <v>0.4</v>
      </c>
      <c r="H220">
        <v>40</v>
      </c>
      <c r="I220">
        <v>15</v>
      </c>
      <c r="J220">
        <v>3</v>
      </c>
      <c r="K220">
        <v>331.7</v>
      </c>
      <c r="L220">
        <v>638.48</v>
      </c>
      <c r="M220">
        <v>973.2</v>
      </c>
      <c r="N220">
        <v>1</v>
      </c>
      <c r="O220">
        <v>0</v>
      </c>
      <c r="P220">
        <v>0</v>
      </c>
      <c r="Q220">
        <v>0</v>
      </c>
      <c r="R220">
        <v>0.05</v>
      </c>
      <c r="S220">
        <v>0.09</v>
      </c>
      <c r="T220">
        <v>0.5</v>
      </c>
      <c r="U220">
        <v>0.62</v>
      </c>
      <c r="V220">
        <v>1.94</v>
      </c>
      <c r="W220">
        <v>2.2599999999999998</v>
      </c>
      <c r="X220">
        <v>63.47</v>
      </c>
      <c r="Y220" s="2">
        <v>2.3599999999999999E-2</v>
      </c>
      <c r="Z220">
        <v>15.2</v>
      </c>
      <c r="AA220" t="s">
        <v>23</v>
      </c>
      <c r="AB220" t="s">
        <v>24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0.05</v>
      </c>
      <c r="AN220">
        <v>0.21</v>
      </c>
      <c r="AO220">
        <v>0.62</v>
      </c>
      <c r="AP220">
        <v>1.29</v>
      </c>
      <c r="AQ220">
        <v>2.2599999999999998</v>
      </c>
      <c r="AR220">
        <v>4.07</v>
      </c>
      <c r="AS220">
        <v>7.25</v>
      </c>
      <c r="AT220">
        <v>12.45</v>
      </c>
      <c r="AU220">
        <v>19.079999999999998</v>
      </c>
      <c r="AV220">
        <v>29.62</v>
      </c>
      <c r="AW220">
        <v>44.25</v>
      </c>
      <c r="AX220">
        <v>62.17</v>
      </c>
      <c r="AY220">
        <v>80.41</v>
      </c>
      <c r="AZ220">
        <v>93.96</v>
      </c>
      <c r="BA220">
        <v>99.94</v>
      </c>
      <c r="BB220">
        <v>100</v>
      </c>
      <c r="BC220">
        <v>100</v>
      </c>
      <c r="BD220">
        <v>100</v>
      </c>
      <c r="BE220">
        <v>100</v>
      </c>
      <c r="BF220">
        <v>100</v>
      </c>
      <c r="BG220">
        <v>100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0.05</v>
      </c>
      <c r="BS220">
        <v>0.16</v>
      </c>
      <c r="BT220">
        <v>0.41</v>
      </c>
      <c r="BU220">
        <v>0.67</v>
      </c>
      <c r="BV220">
        <v>0.97</v>
      </c>
      <c r="BW220">
        <v>1.81</v>
      </c>
      <c r="BX220">
        <v>3.18</v>
      </c>
      <c r="BY220">
        <v>5.2</v>
      </c>
      <c r="BZ220">
        <v>6.63</v>
      </c>
      <c r="CA220">
        <v>10.53</v>
      </c>
      <c r="CB220">
        <v>14.64</v>
      </c>
      <c r="CC220">
        <v>17.920000000000002</v>
      </c>
      <c r="CD220">
        <v>18.239999999999998</v>
      </c>
      <c r="CE220">
        <v>13.55</v>
      </c>
      <c r="CF220">
        <v>5.98</v>
      </c>
      <c r="CG220">
        <v>0.06</v>
      </c>
      <c r="CH220">
        <v>0</v>
      </c>
      <c r="CI220">
        <v>0</v>
      </c>
      <c r="CJ220">
        <v>0</v>
      </c>
      <c r="CK220">
        <v>0</v>
      </c>
      <c r="CL220">
        <v>0</v>
      </c>
    </row>
    <row r="221" spans="1:90" x14ac:dyDescent="0.3">
      <c r="A221" s="1">
        <v>43732</v>
      </c>
      <c r="B221" t="s">
        <v>260</v>
      </c>
      <c r="C221" t="s">
        <v>19</v>
      </c>
      <c r="D221" t="s">
        <v>253</v>
      </c>
      <c r="E221" t="s">
        <v>57</v>
      </c>
      <c r="F221" t="s">
        <v>22</v>
      </c>
      <c r="G221">
        <v>0.4</v>
      </c>
      <c r="H221">
        <v>40</v>
      </c>
      <c r="I221">
        <v>15</v>
      </c>
      <c r="J221">
        <v>1</v>
      </c>
      <c r="K221">
        <v>298.24</v>
      </c>
      <c r="L221">
        <v>584.66999999999996</v>
      </c>
      <c r="M221">
        <v>877.72</v>
      </c>
      <c r="N221">
        <v>0.99</v>
      </c>
      <c r="O221">
        <v>0</v>
      </c>
      <c r="P221">
        <v>0</v>
      </c>
      <c r="Q221">
        <v>0.03</v>
      </c>
      <c r="R221">
        <v>0.21</v>
      </c>
      <c r="S221">
        <v>0.28000000000000003</v>
      </c>
      <c r="T221">
        <v>0.94</v>
      </c>
      <c r="U221">
        <v>1.1399999999999999</v>
      </c>
      <c r="V221">
        <v>3.03</v>
      </c>
      <c r="W221">
        <v>3.49</v>
      </c>
      <c r="X221">
        <v>72.42</v>
      </c>
      <c r="Y221" s="2">
        <v>2.4400000000000002E-2</v>
      </c>
      <c r="Z221">
        <v>16.2</v>
      </c>
      <c r="AA221" t="s">
        <v>23</v>
      </c>
      <c r="AB221" t="s">
        <v>24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7.0000000000000007E-2</v>
      </c>
      <c r="AM221">
        <v>0.21</v>
      </c>
      <c r="AN221">
        <v>0.49</v>
      </c>
      <c r="AO221">
        <v>1.1399999999999999</v>
      </c>
      <c r="AP221">
        <v>2.12</v>
      </c>
      <c r="AQ221">
        <v>3.49</v>
      </c>
      <c r="AR221">
        <v>5.96</v>
      </c>
      <c r="AS221">
        <v>10.15</v>
      </c>
      <c r="AT221">
        <v>16.690000000000001</v>
      </c>
      <c r="AU221">
        <v>24.6</v>
      </c>
      <c r="AV221">
        <v>36.549999999999997</v>
      </c>
      <c r="AW221">
        <v>52.44</v>
      </c>
      <c r="AX221">
        <v>71.16</v>
      </c>
      <c r="AY221">
        <v>88.78</v>
      </c>
      <c r="AZ221">
        <v>99.79</v>
      </c>
      <c r="BA221">
        <v>100</v>
      </c>
      <c r="BB221">
        <v>100</v>
      </c>
      <c r="BC221">
        <v>100</v>
      </c>
      <c r="BD221">
        <v>100</v>
      </c>
      <c r="BE221">
        <v>100</v>
      </c>
      <c r="BF221">
        <v>100</v>
      </c>
      <c r="BG221">
        <v>100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7.0000000000000007E-2</v>
      </c>
      <c r="BR221">
        <v>0.14000000000000001</v>
      </c>
      <c r="BS221">
        <v>0.28000000000000003</v>
      </c>
      <c r="BT221">
        <v>0.64</v>
      </c>
      <c r="BU221">
        <v>0.98</v>
      </c>
      <c r="BV221">
        <v>1.37</v>
      </c>
      <c r="BW221">
        <v>2.48</v>
      </c>
      <c r="BX221">
        <v>4.18</v>
      </c>
      <c r="BY221">
        <v>6.54</v>
      </c>
      <c r="BZ221">
        <v>7.91</v>
      </c>
      <c r="CA221">
        <v>11.96</v>
      </c>
      <c r="CB221">
        <v>15.88</v>
      </c>
      <c r="CC221">
        <v>18.72</v>
      </c>
      <c r="CD221">
        <v>17.62</v>
      </c>
      <c r="CE221">
        <v>11.01</v>
      </c>
      <c r="CF221">
        <v>0.21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</row>
    <row r="222" spans="1:90" x14ac:dyDescent="0.3">
      <c r="A222" s="1">
        <v>43732</v>
      </c>
      <c r="B222" t="s">
        <v>261</v>
      </c>
      <c r="C222" t="s">
        <v>19</v>
      </c>
      <c r="D222" t="s">
        <v>253</v>
      </c>
      <c r="E222" t="s">
        <v>57</v>
      </c>
      <c r="F222" t="s">
        <v>22</v>
      </c>
      <c r="G222">
        <v>0.4</v>
      </c>
      <c r="H222">
        <v>40</v>
      </c>
      <c r="I222">
        <v>15</v>
      </c>
      <c r="J222">
        <v>2</v>
      </c>
      <c r="K222">
        <v>299.22000000000003</v>
      </c>
      <c r="L222">
        <v>583.83000000000004</v>
      </c>
      <c r="M222">
        <v>875.06</v>
      </c>
      <c r="N222">
        <v>0.99</v>
      </c>
      <c r="O222">
        <v>0</v>
      </c>
      <c r="P222">
        <v>0</v>
      </c>
      <c r="Q222">
        <v>0.03</v>
      </c>
      <c r="R222">
        <v>0.2</v>
      </c>
      <c r="S222">
        <v>0.27</v>
      </c>
      <c r="T222">
        <v>0.91</v>
      </c>
      <c r="U222">
        <v>1.1000000000000001</v>
      </c>
      <c r="V222">
        <v>2.97</v>
      </c>
      <c r="W222">
        <v>3.42</v>
      </c>
      <c r="X222">
        <v>72.63</v>
      </c>
      <c r="Y222" s="2">
        <v>2.5000000000000001E-2</v>
      </c>
      <c r="Z222">
        <v>15</v>
      </c>
      <c r="AA222" t="s">
        <v>23</v>
      </c>
      <c r="AB222" t="s">
        <v>24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7.0000000000000007E-2</v>
      </c>
      <c r="AM222">
        <v>0.2</v>
      </c>
      <c r="AN222">
        <v>0.47</v>
      </c>
      <c r="AO222">
        <v>1.1000000000000001</v>
      </c>
      <c r="AP222">
        <v>2.0699999999999998</v>
      </c>
      <c r="AQ222">
        <v>3.42</v>
      </c>
      <c r="AR222">
        <v>5.88</v>
      </c>
      <c r="AS222">
        <v>10.07</v>
      </c>
      <c r="AT222">
        <v>16.64</v>
      </c>
      <c r="AU222">
        <v>24.59</v>
      </c>
      <c r="AV222">
        <v>36.61</v>
      </c>
      <c r="AW222">
        <v>52.58</v>
      </c>
      <c r="AX222">
        <v>71.38</v>
      </c>
      <c r="AY222">
        <v>88.98</v>
      </c>
      <c r="AZ222">
        <v>99.8</v>
      </c>
      <c r="BA222">
        <v>100</v>
      </c>
      <c r="BB222">
        <v>100</v>
      </c>
      <c r="BC222">
        <v>100</v>
      </c>
      <c r="BD222">
        <v>100</v>
      </c>
      <c r="BE222">
        <v>100</v>
      </c>
      <c r="BF222">
        <v>100</v>
      </c>
      <c r="BG222">
        <v>100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7.0000000000000007E-2</v>
      </c>
      <c r="BR222">
        <v>0.14000000000000001</v>
      </c>
      <c r="BS222">
        <v>0.27</v>
      </c>
      <c r="BT222">
        <v>0.63</v>
      </c>
      <c r="BU222">
        <v>0.96</v>
      </c>
      <c r="BV222">
        <v>1.35</v>
      </c>
      <c r="BW222">
        <v>2.46</v>
      </c>
      <c r="BX222">
        <v>4.1900000000000004</v>
      </c>
      <c r="BY222">
        <v>6.57</v>
      </c>
      <c r="BZ222">
        <v>7.95</v>
      </c>
      <c r="CA222">
        <v>12.02</v>
      </c>
      <c r="CB222">
        <v>15.97</v>
      </c>
      <c r="CC222">
        <v>18.79</v>
      </c>
      <c r="CD222">
        <v>17.61</v>
      </c>
      <c r="CE222">
        <v>10.82</v>
      </c>
      <c r="CF222">
        <v>0.2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</row>
    <row r="223" spans="1:90" x14ac:dyDescent="0.3">
      <c r="A223" s="1">
        <v>43732</v>
      </c>
      <c r="B223" t="s">
        <v>262</v>
      </c>
      <c r="C223" t="s">
        <v>19</v>
      </c>
      <c r="D223" t="s">
        <v>253</v>
      </c>
      <c r="E223" t="s">
        <v>57</v>
      </c>
      <c r="F223" t="s">
        <v>22</v>
      </c>
      <c r="G223">
        <v>0.4</v>
      </c>
      <c r="H223">
        <v>40</v>
      </c>
      <c r="I223">
        <v>15</v>
      </c>
      <c r="J223">
        <v>3</v>
      </c>
      <c r="K223">
        <v>298.20999999999998</v>
      </c>
      <c r="L223">
        <v>585.07000000000005</v>
      </c>
      <c r="M223">
        <v>878.18</v>
      </c>
      <c r="N223">
        <v>0.99</v>
      </c>
      <c r="O223">
        <v>0</v>
      </c>
      <c r="P223">
        <v>0</v>
      </c>
      <c r="Q223">
        <v>0.03</v>
      </c>
      <c r="R223">
        <v>0.2</v>
      </c>
      <c r="S223">
        <v>0.28000000000000003</v>
      </c>
      <c r="T223">
        <v>0.94</v>
      </c>
      <c r="U223">
        <v>1.1399999999999999</v>
      </c>
      <c r="V223">
        <v>3.04</v>
      </c>
      <c r="W223">
        <v>3.5</v>
      </c>
      <c r="X223">
        <v>72.34</v>
      </c>
      <c r="Y223" s="2">
        <v>2.47E-2</v>
      </c>
      <c r="Z223">
        <v>16.100000000000001</v>
      </c>
      <c r="AA223" t="s">
        <v>23</v>
      </c>
      <c r="AB223" t="s">
        <v>24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7.0000000000000007E-2</v>
      </c>
      <c r="AM223">
        <v>0.2</v>
      </c>
      <c r="AN223">
        <v>0.49</v>
      </c>
      <c r="AO223">
        <v>1.1399999999999999</v>
      </c>
      <c r="AP223">
        <v>2.13</v>
      </c>
      <c r="AQ223">
        <v>3.5</v>
      </c>
      <c r="AR223">
        <v>5.97</v>
      </c>
      <c r="AS223">
        <v>10.15</v>
      </c>
      <c r="AT223">
        <v>16.690000000000001</v>
      </c>
      <c r="AU223">
        <v>24.59</v>
      </c>
      <c r="AV223">
        <v>36.520000000000003</v>
      </c>
      <c r="AW223">
        <v>52.37</v>
      </c>
      <c r="AX223">
        <v>71.069999999999993</v>
      </c>
      <c r="AY223">
        <v>88.75</v>
      </c>
      <c r="AZ223">
        <v>99.79</v>
      </c>
      <c r="BA223">
        <v>100</v>
      </c>
      <c r="BB223">
        <v>100</v>
      </c>
      <c r="BC223">
        <v>100</v>
      </c>
      <c r="BD223">
        <v>100</v>
      </c>
      <c r="BE223">
        <v>100</v>
      </c>
      <c r="BF223">
        <v>100</v>
      </c>
      <c r="BG223">
        <v>100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7.0000000000000007E-2</v>
      </c>
      <c r="BR223">
        <v>0.14000000000000001</v>
      </c>
      <c r="BS223">
        <v>0.28000000000000003</v>
      </c>
      <c r="BT223">
        <v>0.65</v>
      </c>
      <c r="BU223">
        <v>0.99</v>
      </c>
      <c r="BV223">
        <v>1.37</v>
      </c>
      <c r="BW223">
        <v>2.4700000000000002</v>
      </c>
      <c r="BX223">
        <v>4.18</v>
      </c>
      <c r="BY223">
        <v>6.54</v>
      </c>
      <c r="BZ223">
        <v>7.9</v>
      </c>
      <c r="CA223">
        <v>11.93</v>
      </c>
      <c r="CB223">
        <v>15.85</v>
      </c>
      <c r="CC223">
        <v>18.71</v>
      </c>
      <c r="CD223">
        <v>17.670000000000002</v>
      </c>
      <c r="CE223">
        <v>11.05</v>
      </c>
      <c r="CF223">
        <v>0.21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</row>
    <row r="224" spans="1:90" x14ac:dyDescent="0.3">
      <c r="A224" s="1">
        <v>43732</v>
      </c>
      <c r="B224" t="s">
        <v>263</v>
      </c>
      <c r="C224" t="s">
        <v>19</v>
      </c>
      <c r="D224" t="s">
        <v>253</v>
      </c>
      <c r="E224" t="s">
        <v>61</v>
      </c>
      <c r="F224" t="s">
        <v>22</v>
      </c>
      <c r="G224">
        <v>0.4</v>
      </c>
      <c r="H224">
        <v>40</v>
      </c>
      <c r="I224">
        <v>15</v>
      </c>
      <c r="J224">
        <v>1</v>
      </c>
      <c r="K224">
        <v>397.15</v>
      </c>
      <c r="L224">
        <v>796.68</v>
      </c>
      <c r="M224">
        <v>1185.3499999999999</v>
      </c>
      <c r="N224">
        <v>0.99</v>
      </c>
      <c r="O224">
        <v>0</v>
      </c>
      <c r="P224">
        <v>0</v>
      </c>
      <c r="Q224">
        <v>0</v>
      </c>
      <c r="R224">
        <v>0.03</v>
      </c>
      <c r="S224">
        <v>0.05</v>
      </c>
      <c r="T224">
        <v>0.28000000000000003</v>
      </c>
      <c r="U224">
        <v>0.35</v>
      </c>
      <c r="V224">
        <v>1.1200000000000001</v>
      </c>
      <c r="W224">
        <v>1.31</v>
      </c>
      <c r="X224">
        <v>42.18</v>
      </c>
      <c r="Y224" s="2">
        <v>1.9599999999999999E-2</v>
      </c>
      <c r="Z224">
        <v>17.100000000000001</v>
      </c>
      <c r="AA224" t="s">
        <v>23</v>
      </c>
      <c r="AB224" t="s">
        <v>24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0.03</v>
      </c>
      <c r="AN224">
        <v>0.12</v>
      </c>
      <c r="AO224">
        <v>0.35</v>
      </c>
      <c r="AP224">
        <v>0.74</v>
      </c>
      <c r="AQ224">
        <v>1.31</v>
      </c>
      <c r="AR224">
        <v>2.41</v>
      </c>
      <c r="AS224">
        <v>4.3600000000000003</v>
      </c>
      <c r="AT224">
        <v>7.52</v>
      </c>
      <c r="AU224">
        <v>11.53</v>
      </c>
      <c r="AV224">
        <v>18.05</v>
      </c>
      <c r="AW224">
        <v>27.75</v>
      </c>
      <c r="AX224">
        <v>41</v>
      </c>
      <c r="AY224">
        <v>57.43</v>
      </c>
      <c r="AZ224">
        <v>75.58</v>
      </c>
      <c r="BA224">
        <v>93.02</v>
      </c>
      <c r="BB224">
        <v>99.99</v>
      </c>
      <c r="BC224">
        <v>100</v>
      </c>
      <c r="BD224">
        <v>100</v>
      </c>
      <c r="BE224">
        <v>100</v>
      </c>
      <c r="BF224">
        <v>100</v>
      </c>
      <c r="BG224">
        <v>100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0.03</v>
      </c>
      <c r="BS224">
        <v>0.09</v>
      </c>
      <c r="BT224">
        <v>0.23</v>
      </c>
      <c r="BU224">
        <v>0.39</v>
      </c>
      <c r="BV224">
        <v>0.57999999999999996</v>
      </c>
      <c r="BW224">
        <v>1.1000000000000001</v>
      </c>
      <c r="BX224">
        <v>1.94</v>
      </c>
      <c r="BY224">
        <v>3.16</v>
      </c>
      <c r="BZ224">
        <v>4.01</v>
      </c>
      <c r="CA224">
        <v>6.52</v>
      </c>
      <c r="CB224">
        <v>9.6999999999999993</v>
      </c>
      <c r="CC224">
        <v>13.25</v>
      </c>
      <c r="CD224">
        <v>16.43</v>
      </c>
      <c r="CE224">
        <v>18.149999999999999</v>
      </c>
      <c r="CF224">
        <v>17.440000000000001</v>
      </c>
      <c r="CG224">
        <v>6.97</v>
      </c>
      <c r="CH224">
        <v>0.01</v>
      </c>
      <c r="CI224">
        <v>0</v>
      </c>
      <c r="CJ224">
        <v>0</v>
      </c>
      <c r="CK224">
        <v>0</v>
      </c>
      <c r="CL224">
        <v>0</v>
      </c>
    </row>
    <row r="225" spans="1:90" x14ac:dyDescent="0.3">
      <c r="A225" s="1">
        <v>43732</v>
      </c>
      <c r="B225" t="s">
        <v>264</v>
      </c>
      <c r="C225" t="s">
        <v>19</v>
      </c>
      <c r="D225" t="s">
        <v>253</v>
      </c>
      <c r="E225" t="s">
        <v>61</v>
      </c>
      <c r="F225" t="s">
        <v>22</v>
      </c>
      <c r="G225">
        <v>0.4</v>
      </c>
      <c r="H225">
        <v>40</v>
      </c>
      <c r="I225">
        <v>15</v>
      </c>
      <c r="J225">
        <v>2</v>
      </c>
      <c r="K225">
        <v>401.77</v>
      </c>
      <c r="L225">
        <v>797.56</v>
      </c>
      <c r="M225">
        <v>1184.81</v>
      </c>
      <c r="N225">
        <v>0.98</v>
      </c>
      <c r="O225">
        <v>0</v>
      </c>
      <c r="P225">
        <v>0</v>
      </c>
      <c r="Q225">
        <v>0</v>
      </c>
      <c r="R225">
        <v>0.03</v>
      </c>
      <c r="S225">
        <v>0.05</v>
      </c>
      <c r="T225">
        <v>0.26</v>
      </c>
      <c r="U225">
        <v>0.33</v>
      </c>
      <c r="V225">
        <v>1.07</v>
      </c>
      <c r="W225">
        <v>1.26</v>
      </c>
      <c r="X225">
        <v>41.98</v>
      </c>
      <c r="Y225" s="2">
        <v>1.8499999999999999E-2</v>
      </c>
      <c r="Z225">
        <v>17.100000000000001</v>
      </c>
      <c r="AA225" t="s">
        <v>23</v>
      </c>
      <c r="AB225" t="s">
        <v>24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0.03</v>
      </c>
      <c r="AN225">
        <v>0.11</v>
      </c>
      <c r="AO225">
        <v>0.33</v>
      </c>
      <c r="AP225">
        <v>0.7</v>
      </c>
      <c r="AQ225">
        <v>1.26</v>
      </c>
      <c r="AR225">
        <v>2.3199999999999998</v>
      </c>
      <c r="AS225">
        <v>4.2</v>
      </c>
      <c r="AT225">
        <v>7.26</v>
      </c>
      <c r="AU225">
        <v>11.19</v>
      </c>
      <c r="AV225">
        <v>17.649999999999999</v>
      </c>
      <c r="AW225">
        <v>27.38</v>
      </c>
      <c r="AX225">
        <v>40.79</v>
      </c>
      <c r="AY225">
        <v>57.42</v>
      </c>
      <c r="AZ225">
        <v>75.650000000000006</v>
      </c>
      <c r="BA225">
        <v>93.06</v>
      </c>
      <c r="BB225">
        <v>99.99</v>
      </c>
      <c r="BC225">
        <v>100</v>
      </c>
      <c r="BD225">
        <v>100</v>
      </c>
      <c r="BE225">
        <v>100</v>
      </c>
      <c r="BF225">
        <v>100</v>
      </c>
      <c r="BG225">
        <v>100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0.03</v>
      </c>
      <c r="BS225">
        <v>0.08</v>
      </c>
      <c r="BT225">
        <v>0.22</v>
      </c>
      <c r="BU225">
        <v>0.37</v>
      </c>
      <c r="BV225">
        <v>0.56000000000000005</v>
      </c>
      <c r="BW225">
        <v>1.06</v>
      </c>
      <c r="BX225">
        <v>1.88</v>
      </c>
      <c r="BY225">
        <v>3.07</v>
      </c>
      <c r="BZ225">
        <v>3.93</v>
      </c>
      <c r="CA225">
        <v>6.46</v>
      </c>
      <c r="CB225">
        <v>9.73</v>
      </c>
      <c r="CC225">
        <v>13.4</v>
      </c>
      <c r="CD225">
        <v>16.63</v>
      </c>
      <c r="CE225">
        <v>18.23</v>
      </c>
      <c r="CF225">
        <v>17.41</v>
      </c>
      <c r="CG225">
        <v>6.92</v>
      </c>
      <c r="CH225">
        <v>0.01</v>
      </c>
      <c r="CI225">
        <v>0</v>
      </c>
      <c r="CJ225">
        <v>0</v>
      </c>
      <c r="CK225">
        <v>0</v>
      </c>
      <c r="CL225">
        <v>0</v>
      </c>
    </row>
    <row r="226" spans="1:90" x14ac:dyDescent="0.3">
      <c r="A226" s="1">
        <v>43732</v>
      </c>
      <c r="B226" t="s">
        <v>265</v>
      </c>
      <c r="C226" t="s">
        <v>19</v>
      </c>
      <c r="D226" t="s">
        <v>253</v>
      </c>
      <c r="E226" t="s">
        <v>61</v>
      </c>
      <c r="F226" t="s">
        <v>22</v>
      </c>
      <c r="G226">
        <v>0.4</v>
      </c>
      <c r="H226">
        <v>40</v>
      </c>
      <c r="I226">
        <v>15</v>
      </c>
      <c r="J226">
        <v>3</v>
      </c>
      <c r="K226">
        <v>398.14</v>
      </c>
      <c r="L226">
        <v>809.1</v>
      </c>
      <c r="M226">
        <v>1211.83</v>
      </c>
      <c r="N226">
        <v>1.01</v>
      </c>
      <c r="O226">
        <v>0</v>
      </c>
      <c r="P226">
        <v>0</v>
      </c>
      <c r="Q226">
        <v>0</v>
      </c>
      <c r="R226">
        <v>0.03</v>
      </c>
      <c r="S226">
        <v>0.05</v>
      </c>
      <c r="T226">
        <v>0.27</v>
      </c>
      <c r="U226">
        <v>0.34</v>
      </c>
      <c r="V226">
        <v>1.1000000000000001</v>
      </c>
      <c r="W226">
        <v>1.29</v>
      </c>
      <c r="X226">
        <v>41.08</v>
      </c>
      <c r="Y226" s="2">
        <v>1.9300000000000001E-2</v>
      </c>
      <c r="Z226">
        <v>17.100000000000001</v>
      </c>
      <c r="AA226" t="s">
        <v>23</v>
      </c>
      <c r="AB226" t="s">
        <v>24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0.03</v>
      </c>
      <c r="AN226">
        <v>0.11</v>
      </c>
      <c r="AO226">
        <v>0.34</v>
      </c>
      <c r="AP226">
        <v>0.72</v>
      </c>
      <c r="AQ226">
        <v>1.29</v>
      </c>
      <c r="AR226">
        <v>2.38</v>
      </c>
      <c r="AS226">
        <v>4.32</v>
      </c>
      <c r="AT226">
        <v>7.48</v>
      </c>
      <c r="AU226">
        <v>11.45</v>
      </c>
      <c r="AV226">
        <v>17.82</v>
      </c>
      <c r="AW226">
        <v>27.2</v>
      </c>
      <c r="AX226">
        <v>39.950000000000003</v>
      </c>
      <c r="AY226">
        <v>55.74</v>
      </c>
      <c r="AZ226">
        <v>73.25</v>
      </c>
      <c r="BA226">
        <v>90.71</v>
      </c>
      <c r="BB226">
        <v>99.97</v>
      </c>
      <c r="BC226">
        <v>100</v>
      </c>
      <c r="BD226">
        <v>100</v>
      </c>
      <c r="BE226">
        <v>100</v>
      </c>
      <c r="BF226">
        <v>100</v>
      </c>
      <c r="BG226">
        <v>100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0.03</v>
      </c>
      <c r="BS226">
        <v>0.09</v>
      </c>
      <c r="BT226">
        <v>0.22</v>
      </c>
      <c r="BU226">
        <v>0.38</v>
      </c>
      <c r="BV226">
        <v>0.56999999999999995</v>
      </c>
      <c r="BW226">
        <v>1.0900000000000001</v>
      </c>
      <c r="BX226">
        <v>1.94</v>
      </c>
      <c r="BY226">
        <v>3.15</v>
      </c>
      <c r="BZ226">
        <v>3.97</v>
      </c>
      <c r="CA226">
        <v>6.37</v>
      </c>
      <c r="CB226">
        <v>9.3800000000000008</v>
      </c>
      <c r="CC226">
        <v>12.76</v>
      </c>
      <c r="CD226">
        <v>15.78</v>
      </c>
      <c r="CE226">
        <v>17.510000000000002</v>
      </c>
      <c r="CF226">
        <v>17.46</v>
      </c>
      <c r="CG226">
        <v>9.26</v>
      </c>
      <c r="CH226">
        <v>0.03</v>
      </c>
      <c r="CI226">
        <v>0</v>
      </c>
      <c r="CJ226">
        <v>0</v>
      </c>
      <c r="CK226">
        <v>0</v>
      </c>
      <c r="CL226">
        <v>0</v>
      </c>
    </row>
    <row r="227" spans="1:90" x14ac:dyDescent="0.3">
      <c r="A227" s="1">
        <v>43732</v>
      </c>
      <c r="B227" t="s">
        <v>266</v>
      </c>
      <c r="C227" t="s">
        <v>19</v>
      </c>
      <c r="D227" t="s">
        <v>253</v>
      </c>
      <c r="E227" t="s">
        <v>65</v>
      </c>
      <c r="F227" t="s">
        <v>22</v>
      </c>
      <c r="G227">
        <v>0.6</v>
      </c>
      <c r="H227">
        <v>40</v>
      </c>
      <c r="I227">
        <v>15</v>
      </c>
      <c r="J227">
        <v>1</v>
      </c>
      <c r="K227">
        <v>365.33</v>
      </c>
      <c r="L227">
        <v>723.74</v>
      </c>
      <c r="M227">
        <v>1084.0899999999999</v>
      </c>
      <c r="N227">
        <v>0.99</v>
      </c>
      <c r="O227">
        <v>0</v>
      </c>
      <c r="P227">
        <v>0</v>
      </c>
      <c r="Q227">
        <v>0</v>
      </c>
      <c r="R227">
        <v>0.04</v>
      </c>
      <c r="S227">
        <v>7.0000000000000007E-2</v>
      </c>
      <c r="T227">
        <v>0.36</v>
      </c>
      <c r="U227">
        <v>0.45</v>
      </c>
      <c r="V227">
        <v>1.46</v>
      </c>
      <c r="W227">
        <v>1.71</v>
      </c>
      <c r="X227">
        <v>50.8</v>
      </c>
      <c r="Y227" s="2">
        <v>0.03</v>
      </c>
      <c r="Z227">
        <v>16.600000000000001</v>
      </c>
      <c r="AA227" t="s">
        <v>23</v>
      </c>
      <c r="AB227" t="s">
        <v>24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0.04</v>
      </c>
      <c r="AN227">
        <v>0.15</v>
      </c>
      <c r="AO227">
        <v>0.45</v>
      </c>
      <c r="AP227">
        <v>0.96</v>
      </c>
      <c r="AQ227">
        <v>1.71</v>
      </c>
      <c r="AR227">
        <v>3.12</v>
      </c>
      <c r="AS227">
        <v>5.58</v>
      </c>
      <c r="AT227">
        <v>9.56</v>
      </c>
      <c r="AU227">
        <v>14.56</v>
      </c>
      <c r="AV227">
        <v>22.59</v>
      </c>
      <c r="AW227">
        <v>34.25</v>
      </c>
      <c r="AX227">
        <v>49.52</v>
      </c>
      <c r="AY227">
        <v>67.430000000000007</v>
      </c>
      <c r="AZ227">
        <v>85.32</v>
      </c>
      <c r="BA227">
        <v>99.91</v>
      </c>
      <c r="BB227">
        <v>100</v>
      </c>
      <c r="BC227">
        <v>100</v>
      </c>
      <c r="BD227">
        <v>100</v>
      </c>
      <c r="BE227">
        <v>100</v>
      </c>
      <c r="BF227">
        <v>100</v>
      </c>
      <c r="BG227">
        <v>100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0.04</v>
      </c>
      <c r="BS227">
        <v>0.12</v>
      </c>
      <c r="BT227">
        <v>0.3</v>
      </c>
      <c r="BU227">
        <v>0.51</v>
      </c>
      <c r="BV227">
        <v>0.75</v>
      </c>
      <c r="BW227">
        <v>1.41</v>
      </c>
      <c r="BX227">
        <v>2.46</v>
      </c>
      <c r="BY227">
        <v>3.97</v>
      </c>
      <c r="BZ227">
        <v>5</v>
      </c>
      <c r="CA227">
        <v>8.0299999999999994</v>
      </c>
      <c r="CB227">
        <v>11.66</v>
      </c>
      <c r="CC227">
        <v>15.27</v>
      </c>
      <c r="CD227">
        <v>17.91</v>
      </c>
      <c r="CE227">
        <v>17.899999999999999</v>
      </c>
      <c r="CF227">
        <v>14.59</v>
      </c>
      <c r="CG227">
        <v>0.09</v>
      </c>
      <c r="CH227">
        <v>0</v>
      </c>
      <c r="CI227">
        <v>0</v>
      </c>
      <c r="CJ227">
        <v>0</v>
      </c>
      <c r="CK227">
        <v>0</v>
      </c>
      <c r="CL227">
        <v>0</v>
      </c>
    </row>
    <row r="228" spans="1:90" x14ac:dyDescent="0.3">
      <c r="A228" s="1">
        <v>43732</v>
      </c>
      <c r="B228" t="s">
        <v>267</v>
      </c>
      <c r="C228" t="s">
        <v>19</v>
      </c>
      <c r="D228" t="s">
        <v>253</v>
      </c>
      <c r="E228" t="s">
        <v>65</v>
      </c>
      <c r="F228" t="s">
        <v>22</v>
      </c>
      <c r="G228">
        <v>0.6</v>
      </c>
      <c r="H228">
        <v>40</v>
      </c>
      <c r="I228">
        <v>15</v>
      </c>
      <c r="J228">
        <v>2</v>
      </c>
      <c r="K228">
        <v>363.83</v>
      </c>
      <c r="L228">
        <v>722.05</v>
      </c>
      <c r="M228">
        <v>1081.75</v>
      </c>
      <c r="N228">
        <v>0.99</v>
      </c>
      <c r="O228">
        <v>0</v>
      </c>
      <c r="P228">
        <v>0</v>
      </c>
      <c r="Q228">
        <v>0</v>
      </c>
      <c r="R228">
        <v>0.03</v>
      </c>
      <c r="S228">
        <v>0.06</v>
      </c>
      <c r="T228">
        <v>0.35</v>
      </c>
      <c r="U228">
        <v>0.44</v>
      </c>
      <c r="V228">
        <v>1.46</v>
      </c>
      <c r="W228">
        <v>1.71</v>
      </c>
      <c r="X228">
        <v>51.02</v>
      </c>
      <c r="Y228" s="2">
        <v>3.1600000000000003E-2</v>
      </c>
      <c r="Z228">
        <v>15.2</v>
      </c>
      <c r="AA228" t="s">
        <v>23</v>
      </c>
      <c r="AB228" t="s">
        <v>24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0.03</v>
      </c>
      <c r="AN228">
        <v>0.14000000000000001</v>
      </c>
      <c r="AO228">
        <v>0.44</v>
      </c>
      <c r="AP228">
        <v>0.95</v>
      </c>
      <c r="AQ228">
        <v>1.71</v>
      </c>
      <c r="AR228">
        <v>3.14</v>
      </c>
      <c r="AS228">
        <v>5.65</v>
      </c>
      <c r="AT228">
        <v>9.68</v>
      </c>
      <c r="AU228">
        <v>14.73</v>
      </c>
      <c r="AV228">
        <v>22.8</v>
      </c>
      <c r="AW228">
        <v>34.47</v>
      </c>
      <c r="AX228">
        <v>49.74</v>
      </c>
      <c r="AY228">
        <v>67.680000000000007</v>
      </c>
      <c r="AZ228">
        <v>85.57</v>
      </c>
      <c r="BA228">
        <v>99.92</v>
      </c>
      <c r="BB228">
        <v>100</v>
      </c>
      <c r="BC228">
        <v>100</v>
      </c>
      <c r="BD228">
        <v>100</v>
      </c>
      <c r="BE228">
        <v>100</v>
      </c>
      <c r="BF228">
        <v>100</v>
      </c>
      <c r="BG228">
        <v>100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0.03</v>
      </c>
      <c r="BS228">
        <v>0.11</v>
      </c>
      <c r="BT228">
        <v>0.3</v>
      </c>
      <c r="BU228">
        <v>0.51</v>
      </c>
      <c r="BV228">
        <v>0.76</v>
      </c>
      <c r="BW228">
        <v>1.43</v>
      </c>
      <c r="BX228">
        <v>2.5</v>
      </c>
      <c r="BY228">
        <v>4.03</v>
      </c>
      <c r="BZ228">
        <v>5.0599999999999996</v>
      </c>
      <c r="CA228">
        <v>8.07</v>
      </c>
      <c r="CB228">
        <v>11.67</v>
      </c>
      <c r="CC228">
        <v>15.27</v>
      </c>
      <c r="CD228">
        <v>17.95</v>
      </c>
      <c r="CE228">
        <v>17.89</v>
      </c>
      <c r="CF228">
        <v>14.35</v>
      </c>
      <c r="CG228">
        <v>0.08</v>
      </c>
      <c r="CH228">
        <v>0</v>
      </c>
      <c r="CI228">
        <v>0</v>
      </c>
      <c r="CJ228">
        <v>0</v>
      </c>
      <c r="CK228">
        <v>0</v>
      </c>
      <c r="CL228">
        <v>0</v>
      </c>
    </row>
    <row r="229" spans="1:90" x14ac:dyDescent="0.3">
      <c r="A229" s="1">
        <v>43732</v>
      </c>
      <c r="B229" t="s">
        <v>268</v>
      </c>
      <c r="C229" t="s">
        <v>19</v>
      </c>
      <c r="D229" t="s">
        <v>253</v>
      </c>
      <c r="E229" t="s">
        <v>65</v>
      </c>
      <c r="F229" t="s">
        <v>22</v>
      </c>
      <c r="G229">
        <v>0.6</v>
      </c>
      <c r="H229">
        <v>40</v>
      </c>
      <c r="I229">
        <v>15</v>
      </c>
      <c r="J229">
        <v>3</v>
      </c>
      <c r="K229">
        <v>365.18</v>
      </c>
      <c r="L229">
        <v>720.85</v>
      </c>
      <c r="M229">
        <v>1080.5899999999999</v>
      </c>
      <c r="N229">
        <v>0.99</v>
      </c>
      <c r="O229">
        <v>0</v>
      </c>
      <c r="P229">
        <v>0</v>
      </c>
      <c r="Q229">
        <v>0</v>
      </c>
      <c r="R229">
        <v>0.03</v>
      </c>
      <c r="S229">
        <v>0.06</v>
      </c>
      <c r="T229">
        <v>0.35</v>
      </c>
      <c r="U229">
        <v>0.43</v>
      </c>
      <c r="V229">
        <v>1.44</v>
      </c>
      <c r="W229">
        <v>1.69</v>
      </c>
      <c r="X229">
        <v>51.18</v>
      </c>
      <c r="Y229" s="2">
        <v>3.1300000000000001E-2</v>
      </c>
      <c r="Z229">
        <v>16</v>
      </c>
      <c r="AA229" t="s">
        <v>23</v>
      </c>
      <c r="AB229" t="s">
        <v>24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0.03</v>
      </c>
      <c r="AN229">
        <v>0.14000000000000001</v>
      </c>
      <c r="AO229">
        <v>0.43</v>
      </c>
      <c r="AP229">
        <v>0.94</v>
      </c>
      <c r="AQ229">
        <v>1.69</v>
      </c>
      <c r="AR229">
        <v>3.1</v>
      </c>
      <c r="AS229">
        <v>5.57</v>
      </c>
      <c r="AT229">
        <v>9.56</v>
      </c>
      <c r="AU229">
        <v>14.61</v>
      </c>
      <c r="AV229">
        <v>22.72</v>
      </c>
      <c r="AW229">
        <v>34.5</v>
      </c>
      <c r="AX229">
        <v>49.89</v>
      </c>
      <c r="AY229">
        <v>67.900000000000006</v>
      </c>
      <c r="AZ229">
        <v>85.69</v>
      </c>
      <c r="BA229">
        <v>99.92</v>
      </c>
      <c r="BB229">
        <v>100</v>
      </c>
      <c r="BC229">
        <v>100</v>
      </c>
      <c r="BD229">
        <v>100</v>
      </c>
      <c r="BE229">
        <v>100</v>
      </c>
      <c r="BF229">
        <v>100</v>
      </c>
      <c r="BG229">
        <v>100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0.03</v>
      </c>
      <c r="BS229">
        <v>0.11</v>
      </c>
      <c r="BT229">
        <v>0.28999999999999998</v>
      </c>
      <c r="BU229">
        <v>0.5</v>
      </c>
      <c r="BV229">
        <v>0.75</v>
      </c>
      <c r="BW229">
        <v>1.41</v>
      </c>
      <c r="BX229">
        <v>2.4700000000000002</v>
      </c>
      <c r="BY229">
        <v>4</v>
      </c>
      <c r="BZ229">
        <v>5.04</v>
      </c>
      <c r="CA229">
        <v>8.11</v>
      </c>
      <c r="CB229">
        <v>11.78</v>
      </c>
      <c r="CC229">
        <v>15.39</v>
      </c>
      <c r="CD229">
        <v>18</v>
      </c>
      <c r="CE229">
        <v>17.79</v>
      </c>
      <c r="CF229">
        <v>14.23</v>
      </c>
      <c r="CG229">
        <v>0.08</v>
      </c>
      <c r="CH229">
        <v>0</v>
      </c>
      <c r="CI229">
        <v>0</v>
      </c>
      <c r="CJ229">
        <v>0</v>
      </c>
      <c r="CK229">
        <v>0</v>
      </c>
      <c r="CL229">
        <v>0</v>
      </c>
    </row>
    <row r="230" spans="1:90" x14ac:dyDescent="0.3">
      <c r="A230" s="1">
        <v>43732</v>
      </c>
      <c r="B230" t="s">
        <v>269</v>
      </c>
      <c r="C230" t="s">
        <v>19</v>
      </c>
      <c r="D230" t="s">
        <v>270</v>
      </c>
      <c r="E230" t="s">
        <v>65</v>
      </c>
      <c r="F230" t="s">
        <v>22</v>
      </c>
      <c r="G230">
        <v>0.6</v>
      </c>
      <c r="H230">
        <v>40</v>
      </c>
      <c r="I230">
        <v>15</v>
      </c>
      <c r="J230">
        <v>1</v>
      </c>
      <c r="K230">
        <v>440.64</v>
      </c>
      <c r="L230">
        <v>850.42</v>
      </c>
      <c r="M230">
        <v>1200</v>
      </c>
      <c r="N230">
        <v>0.89</v>
      </c>
      <c r="O230">
        <v>0</v>
      </c>
      <c r="P230">
        <v>0</v>
      </c>
      <c r="Q230">
        <v>0</v>
      </c>
      <c r="R230">
        <v>0</v>
      </c>
      <c r="S230">
        <v>0.01</v>
      </c>
      <c r="T230">
        <v>0.15</v>
      </c>
      <c r="U230">
        <v>0.2</v>
      </c>
      <c r="V230">
        <v>0.71</v>
      </c>
      <c r="W230">
        <v>0.84</v>
      </c>
      <c r="X230">
        <v>35.74</v>
      </c>
      <c r="Y230" s="2">
        <v>2.81E-2</v>
      </c>
      <c r="Z230">
        <v>14.1</v>
      </c>
      <c r="AA230" t="s">
        <v>23</v>
      </c>
      <c r="AB230" t="s">
        <v>24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0.05</v>
      </c>
      <c r="AO230">
        <v>0.2</v>
      </c>
      <c r="AP230">
        <v>0.45</v>
      </c>
      <c r="AQ230">
        <v>0.84</v>
      </c>
      <c r="AR230">
        <v>1.61</v>
      </c>
      <c r="AS230">
        <v>3.02</v>
      </c>
      <c r="AT230">
        <v>5.43</v>
      </c>
      <c r="AU230">
        <v>8.6199999999999992</v>
      </c>
      <c r="AV230">
        <v>13.98</v>
      </c>
      <c r="AW230">
        <v>22.33</v>
      </c>
      <c r="AX230">
        <v>34.549999999999997</v>
      </c>
      <c r="AY230">
        <v>51.13</v>
      </c>
      <c r="AZ230">
        <v>71.239999999999995</v>
      </c>
      <c r="BA230">
        <v>92.08</v>
      </c>
      <c r="BB230">
        <v>99.99</v>
      </c>
      <c r="BC230">
        <v>100</v>
      </c>
      <c r="BD230">
        <v>100</v>
      </c>
      <c r="BE230">
        <v>100</v>
      </c>
      <c r="BF230">
        <v>100</v>
      </c>
      <c r="BG230">
        <v>100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0.05</v>
      </c>
      <c r="BT230">
        <v>0.15</v>
      </c>
      <c r="BU230">
        <v>0.25</v>
      </c>
      <c r="BV230">
        <v>0.39</v>
      </c>
      <c r="BW230">
        <v>0.77</v>
      </c>
      <c r="BX230">
        <v>1.41</v>
      </c>
      <c r="BY230">
        <v>2.41</v>
      </c>
      <c r="BZ230">
        <v>3.19</v>
      </c>
      <c r="CA230">
        <v>5.36</v>
      </c>
      <c r="CB230">
        <v>8.35</v>
      </c>
      <c r="CC230">
        <v>12.22</v>
      </c>
      <c r="CD230">
        <v>16.579999999999998</v>
      </c>
      <c r="CE230">
        <v>20.11</v>
      </c>
      <c r="CF230">
        <v>20.84</v>
      </c>
      <c r="CG230">
        <v>7.91</v>
      </c>
      <c r="CH230">
        <v>0.01</v>
      </c>
      <c r="CI230">
        <v>0</v>
      </c>
      <c r="CJ230">
        <v>0</v>
      </c>
      <c r="CK230">
        <v>0</v>
      </c>
      <c r="CL230">
        <v>0</v>
      </c>
    </row>
    <row r="231" spans="1:90" x14ac:dyDescent="0.3">
      <c r="A231" s="1">
        <v>43732</v>
      </c>
      <c r="B231" t="s">
        <v>271</v>
      </c>
      <c r="C231" t="s">
        <v>19</v>
      </c>
      <c r="D231" t="s">
        <v>270</v>
      </c>
      <c r="E231" t="s">
        <v>65</v>
      </c>
      <c r="F231" t="s">
        <v>22</v>
      </c>
      <c r="G231">
        <v>0.6</v>
      </c>
      <c r="H231">
        <v>40</v>
      </c>
      <c r="I231">
        <v>15</v>
      </c>
      <c r="J231">
        <v>2</v>
      </c>
      <c r="K231">
        <v>440.94</v>
      </c>
      <c r="L231">
        <v>855.53</v>
      </c>
      <c r="M231">
        <v>1209.69</v>
      </c>
      <c r="N231">
        <v>0.9</v>
      </c>
      <c r="O231">
        <v>0</v>
      </c>
      <c r="P231">
        <v>0</v>
      </c>
      <c r="Q231">
        <v>0</v>
      </c>
      <c r="R231">
        <v>0</v>
      </c>
      <c r="S231">
        <v>0.01</v>
      </c>
      <c r="T231">
        <v>0.17</v>
      </c>
      <c r="U231">
        <v>0.21</v>
      </c>
      <c r="V231">
        <v>0.74</v>
      </c>
      <c r="W231">
        <v>0.87</v>
      </c>
      <c r="X231">
        <v>35.42</v>
      </c>
      <c r="Y231" s="2">
        <v>2.7799999999999998E-2</v>
      </c>
      <c r="Z231">
        <v>13.6</v>
      </c>
      <c r="AA231" t="s">
        <v>23</v>
      </c>
      <c r="AB231" t="s">
        <v>24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0.06</v>
      </c>
      <c r="AO231">
        <v>0.21</v>
      </c>
      <c r="AP231">
        <v>0.48</v>
      </c>
      <c r="AQ231">
        <v>0.87</v>
      </c>
      <c r="AR231">
        <v>1.64</v>
      </c>
      <c r="AS231">
        <v>3.04</v>
      </c>
      <c r="AT231">
        <v>5.44</v>
      </c>
      <c r="AU231">
        <v>8.61</v>
      </c>
      <c r="AV231">
        <v>13.93</v>
      </c>
      <c r="AW231">
        <v>22.21</v>
      </c>
      <c r="AX231">
        <v>34.25</v>
      </c>
      <c r="AY231">
        <v>50.52</v>
      </c>
      <c r="AZ231">
        <v>70.28</v>
      </c>
      <c r="BA231">
        <v>91.07</v>
      </c>
      <c r="BB231">
        <v>99.98</v>
      </c>
      <c r="BC231">
        <v>100</v>
      </c>
      <c r="BD231">
        <v>100</v>
      </c>
      <c r="BE231">
        <v>100</v>
      </c>
      <c r="BF231">
        <v>100</v>
      </c>
      <c r="BG231">
        <v>100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0.06</v>
      </c>
      <c r="BT231">
        <v>0.16</v>
      </c>
      <c r="BU231">
        <v>0.26</v>
      </c>
      <c r="BV231">
        <v>0.39</v>
      </c>
      <c r="BW231">
        <v>0.77</v>
      </c>
      <c r="BX231">
        <v>1.41</v>
      </c>
      <c r="BY231">
        <v>2.39</v>
      </c>
      <c r="BZ231">
        <v>3.17</v>
      </c>
      <c r="CA231">
        <v>5.33</v>
      </c>
      <c r="CB231">
        <v>8.2799999999999994</v>
      </c>
      <c r="CC231">
        <v>12.05</v>
      </c>
      <c r="CD231">
        <v>16.27</v>
      </c>
      <c r="CE231">
        <v>19.760000000000002</v>
      </c>
      <c r="CF231">
        <v>20.79</v>
      </c>
      <c r="CG231">
        <v>8.91</v>
      </c>
      <c r="CH231">
        <v>0.02</v>
      </c>
      <c r="CI231">
        <v>0</v>
      </c>
      <c r="CJ231">
        <v>0</v>
      </c>
      <c r="CK231">
        <v>0</v>
      </c>
      <c r="CL231">
        <v>0</v>
      </c>
    </row>
    <row r="232" spans="1:90" x14ac:dyDescent="0.3">
      <c r="A232" s="1">
        <v>43732</v>
      </c>
      <c r="B232" t="s">
        <v>272</v>
      </c>
      <c r="C232" t="s">
        <v>19</v>
      </c>
      <c r="D232" t="s">
        <v>270</v>
      </c>
      <c r="E232" t="s">
        <v>65</v>
      </c>
      <c r="F232" t="s">
        <v>22</v>
      </c>
      <c r="G232">
        <v>0.6</v>
      </c>
      <c r="H232">
        <v>40</v>
      </c>
      <c r="I232">
        <v>15</v>
      </c>
      <c r="J232">
        <v>3</v>
      </c>
      <c r="K232">
        <v>440.64</v>
      </c>
      <c r="L232">
        <v>854.06</v>
      </c>
      <c r="M232">
        <v>1205.7</v>
      </c>
      <c r="N232">
        <v>0.9</v>
      </c>
      <c r="O232">
        <v>0</v>
      </c>
      <c r="P232">
        <v>0</v>
      </c>
      <c r="Q232">
        <v>0</v>
      </c>
      <c r="R232">
        <v>0</v>
      </c>
      <c r="S232">
        <v>0.01</v>
      </c>
      <c r="T232">
        <v>0.16</v>
      </c>
      <c r="U232">
        <v>0.21</v>
      </c>
      <c r="V232">
        <v>0.72</v>
      </c>
      <c r="W232">
        <v>0.85</v>
      </c>
      <c r="X232">
        <v>35.56</v>
      </c>
      <c r="Y232" s="2">
        <v>2.75E-2</v>
      </c>
      <c r="Z232">
        <v>14.4</v>
      </c>
      <c r="AA232" t="s">
        <v>23</v>
      </c>
      <c r="AB232" t="s">
        <v>24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0.05</v>
      </c>
      <c r="AO232">
        <v>0.21</v>
      </c>
      <c r="AP232">
        <v>0.46</v>
      </c>
      <c r="AQ232">
        <v>0.85</v>
      </c>
      <c r="AR232">
        <v>1.6</v>
      </c>
      <c r="AS232">
        <v>3.01</v>
      </c>
      <c r="AT232">
        <v>5.42</v>
      </c>
      <c r="AU232">
        <v>8.61</v>
      </c>
      <c r="AV232">
        <v>13.99</v>
      </c>
      <c r="AW232">
        <v>22.31</v>
      </c>
      <c r="AX232">
        <v>34.39</v>
      </c>
      <c r="AY232">
        <v>50.69</v>
      </c>
      <c r="AZ232">
        <v>70.55</v>
      </c>
      <c r="BA232">
        <v>91.5</v>
      </c>
      <c r="BB232">
        <v>99.99</v>
      </c>
      <c r="BC232">
        <v>100</v>
      </c>
      <c r="BD232">
        <v>100</v>
      </c>
      <c r="BE232">
        <v>100</v>
      </c>
      <c r="BF232">
        <v>100</v>
      </c>
      <c r="BG232">
        <v>100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0.05</v>
      </c>
      <c r="BT232">
        <v>0.15</v>
      </c>
      <c r="BU232">
        <v>0.25</v>
      </c>
      <c r="BV232">
        <v>0.39</v>
      </c>
      <c r="BW232">
        <v>0.76</v>
      </c>
      <c r="BX232">
        <v>1.4</v>
      </c>
      <c r="BY232">
        <v>2.41</v>
      </c>
      <c r="BZ232">
        <v>3.2</v>
      </c>
      <c r="CA232">
        <v>5.37</v>
      </c>
      <c r="CB232">
        <v>8.32</v>
      </c>
      <c r="CC232">
        <v>12.08</v>
      </c>
      <c r="CD232">
        <v>16.3</v>
      </c>
      <c r="CE232">
        <v>19.86</v>
      </c>
      <c r="CF232">
        <v>20.95</v>
      </c>
      <c r="CG232">
        <v>8.49</v>
      </c>
      <c r="CH232">
        <v>0.01</v>
      </c>
      <c r="CI232">
        <v>0</v>
      </c>
      <c r="CJ232">
        <v>0</v>
      </c>
      <c r="CK232">
        <v>0</v>
      </c>
      <c r="CL232">
        <v>0</v>
      </c>
    </row>
    <row r="233" spans="1:90" x14ac:dyDescent="0.3">
      <c r="A233" s="1">
        <v>43732</v>
      </c>
      <c r="B233" t="s">
        <v>273</v>
      </c>
      <c r="C233" t="s">
        <v>19</v>
      </c>
      <c r="D233" t="s">
        <v>270</v>
      </c>
      <c r="E233" t="s">
        <v>61</v>
      </c>
      <c r="F233" t="s">
        <v>22</v>
      </c>
      <c r="G233">
        <v>0.4</v>
      </c>
      <c r="H233">
        <v>40</v>
      </c>
      <c r="I233">
        <v>15</v>
      </c>
      <c r="J233">
        <v>1</v>
      </c>
      <c r="K233">
        <v>482.93</v>
      </c>
      <c r="L233">
        <v>931.3</v>
      </c>
      <c r="M233">
        <v>1358.74</v>
      </c>
      <c r="N233">
        <v>0.94</v>
      </c>
      <c r="O233">
        <v>0</v>
      </c>
      <c r="P233">
        <v>0</v>
      </c>
      <c r="Q233">
        <v>0</v>
      </c>
      <c r="R233">
        <v>0</v>
      </c>
      <c r="S233">
        <v>0.01</v>
      </c>
      <c r="T233">
        <v>0.14000000000000001</v>
      </c>
      <c r="U233">
        <v>0.18</v>
      </c>
      <c r="V233">
        <v>0.59</v>
      </c>
      <c r="W233">
        <v>0.7</v>
      </c>
      <c r="X233">
        <v>29.37</v>
      </c>
      <c r="Y233" s="2">
        <v>1.72E-2</v>
      </c>
      <c r="Z233">
        <v>17.100000000000001</v>
      </c>
      <c r="AA233" t="s">
        <v>23</v>
      </c>
      <c r="AB233" t="s">
        <v>24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0.05</v>
      </c>
      <c r="AO233">
        <v>0.18</v>
      </c>
      <c r="AP233">
        <v>0.39</v>
      </c>
      <c r="AQ233">
        <v>0.7</v>
      </c>
      <c r="AR233">
        <v>1.28</v>
      </c>
      <c r="AS233">
        <v>2.33</v>
      </c>
      <c r="AT233">
        <v>4.1399999999999997</v>
      </c>
      <c r="AU233">
        <v>6.6</v>
      </c>
      <c r="AV233">
        <v>10.92</v>
      </c>
      <c r="AW233">
        <v>17.93</v>
      </c>
      <c r="AX233">
        <v>28.37</v>
      </c>
      <c r="AY233">
        <v>42.41</v>
      </c>
      <c r="AZ233">
        <v>59.44</v>
      </c>
      <c r="BA233">
        <v>79.88</v>
      </c>
      <c r="BB233">
        <v>97.39</v>
      </c>
      <c r="BC233">
        <v>99.99</v>
      </c>
      <c r="BD233">
        <v>100</v>
      </c>
      <c r="BE233">
        <v>100</v>
      </c>
      <c r="BF233">
        <v>100</v>
      </c>
      <c r="BG233">
        <v>100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0.05</v>
      </c>
      <c r="BT233">
        <v>0.13</v>
      </c>
      <c r="BU233">
        <v>0.21</v>
      </c>
      <c r="BV233">
        <v>0.31</v>
      </c>
      <c r="BW233">
        <v>0.57999999999999996</v>
      </c>
      <c r="BX233">
        <v>1.05</v>
      </c>
      <c r="BY233">
        <v>1.81</v>
      </c>
      <c r="BZ233">
        <v>2.46</v>
      </c>
      <c r="CA233">
        <v>4.32</v>
      </c>
      <c r="CB233">
        <v>7.01</v>
      </c>
      <c r="CC233">
        <v>10.44</v>
      </c>
      <c r="CD233">
        <v>14.04</v>
      </c>
      <c r="CE233">
        <v>17.04</v>
      </c>
      <c r="CF233">
        <v>20.43</v>
      </c>
      <c r="CG233">
        <v>17.510000000000002</v>
      </c>
      <c r="CH233">
        <v>2.6</v>
      </c>
      <c r="CI233">
        <v>0.01</v>
      </c>
      <c r="CJ233">
        <v>0</v>
      </c>
      <c r="CK233">
        <v>0</v>
      </c>
      <c r="CL233">
        <v>0</v>
      </c>
    </row>
    <row r="234" spans="1:90" x14ac:dyDescent="0.3">
      <c r="A234" s="1">
        <v>43732</v>
      </c>
      <c r="B234" t="s">
        <v>274</v>
      </c>
      <c r="C234" t="s">
        <v>19</v>
      </c>
      <c r="D234" t="s">
        <v>270</v>
      </c>
      <c r="E234" t="s">
        <v>61</v>
      </c>
      <c r="F234" t="s">
        <v>22</v>
      </c>
      <c r="G234">
        <v>0.4</v>
      </c>
      <c r="H234">
        <v>40</v>
      </c>
      <c r="I234">
        <v>15</v>
      </c>
      <c r="J234">
        <v>2</v>
      </c>
      <c r="K234">
        <v>490.47</v>
      </c>
      <c r="L234">
        <v>936.02</v>
      </c>
      <c r="M234">
        <v>1347.98</v>
      </c>
      <c r="N234">
        <v>0.92</v>
      </c>
      <c r="O234">
        <v>0</v>
      </c>
      <c r="P234">
        <v>0</v>
      </c>
      <c r="Q234">
        <v>0</v>
      </c>
      <c r="R234">
        <v>0</v>
      </c>
      <c r="S234">
        <v>0.01</v>
      </c>
      <c r="T234">
        <v>0.13</v>
      </c>
      <c r="U234">
        <v>0.17</v>
      </c>
      <c r="V234">
        <v>0.57999999999999996</v>
      </c>
      <c r="W234">
        <v>0.67</v>
      </c>
      <c r="X234">
        <v>28.71</v>
      </c>
      <c r="Y234" s="2">
        <v>1.6E-2</v>
      </c>
      <c r="Z234">
        <v>17.100000000000001</v>
      </c>
      <c r="AA234" t="s">
        <v>23</v>
      </c>
      <c r="AB234" t="s">
        <v>24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0.05</v>
      </c>
      <c r="AO234">
        <v>0.17</v>
      </c>
      <c r="AP234">
        <v>0.38</v>
      </c>
      <c r="AQ234">
        <v>0.67</v>
      </c>
      <c r="AR234">
        <v>1.24</v>
      </c>
      <c r="AS234">
        <v>2.25</v>
      </c>
      <c r="AT234">
        <v>3.97</v>
      </c>
      <c r="AU234">
        <v>6.33</v>
      </c>
      <c r="AV234">
        <v>10.5</v>
      </c>
      <c r="AW234">
        <v>17.350000000000001</v>
      </c>
      <c r="AX234">
        <v>27.7</v>
      </c>
      <c r="AY234">
        <v>41.78</v>
      </c>
      <c r="AZ234">
        <v>59.08</v>
      </c>
      <c r="BA234">
        <v>80.349999999999994</v>
      </c>
      <c r="BB234">
        <v>98.45</v>
      </c>
      <c r="BC234">
        <v>100</v>
      </c>
      <c r="BD234">
        <v>100</v>
      </c>
      <c r="BE234">
        <v>100</v>
      </c>
      <c r="BF234">
        <v>100</v>
      </c>
      <c r="BG234">
        <v>100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0.05</v>
      </c>
      <c r="BT234">
        <v>0.13</v>
      </c>
      <c r="BU234">
        <v>0.2</v>
      </c>
      <c r="BV234">
        <v>0.3</v>
      </c>
      <c r="BW234">
        <v>0.56000000000000005</v>
      </c>
      <c r="BX234">
        <v>1.01</v>
      </c>
      <c r="BY234">
        <v>1.73</v>
      </c>
      <c r="BZ234">
        <v>2.36</v>
      </c>
      <c r="CA234">
        <v>4.16</v>
      </c>
      <c r="CB234">
        <v>6.85</v>
      </c>
      <c r="CC234">
        <v>10.35</v>
      </c>
      <c r="CD234">
        <v>14.08</v>
      </c>
      <c r="CE234">
        <v>17.29</v>
      </c>
      <c r="CF234">
        <v>21.27</v>
      </c>
      <c r="CG234">
        <v>18.100000000000001</v>
      </c>
      <c r="CH234">
        <v>1.55</v>
      </c>
      <c r="CI234">
        <v>0</v>
      </c>
      <c r="CJ234">
        <v>0</v>
      </c>
      <c r="CK234">
        <v>0</v>
      </c>
      <c r="CL234">
        <v>0</v>
      </c>
    </row>
    <row r="235" spans="1:90" x14ac:dyDescent="0.3">
      <c r="A235" s="1">
        <v>43732</v>
      </c>
      <c r="B235" t="s">
        <v>275</v>
      </c>
      <c r="C235" t="s">
        <v>19</v>
      </c>
      <c r="D235" t="s">
        <v>270</v>
      </c>
      <c r="E235" t="s">
        <v>61</v>
      </c>
      <c r="F235" t="s">
        <v>22</v>
      </c>
      <c r="G235">
        <v>0.4</v>
      </c>
      <c r="H235">
        <v>40</v>
      </c>
      <c r="I235">
        <v>15</v>
      </c>
      <c r="J235">
        <v>3</v>
      </c>
      <c r="K235">
        <v>490.72</v>
      </c>
      <c r="L235">
        <v>957.08</v>
      </c>
      <c r="M235">
        <v>1376.07</v>
      </c>
      <c r="N235">
        <v>0.93</v>
      </c>
      <c r="O235">
        <v>0</v>
      </c>
      <c r="P235">
        <v>0</v>
      </c>
      <c r="Q235">
        <v>0</v>
      </c>
      <c r="R235">
        <v>0</v>
      </c>
      <c r="S235">
        <v>0.01</v>
      </c>
      <c r="T235">
        <v>0.14000000000000001</v>
      </c>
      <c r="U235">
        <v>0.18</v>
      </c>
      <c r="V235">
        <v>0.59</v>
      </c>
      <c r="W235">
        <v>0.69</v>
      </c>
      <c r="X235">
        <v>27.94</v>
      </c>
      <c r="Y235" s="2">
        <v>1.6500000000000001E-2</v>
      </c>
      <c r="Z235">
        <v>17.100000000000001</v>
      </c>
      <c r="AA235" t="s">
        <v>23</v>
      </c>
      <c r="AB235" t="s">
        <v>24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0.05</v>
      </c>
      <c r="AO235">
        <v>0.18</v>
      </c>
      <c r="AP235">
        <v>0.39</v>
      </c>
      <c r="AQ235">
        <v>0.69</v>
      </c>
      <c r="AR235">
        <v>1.26</v>
      </c>
      <c r="AS235">
        <v>2.27</v>
      </c>
      <c r="AT235">
        <v>4</v>
      </c>
      <c r="AU235">
        <v>6.35</v>
      </c>
      <c r="AV235">
        <v>10.48</v>
      </c>
      <c r="AW235">
        <v>17.16</v>
      </c>
      <c r="AX235">
        <v>27</v>
      </c>
      <c r="AY235">
        <v>40.14</v>
      </c>
      <c r="AZ235">
        <v>56.39</v>
      </c>
      <c r="BA235">
        <v>77.22</v>
      </c>
      <c r="BB235">
        <v>96.87</v>
      </c>
      <c r="BC235">
        <v>99.99</v>
      </c>
      <c r="BD235">
        <v>100</v>
      </c>
      <c r="BE235">
        <v>100</v>
      </c>
      <c r="BF235">
        <v>100</v>
      </c>
      <c r="BG235">
        <v>100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0.05</v>
      </c>
      <c r="BT235">
        <v>0.13</v>
      </c>
      <c r="BU235">
        <v>0.21</v>
      </c>
      <c r="BV235">
        <v>0.3</v>
      </c>
      <c r="BW235">
        <v>0.56999999999999995</v>
      </c>
      <c r="BX235">
        <v>1.01</v>
      </c>
      <c r="BY235">
        <v>1.73</v>
      </c>
      <c r="BZ235">
        <v>2.35</v>
      </c>
      <c r="CA235">
        <v>4.13</v>
      </c>
      <c r="CB235">
        <v>6.68</v>
      </c>
      <c r="CC235">
        <v>9.84</v>
      </c>
      <c r="CD235">
        <v>13.14</v>
      </c>
      <c r="CE235">
        <v>16.25</v>
      </c>
      <c r="CF235">
        <v>20.83</v>
      </c>
      <c r="CG235">
        <v>19.649999999999999</v>
      </c>
      <c r="CH235">
        <v>3.12</v>
      </c>
      <c r="CI235">
        <v>0.01</v>
      </c>
      <c r="CJ235">
        <v>0</v>
      </c>
      <c r="CK235">
        <v>0</v>
      </c>
      <c r="CL235">
        <v>0</v>
      </c>
    </row>
    <row r="236" spans="1:90" x14ac:dyDescent="0.3">
      <c r="A236" s="1">
        <v>43732</v>
      </c>
      <c r="B236" t="s">
        <v>276</v>
      </c>
      <c r="C236" t="s">
        <v>19</v>
      </c>
      <c r="D236" t="s">
        <v>270</v>
      </c>
      <c r="E236" t="s">
        <v>57</v>
      </c>
      <c r="F236" t="s">
        <v>22</v>
      </c>
      <c r="G236">
        <v>0.4</v>
      </c>
      <c r="H236">
        <v>40</v>
      </c>
      <c r="I236">
        <v>15</v>
      </c>
      <c r="J236">
        <v>1</v>
      </c>
      <c r="K236">
        <v>326.17</v>
      </c>
      <c r="L236">
        <v>641.74</v>
      </c>
      <c r="M236">
        <v>942.88</v>
      </c>
      <c r="N236">
        <v>0.96</v>
      </c>
      <c r="O236">
        <v>0</v>
      </c>
      <c r="P236">
        <v>0</v>
      </c>
      <c r="Q236">
        <v>0.03</v>
      </c>
      <c r="R236">
        <v>0.18</v>
      </c>
      <c r="S236">
        <v>0.25</v>
      </c>
      <c r="T236">
        <v>0.84</v>
      </c>
      <c r="U236">
        <v>1.01</v>
      </c>
      <c r="V236">
        <v>2.56</v>
      </c>
      <c r="W236">
        <v>2.92</v>
      </c>
      <c r="X236">
        <v>63.33</v>
      </c>
      <c r="Y236" s="2">
        <v>2.3800000000000002E-2</v>
      </c>
      <c r="Z236">
        <v>15</v>
      </c>
      <c r="AA236" t="s">
        <v>23</v>
      </c>
      <c r="AB236" t="s">
        <v>24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0.06</v>
      </c>
      <c r="AM236">
        <v>0.18</v>
      </c>
      <c r="AN236">
        <v>0.44</v>
      </c>
      <c r="AO236">
        <v>1.01</v>
      </c>
      <c r="AP236">
        <v>1.84</v>
      </c>
      <c r="AQ236">
        <v>2.92</v>
      </c>
      <c r="AR236">
        <v>4.7699999999999996</v>
      </c>
      <c r="AS236">
        <v>7.85</v>
      </c>
      <c r="AT236">
        <v>12.78</v>
      </c>
      <c r="AU236">
        <v>19.079999999999998</v>
      </c>
      <c r="AV236">
        <v>29.23</v>
      </c>
      <c r="AW236">
        <v>43.65</v>
      </c>
      <c r="AX236">
        <v>61.9</v>
      </c>
      <c r="AY236">
        <v>81.98</v>
      </c>
      <c r="AZ236">
        <v>97.47</v>
      </c>
      <c r="BA236">
        <v>100</v>
      </c>
      <c r="BB236">
        <v>100</v>
      </c>
      <c r="BC236">
        <v>100</v>
      </c>
      <c r="BD236">
        <v>100</v>
      </c>
      <c r="BE236">
        <v>100</v>
      </c>
      <c r="BF236">
        <v>100</v>
      </c>
      <c r="BG236">
        <v>100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0.06</v>
      </c>
      <c r="BR236">
        <v>0.12</v>
      </c>
      <c r="BS236">
        <v>0.26</v>
      </c>
      <c r="BT236">
        <v>0.57999999999999996</v>
      </c>
      <c r="BU236">
        <v>0.83</v>
      </c>
      <c r="BV236">
        <v>1.08</v>
      </c>
      <c r="BW236">
        <v>1.85</v>
      </c>
      <c r="BX236">
        <v>3.08</v>
      </c>
      <c r="BY236">
        <v>4.93</v>
      </c>
      <c r="BZ236">
        <v>6.3</v>
      </c>
      <c r="CA236">
        <v>10.15</v>
      </c>
      <c r="CB236">
        <v>14.43</v>
      </c>
      <c r="CC236">
        <v>18.239999999999998</v>
      </c>
      <c r="CD236">
        <v>20.079999999999998</v>
      </c>
      <c r="CE236">
        <v>15.49</v>
      </c>
      <c r="CF236">
        <v>2.5299999999999998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</row>
    <row r="237" spans="1:90" x14ac:dyDescent="0.3">
      <c r="A237" s="1">
        <v>43732</v>
      </c>
      <c r="B237" t="s">
        <v>277</v>
      </c>
      <c r="C237" t="s">
        <v>19</v>
      </c>
      <c r="D237" t="s">
        <v>270</v>
      </c>
      <c r="E237" t="s">
        <v>57</v>
      </c>
      <c r="F237" t="s">
        <v>22</v>
      </c>
      <c r="G237">
        <v>0.4</v>
      </c>
      <c r="H237">
        <v>40</v>
      </c>
      <c r="I237">
        <v>15</v>
      </c>
      <c r="J237">
        <v>2</v>
      </c>
      <c r="K237">
        <v>326.07</v>
      </c>
      <c r="L237">
        <v>641.19000000000005</v>
      </c>
      <c r="M237">
        <v>937.83</v>
      </c>
      <c r="N237">
        <v>0.95</v>
      </c>
      <c r="O237">
        <v>0</v>
      </c>
      <c r="P237">
        <v>0</v>
      </c>
      <c r="Q237">
        <v>0.03</v>
      </c>
      <c r="R237">
        <v>0.19</v>
      </c>
      <c r="S237">
        <v>0.25</v>
      </c>
      <c r="T237">
        <v>0.85</v>
      </c>
      <c r="U237">
        <v>1.02</v>
      </c>
      <c r="V237">
        <v>2.56</v>
      </c>
      <c r="W237">
        <v>2.92</v>
      </c>
      <c r="X237">
        <v>63.51</v>
      </c>
      <c r="Y237" s="2">
        <v>2.4299999999999999E-2</v>
      </c>
      <c r="Z237">
        <v>13.8</v>
      </c>
      <c r="AA237" t="s">
        <v>23</v>
      </c>
      <c r="AB237" t="s">
        <v>24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0.06</v>
      </c>
      <c r="AM237">
        <v>0.19</v>
      </c>
      <c r="AN237">
        <v>0.44</v>
      </c>
      <c r="AO237">
        <v>1.02</v>
      </c>
      <c r="AP237">
        <v>1.84</v>
      </c>
      <c r="AQ237">
        <v>2.92</v>
      </c>
      <c r="AR237">
        <v>4.7699999999999996</v>
      </c>
      <c r="AS237">
        <v>7.85</v>
      </c>
      <c r="AT237">
        <v>12.79</v>
      </c>
      <c r="AU237">
        <v>19.100000000000001</v>
      </c>
      <c r="AV237">
        <v>29.25</v>
      </c>
      <c r="AW237">
        <v>43.7</v>
      </c>
      <c r="AX237">
        <v>62.05</v>
      </c>
      <c r="AY237">
        <v>82.41</v>
      </c>
      <c r="AZ237">
        <v>98.02</v>
      </c>
      <c r="BA237">
        <v>100</v>
      </c>
      <c r="BB237">
        <v>100</v>
      </c>
      <c r="BC237">
        <v>100</v>
      </c>
      <c r="BD237">
        <v>100</v>
      </c>
      <c r="BE237">
        <v>100</v>
      </c>
      <c r="BF237">
        <v>100</v>
      </c>
      <c r="BG237">
        <v>100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0.06</v>
      </c>
      <c r="BR237">
        <v>0.13</v>
      </c>
      <c r="BS237">
        <v>0.26</v>
      </c>
      <c r="BT237">
        <v>0.57999999999999996</v>
      </c>
      <c r="BU237">
        <v>0.82</v>
      </c>
      <c r="BV237">
        <v>1.08</v>
      </c>
      <c r="BW237">
        <v>1.85</v>
      </c>
      <c r="BX237">
        <v>3.08</v>
      </c>
      <c r="BY237">
        <v>4.9400000000000004</v>
      </c>
      <c r="BZ237">
        <v>6.31</v>
      </c>
      <c r="CA237">
        <v>10.15</v>
      </c>
      <c r="CB237">
        <v>14.45</v>
      </c>
      <c r="CC237">
        <v>18.350000000000001</v>
      </c>
      <c r="CD237">
        <v>20.350000000000001</v>
      </c>
      <c r="CE237">
        <v>15.61</v>
      </c>
      <c r="CF237">
        <v>1.98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</row>
    <row r="238" spans="1:90" x14ac:dyDescent="0.3">
      <c r="A238" s="1">
        <v>43732</v>
      </c>
      <c r="B238" t="s">
        <v>278</v>
      </c>
      <c r="C238" t="s">
        <v>19</v>
      </c>
      <c r="D238" t="s">
        <v>270</v>
      </c>
      <c r="E238" t="s">
        <v>57</v>
      </c>
      <c r="F238" t="s">
        <v>22</v>
      </c>
      <c r="G238">
        <v>0.4</v>
      </c>
      <c r="H238">
        <v>40</v>
      </c>
      <c r="I238">
        <v>15</v>
      </c>
      <c r="J238">
        <v>3</v>
      </c>
      <c r="K238">
        <v>327.06</v>
      </c>
      <c r="L238">
        <v>644.39</v>
      </c>
      <c r="M238">
        <v>943.68</v>
      </c>
      <c r="N238">
        <v>0.96</v>
      </c>
      <c r="O238">
        <v>0</v>
      </c>
      <c r="P238">
        <v>0</v>
      </c>
      <c r="Q238">
        <v>0.03</v>
      </c>
      <c r="R238">
        <v>0.19</v>
      </c>
      <c r="S238">
        <v>0.25</v>
      </c>
      <c r="T238">
        <v>0.85</v>
      </c>
      <c r="U238">
        <v>1.02</v>
      </c>
      <c r="V238">
        <v>2.56</v>
      </c>
      <c r="W238">
        <v>2.92</v>
      </c>
      <c r="X238">
        <v>62.92</v>
      </c>
      <c r="Y238" s="2">
        <v>2.4299999999999999E-2</v>
      </c>
      <c r="Z238">
        <v>14.5</v>
      </c>
      <c r="AA238" t="s">
        <v>23</v>
      </c>
      <c r="AB238" t="s">
        <v>24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0.06</v>
      </c>
      <c r="AM238">
        <v>0.19</v>
      </c>
      <c r="AN238">
        <v>0.45</v>
      </c>
      <c r="AO238">
        <v>1.02</v>
      </c>
      <c r="AP238">
        <v>1.84</v>
      </c>
      <c r="AQ238">
        <v>2.92</v>
      </c>
      <c r="AR238">
        <v>4.75</v>
      </c>
      <c r="AS238">
        <v>7.8</v>
      </c>
      <c r="AT238">
        <v>12.68</v>
      </c>
      <c r="AU238">
        <v>18.899999999999999</v>
      </c>
      <c r="AV238">
        <v>28.94</v>
      </c>
      <c r="AW238">
        <v>43.27</v>
      </c>
      <c r="AX238">
        <v>61.47</v>
      </c>
      <c r="AY238">
        <v>81.72</v>
      </c>
      <c r="AZ238">
        <v>97.55</v>
      </c>
      <c r="BA238">
        <v>100</v>
      </c>
      <c r="BB238">
        <v>100</v>
      </c>
      <c r="BC238">
        <v>100</v>
      </c>
      <c r="BD238">
        <v>100</v>
      </c>
      <c r="BE238">
        <v>100</v>
      </c>
      <c r="BF238">
        <v>100</v>
      </c>
      <c r="BG238">
        <v>100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0.06</v>
      </c>
      <c r="BR238">
        <v>0.13</v>
      </c>
      <c r="BS238">
        <v>0.26</v>
      </c>
      <c r="BT238">
        <v>0.57999999999999996</v>
      </c>
      <c r="BU238">
        <v>0.82</v>
      </c>
      <c r="BV238">
        <v>1.07</v>
      </c>
      <c r="BW238">
        <v>1.84</v>
      </c>
      <c r="BX238">
        <v>3.05</v>
      </c>
      <c r="BY238">
        <v>4.88</v>
      </c>
      <c r="BZ238">
        <v>6.22</v>
      </c>
      <c r="CA238">
        <v>10.039999999999999</v>
      </c>
      <c r="CB238">
        <v>14.32</v>
      </c>
      <c r="CC238">
        <v>18.2</v>
      </c>
      <c r="CD238">
        <v>20.25</v>
      </c>
      <c r="CE238">
        <v>15.83</v>
      </c>
      <c r="CF238">
        <v>2.4500000000000002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</row>
    <row r="239" spans="1:90" x14ac:dyDescent="0.3">
      <c r="A239" s="1">
        <v>43732</v>
      </c>
      <c r="B239" t="s">
        <v>279</v>
      </c>
      <c r="C239" t="s">
        <v>19</v>
      </c>
      <c r="D239" t="s">
        <v>270</v>
      </c>
      <c r="E239" t="s">
        <v>53</v>
      </c>
      <c r="F239" t="s">
        <v>22</v>
      </c>
      <c r="G239">
        <v>0.4</v>
      </c>
      <c r="H239">
        <v>40</v>
      </c>
      <c r="I239">
        <v>15</v>
      </c>
      <c r="J239">
        <v>1</v>
      </c>
      <c r="K239">
        <v>390.69</v>
      </c>
      <c r="L239">
        <v>742.88</v>
      </c>
      <c r="M239">
        <v>1104.07</v>
      </c>
      <c r="N239">
        <v>0.96</v>
      </c>
      <c r="O239">
        <v>0</v>
      </c>
      <c r="P239">
        <v>0</v>
      </c>
      <c r="Q239">
        <v>0</v>
      </c>
      <c r="R239">
        <v>0</v>
      </c>
      <c r="S239">
        <v>0.01</v>
      </c>
      <c r="T239">
        <v>0.18</v>
      </c>
      <c r="U239">
        <v>0.24</v>
      </c>
      <c r="V239">
        <v>0.89</v>
      </c>
      <c r="W239">
        <v>1.05</v>
      </c>
      <c r="X239">
        <v>48.38</v>
      </c>
      <c r="Y239" s="2">
        <v>2.18E-2</v>
      </c>
      <c r="Z239">
        <v>13.5</v>
      </c>
      <c r="AA239" t="s">
        <v>23</v>
      </c>
      <c r="AB239" t="s">
        <v>24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0.06</v>
      </c>
      <c r="AO239">
        <v>0.24</v>
      </c>
      <c r="AP239">
        <v>0.55000000000000004</v>
      </c>
      <c r="AQ239">
        <v>1.05</v>
      </c>
      <c r="AR239">
        <v>2.0699999999999998</v>
      </c>
      <c r="AS239">
        <v>4.03</v>
      </c>
      <c r="AT239">
        <v>7.55</v>
      </c>
      <c r="AU239">
        <v>12.34</v>
      </c>
      <c r="AV239">
        <v>20.37</v>
      </c>
      <c r="AW239">
        <v>32.07</v>
      </c>
      <c r="AX239">
        <v>47.11</v>
      </c>
      <c r="AY239">
        <v>64.77</v>
      </c>
      <c r="AZ239">
        <v>83.42</v>
      </c>
      <c r="BA239">
        <v>99.07</v>
      </c>
      <c r="BB239">
        <v>100</v>
      </c>
      <c r="BC239">
        <v>100</v>
      </c>
      <c r="BD239">
        <v>100</v>
      </c>
      <c r="BE239">
        <v>100</v>
      </c>
      <c r="BF239">
        <v>100</v>
      </c>
      <c r="BG239">
        <v>100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0.06</v>
      </c>
      <c r="BT239">
        <v>0.18</v>
      </c>
      <c r="BU239">
        <v>0.32</v>
      </c>
      <c r="BV239">
        <v>0.5</v>
      </c>
      <c r="BW239">
        <v>1.02</v>
      </c>
      <c r="BX239">
        <v>1.96</v>
      </c>
      <c r="BY239">
        <v>3.52</v>
      </c>
      <c r="BZ239">
        <v>4.79</v>
      </c>
      <c r="CA239">
        <v>8.0299999999999994</v>
      </c>
      <c r="CB239">
        <v>11.7</v>
      </c>
      <c r="CC239">
        <v>15.04</v>
      </c>
      <c r="CD239">
        <v>17.649999999999999</v>
      </c>
      <c r="CE239">
        <v>18.66</v>
      </c>
      <c r="CF239">
        <v>15.65</v>
      </c>
      <c r="CG239">
        <v>0.93</v>
      </c>
      <c r="CH239">
        <v>0</v>
      </c>
      <c r="CI239">
        <v>0</v>
      </c>
      <c r="CJ239">
        <v>0</v>
      </c>
      <c r="CK239">
        <v>0</v>
      </c>
      <c r="CL239">
        <v>0</v>
      </c>
    </row>
    <row r="240" spans="1:90" x14ac:dyDescent="0.3">
      <c r="A240" s="1">
        <v>43732</v>
      </c>
      <c r="B240" t="s">
        <v>280</v>
      </c>
      <c r="C240" t="s">
        <v>19</v>
      </c>
      <c r="D240" t="s">
        <v>270</v>
      </c>
      <c r="E240" t="s">
        <v>53</v>
      </c>
      <c r="F240" t="s">
        <v>22</v>
      </c>
      <c r="G240">
        <v>0.4</v>
      </c>
      <c r="H240">
        <v>40</v>
      </c>
      <c r="I240">
        <v>15</v>
      </c>
      <c r="J240">
        <v>2</v>
      </c>
      <c r="K240">
        <v>399.56</v>
      </c>
      <c r="L240">
        <v>752.25</v>
      </c>
      <c r="M240">
        <v>1113.6199999999999</v>
      </c>
      <c r="N240">
        <v>0.95</v>
      </c>
      <c r="O240">
        <v>0</v>
      </c>
      <c r="P240">
        <v>0</v>
      </c>
      <c r="Q240">
        <v>0</v>
      </c>
      <c r="R240">
        <v>0</v>
      </c>
      <c r="S240">
        <v>0.01</v>
      </c>
      <c r="T240">
        <v>0.16</v>
      </c>
      <c r="U240">
        <v>0.21</v>
      </c>
      <c r="V240">
        <v>0.8</v>
      </c>
      <c r="W240">
        <v>0.95</v>
      </c>
      <c r="X240">
        <v>47.16</v>
      </c>
      <c r="Y240" s="2">
        <v>2.06E-2</v>
      </c>
      <c r="Z240">
        <v>12.8</v>
      </c>
      <c r="AA240" t="s">
        <v>23</v>
      </c>
      <c r="AB240" t="s">
        <v>24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0.05</v>
      </c>
      <c r="AO240">
        <v>0.21</v>
      </c>
      <c r="AP240">
        <v>0.5</v>
      </c>
      <c r="AQ240">
        <v>0.95</v>
      </c>
      <c r="AR240">
        <v>1.88</v>
      </c>
      <c r="AS240">
        <v>3.71</v>
      </c>
      <c r="AT240">
        <v>7</v>
      </c>
      <c r="AU240">
        <v>11.55</v>
      </c>
      <c r="AV240">
        <v>19.27</v>
      </c>
      <c r="AW240">
        <v>30.77</v>
      </c>
      <c r="AX240">
        <v>45.88</v>
      </c>
      <c r="AY240">
        <v>63.77</v>
      </c>
      <c r="AZ240">
        <v>82.56</v>
      </c>
      <c r="BA240">
        <v>98.45</v>
      </c>
      <c r="BB240">
        <v>100</v>
      </c>
      <c r="BC240">
        <v>100</v>
      </c>
      <c r="BD240">
        <v>100</v>
      </c>
      <c r="BE240">
        <v>100</v>
      </c>
      <c r="BF240">
        <v>100</v>
      </c>
      <c r="BG240">
        <v>100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0.05</v>
      </c>
      <c r="BT240">
        <v>0.16</v>
      </c>
      <c r="BU240">
        <v>0.28999999999999998</v>
      </c>
      <c r="BV240">
        <v>0.45</v>
      </c>
      <c r="BW240">
        <v>0.93</v>
      </c>
      <c r="BX240">
        <v>1.82</v>
      </c>
      <c r="BY240">
        <v>3.3</v>
      </c>
      <c r="BZ240">
        <v>4.54</v>
      </c>
      <c r="CA240">
        <v>7.72</v>
      </c>
      <c r="CB240">
        <v>11.5</v>
      </c>
      <c r="CC240">
        <v>15.11</v>
      </c>
      <c r="CD240">
        <v>17.899999999999999</v>
      </c>
      <c r="CE240">
        <v>18.79</v>
      </c>
      <c r="CF240">
        <v>15.89</v>
      </c>
      <c r="CG240">
        <v>1.55</v>
      </c>
      <c r="CH240">
        <v>0</v>
      </c>
      <c r="CI240">
        <v>0</v>
      </c>
      <c r="CJ240">
        <v>0</v>
      </c>
      <c r="CK240">
        <v>0</v>
      </c>
      <c r="CL240">
        <v>0</v>
      </c>
    </row>
    <row r="241" spans="1:90" x14ac:dyDescent="0.3">
      <c r="A241" s="1">
        <v>43732</v>
      </c>
      <c r="B241" t="s">
        <v>281</v>
      </c>
      <c r="C241" t="s">
        <v>19</v>
      </c>
      <c r="D241" t="s">
        <v>270</v>
      </c>
      <c r="E241" t="s">
        <v>53</v>
      </c>
      <c r="F241" t="s">
        <v>22</v>
      </c>
      <c r="G241">
        <v>0.4</v>
      </c>
      <c r="H241">
        <v>40</v>
      </c>
      <c r="I241">
        <v>15</v>
      </c>
      <c r="J241">
        <v>3</v>
      </c>
      <c r="K241">
        <v>399.73</v>
      </c>
      <c r="L241">
        <v>756.57</v>
      </c>
      <c r="M241">
        <v>1120.5899999999999</v>
      </c>
      <c r="N241">
        <v>0.95</v>
      </c>
      <c r="O241">
        <v>0</v>
      </c>
      <c r="P241">
        <v>0</v>
      </c>
      <c r="Q241">
        <v>0</v>
      </c>
      <c r="R241">
        <v>0</v>
      </c>
      <c r="S241">
        <v>0.01</v>
      </c>
      <c r="T241">
        <v>0.17</v>
      </c>
      <c r="U241">
        <v>0.22</v>
      </c>
      <c r="V241">
        <v>0.81</v>
      </c>
      <c r="W241">
        <v>0.96</v>
      </c>
      <c r="X241">
        <v>46.66</v>
      </c>
      <c r="Y241" s="2">
        <v>2.06E-2</v>
      </c>
      <c r="Z241">
        <v>13.7</v>
      </c>
      <c r="AA241" t="s">
        <v>23</v>
      </c>
      <c r="AB241" t="s">
        <v>24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0.05</v>
      </c>
      <c r="AO241">
        <v>0.22</v>
      </c>
      <c r="AP241">
        <v>0.51</v>
      </c>
      <c r="AQ241">
        <v>0.96</v>
      </c>
      <c r="AR241">
        <v>1.89</v>
      </c>
      <c r="AS241">
        <v>3.71</v>
      </c>
      <c r="AT241">
        <v>6.99</v>
      </c>
      <c r="AU241">
        <v>11.53</v>
      </c>
      <c r="AV241">
        <v>19.23</v>
      </c>
      <c r="AW241">
        <v>30.59</v>
      </c>
      <c r="AX241">
        <v>45.41</v>
      </c>
      <c r="AY241">
        <v>63</v>
      </c>
      <c r="AZ241">
        <v>81.78</v>
      </c>
      <c r="BA241">
        <v>98.12</v>
      </c>
      <c r="BB241">
        <v>100</v>
      </c>
      <c r="BC241">
        <v>100</v>
      </c>
      <c r="BD241">
        <v>100</v>
      </c>
      <c r="BE241">
        <v>100</v>
      </c>
      <c r="BF241">
        <v>100</v>
      </c>
      <c r="BG241">
        <v>100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0.05</v>
      </c>
      <c r="BT241">
        <v>0.16</v>
      </c>
      <c r="BU241">
        <v>0.28999999999999998</v>
      </c>
      <c r="BV241">
        <v>0.46</v>
      </c>
      <c r="BW241">
        <v>0.93</v>
      </c>
      <c r="BX241">
        <v>1.81</v>
      </c>
      <c r="BY241">
        <v>3.29</v>
      </c>
      <c r="BZ241">
        <v>4.54</v>
      </c>
      <c r="CA241">
        <v>7.69</v>
      </c>
      <c r="CB241">
        <v>11.36</v>
      </c>
      <c r="CC241">
        <v>14.82</v>
      </c>
      <c r="CD241">
        <v>17.59</v>
      </c>
      <c r="CE241">
        <v>18.78</v>
      </c>
      <c r="CF241">
        <v>16.350000000000001</v>
      </c>
      <c r="CG241">
        <v>1.88</v>
      </c>
      <c r="CH241">
        <v>0</v>
      </c>
      <c r="CI241">
        <v>0</v>
      </c>
      <c r="CJ241">
        <v>0</v>
      </c>
      <c r="CK241">
        <v>0</v>
      </c>
      <c r="CL241">
        <v>0</v>
      </c>
    </row>
    <row r="242" spans="1:90" x14ac:dyDescent="0.3">
      <c r="A242" s="1">
        <v>43732</v>
      </c>
      <c r="B242" t="s">
        <v>282</v>
      </c>
      <c r="C242" t="s">
        <v>19</v>
      </c>
      <c r="D242" t="s">
        <v>270</v>
      </c>
      <c r="E242" t="s">
        <v>49</v>
      </c>
      <c r="F242" t="s">
        <v>22</v>
      </c>
      <c r="G242">
        <v>0.4</v>
      </c>
      <c r="H242">
        <v>40</v>
      </c>
      <c r="I242">
        <v>15</v>
      </c>
      <c r="J242">
        <v>1</v>
      </c>
      <c r="K242">
        <v>490.92</v>
      </c>
      <c r="L242">
        <v>910.22</v>
      </c>
      <c r="M242">
        <v>1308.71</v>
      </c>
      <c r="N242">
        <v>0.9</v>
      </c>
      <c r="O242">
        <v>0</v>
      </c>
      <c r="P242">
        <v>0</v>
      </c>
      <c r="Q242">
        <v>0</v>
      </c>
      <c r="R242">
        <v>0</v>
      </c>
      <c r="S242">
        <v>0.01</v>
      </c>
      <c r="T242">
        <v>0.14000000000000001</v>
      </c>
      <c r="U242">
        <v>0.18</v>
      </c>
      <c r="V242">
        <v>0.61</v>
      </c>
      <c r="W242">
        <v>0.72</v>
      </c>
      <c r="X242">
        <v>29.54</v>
      </c>
      <c r="Y242" s="2">
        <v>1.9099999999999999E-2</v>
      </c>
      <c r="Z242">
        <v>17.100000000000001</v>
      </c>
      <c r="AA242" t="s">
        <v>23</v>
      </c>
      <c r="AB242" t="s">
        <v>24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0.05</v>
      </c>
      <c r="AO242">
        <v>0.18</v>
      </c>
      <c r="AP242">
        <v>0.4</v>
      </c>
      <c r="AQ242">
        <v>0.72</v>
      </c>
      <c r="AR242">
        <v>1.3</v>
      </c>
      <c r="AS242">
        <v>2.33</v>
      </c>
      <c r="AT242">
        <v>4.05</v>
      </c>
      <c r="AU242">
        <v>6.36</v>
      </c>
      <c r="AV242">
        <v>10.47</v>
      </c>
      <c r="AW242">
        <v>17.420000000000002</v>
      </c>
      <c r="AX242">
        <v>28.43</v>
      </c>
      <c r="AY242">
        <v>44.03</v>
      </c>
      <c r="AZ242">
        <v>63.04</v>
      </c>
      <c r="BA242">
        <v>84.18</v>
      </c>
      <c r="BB242">
        <v>99.92</v>
      </c>
      <c r="BC242">
        <v>100</v>
      </c>
      <c r="BD242">
        <v>100</v>
      </c>
      <c r="BE242">
        <v>100</v>
      </c>
      <c r="BF242">
        <v>100</v>
      </c>
      <c r="BG242">
        <v>100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0.05</v>
      </c>
      <c r="BT242">
        <v>0.13</v>
      </c>
      <c r="BU242">
        <v>0.22</v>
      </c>
      <c r="BV242">
        <v>0.32</v>
      </c>
      <c r="BW242">
        <v>0.59</v>
      </c>
      <c r="BX242">
        <v>1.03</v>
      </c>
      <c r="BY242">
        <v>1.72</v>
      </c>
      <c r="BZ242">
        <v>2.31</v>
      </c>
      <c r="CA242">
        <v>4.0999999999999996</v>
      </c>
      <c r="CB242">
        <v>6.95</v>
      </c>
      <c r="CC242">
        <v>11.01</v>
      </c>
      <c r="CD242">
        <v>15.61</v>
      </c>
      <c r="CE242">
        <v>19.010000000000002</v>
      </c>
      <c r="CF242">
        <v>21.14</v>
      </c>
      <c r="CG242">
        <v>15.73</v>
      </c>
      <c r="CH242">
        <v>0.08</v>
      </c>
      <c r="CI242">
        <v>0</v>
      </c>
      <c r="CJ242">
        <v>0</v>
      </c>
      <c r="CK242">
        <v>0</v>
      </c>
      <c r="CL242">
        <v>0</v>
      </c>
    </row>
    <row r="243" spans="1:90" x14ac:dyDescent="0.3">
      <c r="A243" s="1">
        <v>43732</v>
      </c>
      <c r="B243" t="s">
        <v>283</v>
      </c>
      <c r="C243" t="s">
        <v>19</v>
      </c>
      <c r="D243" t="s">
        <v>270</v>
      </c>
      <c r="E243" t="s">
        <v>49</v>
      </c>
      <c r="F243" t="s">
        <v>22</v>
      </c>
      <c r="G243">
        <v>0.4</v>
      </c>
      <c r="H243">
        <v>40</v>
      </c>
      <c r="I243">
        <v>15</v>
      </c>
      <c r="J243">
        <v>2</v>
      </c>
      <c r="K243">
        <v>491.7</v>
      </c>
      <c r="L243">
        <v>911.78</v>
      </c>
      <c r="M243">
        <v>1309.76</v>
      </c>
      <c r="N243">
        <v>0.9</v>
      </c>
      <c r="O243">
        <v>0</v>
      </c>
      <c r="P243">
        <v>0</v>
      </c>
      <c r="Q243">
        <v>0</v>
      </c>
      <c r="R243">
        <v>0</v>
      </c>
      <c r="S243">
        <v>0.01</v>
      </c>
      <c r="T243">
        <v>0.15</v>
      </c>
      <c r="U243">
        <v>0.19</v>
      </c>
      <c r="V243">
        <v>0.61</v>
      </c>
      <c r="W243">
        <v>0.72</v>
      </c>
      <c r="X243">
        <v>29.46</v>
      </c>
      <c r="Y243" s="2">
        <v>1.9199999999999998E-2</v>
      </c>
      <c r="Z243">
        <v>16</v>
      </c>
      <c r="AA243" t="s">
        <v>23</v>
      </c>
      <c r="AB243" t="s">
        <v>24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0.05</v>
      </c>
      <c r="AO243">
        <v>0.19</v>
      </c>
      <c r="AP243">
        <v>0.4</v>
      </c>
      <c r="AQ243">
        <v>0.72</v>
      </c>
      <c r="AR243">
        <v>1.3</v>
      </c>
      <c r="AS243">
        <v>2.3199999999999998</v>
      </c>
      <c r="AT243">
        <v>4.03</v>
      </c>
      <c r="AU243">
        <v>6.33</v>
      </c>
      <c r="AV243">
        <v>10.43</v>
      </c>
      <c r="AW243">
        <v>17.38</v>
      </c>
      <c r="AX243">
        <v>28.35</v>
      </c>
      <c r="AY243">
        <v>43.86</v>
      </c>
      <c r="AZ243">
        <v>62.84</v>
      </c>
      <c r="BA243">
        <v>84.07</v>
      </c>
      <c r="BB243">
        <v>99.92</v>
      </c>
      <c r="BC243">
        <v>100</v>
      </c>
      <c r="BD243">
        <v>100</v>
      </c>
      <c r="BE243">
        <v>100</v>
      </c>
      <c r="BF243">
        <v>100</v>
      </c>
      <c r="BG243">
        <v>100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0.05</v>
      </c>
      <c r="BT243">
        <v>0.14000000000000001</v>
      </c>
      <c r="BU243">
        <v>0.22</v>
      </c>
      <c r="BV243">
        <v>0.31</v>
      </c>
      <c r="BW243">
        <v>0.57999999999999996</v>
      </c>
      <c r="BX243">
        <v>1.02</v>
      </c>
      <c r="BY243">
        <v>1.71</v>
      </c>
      <c r="BZ243">
        <v>2.2999999999999998</v>
      </c>
      <c r="CA243">
        <v>4.0999999999999996</v>
      </c>
      <c r="CB243">
        <v>6.95</v>
      </c>
      <c r="CC243">
        <v>10.98</v>
      </c>
      <c r="CD243">
        <v>15.5</v>
      </c>
      <c r="CE243">
        <v>18.989999999999998</v>
      </c>
      <c r="CF243">
        <v>21.23</v>
      </c>
      <c r="CG243">
        <v>15.84</v>
      </c>
      <c r="CH243">
        <v>0.08</v>
      </c>
      <c r="CI243">
        <v>0</v>
      </c>
      <c r="CJ243">
        <v>0</v>
      </c>
      <c r="CK243">
        <v>0</v>
      </c>
      <c r="CL243">
        <v>0</v>
      </c>
    </row>
    <row r="244" spans="1:90" x14ac:dyDescent="0.3">
      <c r="A244" s="1">
        <v>43732</v>
      </c>
      <c r="B244" t="s">
        <v>284</v>
      </c>
      <c r="C244" t="s">
        <v>19</v>
      </c>
      <c r="D244" t="s">
        <v>270</v>
      </c>
      <c r="E244" t="s">
        <v>49</v>
      </c>
      <c r="F244" t="s">
        <v>22</v>
      </c>
      <c r="G244">
        <v>0.4</v>
      </c>
      <c r="H244">
        <v>40</v>
      </c>
      <c r="I244">
        <v>15</v>
      </c>
      <c r="J244">
        <v>3</v>
      </c>
      <c r="K244">
        <v>494.76</v>
      </c>
      <c r="L244">
        <v>915.24</v>
      </c>
      <c r="M244">
        <v>1310.77</v>
      </c>
      <c r="N244">
        <v>0.89</v>
      </c>
      <c r="O244">
        <v>0</v>
      </c>
      <c r="P244">
        <v>0</v>
      </c>
      <c r="Q244">
        <v>0</v>
      </c>
      <c r="R244">
        <v>0</v>
      </c>
      <c r="S244">
        <v>0.01</v>
      </c>
      <c r="T244">
        <v>0.15</v>
      </c>
      <c r="U244">
        <v>0.19</v>
      </c>
      <c r="V244">
        <v>0.6</v>
      </c>
      <c r="W244">
        <v>0.71</v>
      </c>
      <c r="X244">
        <v>29.06</v>
      </c>
      <c r="Y244" s="2">
        <v>1.9199999999999998E-2</v>
      </c>
      <c r="Z244">
        <v>17.100000000000001</v>
      </c>
      <c r="AA244" t="s">
        <v>23</v>
      </c>
      <c r="AB244" t="s">
        <v>24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0.05</v>
      </c>
      <c r="AO244">
        <v>0.19</v>
      </c>
      <c r="AP244">
        <v>0.4</v>
      </c>
      <c r="AQ244">
        <v>0.71</v>
      </c>
      <c r="AR244">
        <v>1.27</v>
      </c>
      <c r="AS244">
        <v>2.27</v>
      </c>
      <c r="AT244">
        <v>3.95</v>
      </c>
      <c r="AU244">
        <v>6.22</v>
      </c>
      <c r="AV244">
        <v>10.26</v>
      </c>
      <c r="AW244">
        <v>17.11</v>
      </c>
      <c r="AX244">
        <v>27.96</v>
      </c>
      <c r="AY244">
        <v>43.41</v>
      </c>
      <c r="AZ244">
        <v>62.49</v>
      </c>
      <c r="BA244">
        <v>83.97</v>
      </c>
      <c r="BB244">
        <v>99.92</v>
      </c>
      <c r="BC244">
        <v>100</v>
      </c>
      <c r="BD244">
        <v>100</v>
      </c>
      <c r="BE244">
        <v>100</v>
      </c>
      <c r="BF244">
        <v>100</v>
      </c>
      <c r="BG244">
        <v>100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0.05</v>
      </c>
      <c r="BT244">
        <v>0.13</v>
      </c>
      <c r="BU244">
        <v>0.21</v>
      </c>
      <c r="BV244">
        <v>0.31</v>
      </c>
      <c r="BW244">
        <v>0.56999999999999995</v>
      </c>
      <c r="BX244">
        <v>1</v>
      </c>
      <c r="BY244">
        <v>1.68</v>
      </c>
      <c r="BZ244">
        <v>2.27</v>
      </c>
      <c r="CA244">
        <v>4.04</v>
      </c>
      <c r="CB244">
        <v>6.84</v>
      </c>
      <c r="CC244">
        <v>10.85</v>
      </c>
      <c r="CD244">
        <v>15.45</v>
      </c>
      <c r="CE244">
        <v>19.079999999999998</v>
      </c>
      <c r="CF244">
        <v>21.48</v>
      </c>
      <c r="CG244">
        <v>15.95</v>
      </c>
      <c r="CH244">
        <v>0.08</v>
      </c>
      <c r="CI244">
        <v>0</v>
      </c>
      <c r="CJ244">
        <v>0</v>
      </c>
      <c r="CK244">
        <v>0</v>
      </c>
      <c r="CL244">
        <v>0</v>
      </c>
    </row>
    <row r="245" spans="1:90" x14ac:dyDescent="0.3">
      <c r="A245" s="1">
        <v>43732</v>
      </c>
      <c r="B245" t="s">
        <v>286</v>
      </c>
      <c r="C245" t="s">
        <v>19</v>
      </c>
      <c r="D245" t="s">
        <v>285</v>
      </c>
      <c r="E245" t="s">
        <v>49</v>
      </c>
      <c r="F245" t="s">
        <v>22</v>
      </c>
      <c r="G245">
        <v>0.4</v>
      </c>
      <c r="H245">
        <v>40</v>
      </c>
      <c r="I245">
        <v>15</v>
      </c>
      <c r="J245">
        <v>1</v>
      </c>
      <c r="K245">
        <v>504.98</v>
      </c>
      <c r="L245">
        <v>951.96</v>
      </c>
      <c r="M245">
        <v>1342.42</v>
      </c>
      <c r="N245">
        <v>0.88</v>
      </c>
      <c r="O245">
        <v>0</v>
      </c>
      <c r="P245">
        <v>0</v>
      </c>
      <c r="Q245">
        <v>0</v>
      </c>
      <c r="R245">
        <v>0</v>
      </c>
      <c r="S245">
        <v>0.01</v>
      </c>
      <c r="T245">
        <v>0.14000000000000001</v>
      </c>
      <c r="U245">
        <v>0.18</v>
      </c>
      <c r="V245">
        <v>0.59</v>
      </c>
      <c r="W245">
        <v>0.69</v>
      </c>
      <c r="X245">
        <v>26.66</v>
      </c>
      <c r="Y245" s="2">
        <v>1.8100000000000002E-2</v>
      </c>
      <c r="Z245">
        <v>16.899999999999999</v>
      </c>
      <c r="AA245" t="s">
        <v>23</v>
      </c>
      <c r="AB245" t="s">
        <v>24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0.05</v>
      </c>
      <c r="AO245">
        <v>0.18</v>
      </c>
      <c r="AP245">
        <v>0.39</v>
      </c>
      <c r="AQ245">
        <v>0.69</v>
      </c>
      <c r="AR245">
        <v>1.25</v>
      </c>
      <c r="AS245">
        <v>2.2200000000000002</v>
      </c>
      <c r="AT245">
        <v>3.82</v>
      </c>
      <c r="AU245">
        <v>5.95</v>
      </c>
      <c r="AV245">
        <v>9.69</v>
      </c>
      <c r="AW245">
        <v>15.92</v>
      </c>
      <c r="AX245">
        <v>25.66</v>
      </c>
      <c r="AY245">
        <v>39.65</v>
      </c>
      <c r="AZ245">
        <v>57.65</v>
      </c>
      <c r="BA245">
        <v>79.739999999999995</v>
      </c>
      <c r="BB245">
        <v>99.86</v>
      </c>
      <c r="BC245">
        <v>100</v>
      </c>
      <c r="BD245">
        <v>100</v>
      </c>
      <c r="BE245">
        <v>100</v>
      </c>
      <c r="BF245">
        <v>100</v>
      </c>
      <c r="BG245">
        <v>100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0.05</v>
      </c>
      <c r="BT245">
        <v>0.13</v>
      </c>
      <c r="BU245">
        <v>0.21</v>
      </c>
      <c r="BV245">
        <v>0.3</v>
      </c>
      <c r="BW245">
        <v>0.56000000000000005</v>
      </c>
      <c r="BX245">
        <v>0.97</v>
      </c>
      <c r="BY245">
        <v>1.6</v>
      </c>
      <c r="BZ245">
        <v>2.13</v>
      </c>
      <c r="CA245">
        <v>3.74</v>
      </c>
      <c r="CB245">
        <v>6.23</v>
      </c>
      <c r="CC245">
        <v>9.75</v>
      </c>
      <c r="CD245">
        <v>13.99</v>
      </c>
      <c r="CE245">
        <v>18</v>
      </c>
      <c r="CF245">
        <v>22.08</v>
      </c>
      <c r="CG245">
        <v>20.12</v>
      </c>
      <c r="CH245">
        <v>0.14000000000000001</v>
      </c>
      <c r="CI245">
        <v>0</v>
      </c>
      <c r="CJ245">
        <v>0</v>
      </c>
      <c r="CK245">
        <v>0</v>
      </c>
      <c r="CL245">
        <v>0</v>
      </c>
    </row>
    <row r="246" spans="1:90" x14ac:dyDescent="0.3">
      <c r="A246" s="1">
        <v>43732</v>
      </c>
      <c r="B246" t="s">
        <v>287</v>
      </c>
      <c r="C246" t="s">
        <v>19</v>
      </c>
      <c r="D246" t="s">
        <v>285</v>
      </c>
      <c r="E246" t="s">
        <v>49</v>
      </c>
      <c r="F246" t="s">
        <v>22</v>
      </c>
      <c r="G246">
        <v>0.4</v>
      </c>
      <c r="H246">
        <v>40</v>
      </c>
      <c r="I246">
        <v>15</v>
      </c>
      <c r="J246">
        <v>2</v>
      </c>
      <c r="K246">
        <v>503.61</v>
      </c>
      <c r="L246">
        <v>941.19</v>
      </c>
      <c r="M246">
        <v>1335.72</v>
      </c>
      <c r="N246">
        <v>0.88</v>
      </c>
      <c r="O246">
        <v>0</v>
      </c>
      <c r="P246">
        <v>0</v>
      </c>
      <c r="Q246">
        <v>0</v>
      </c>
      <c r="R246">
        <v>0</v>
      </c>
      <c r="S246">
        <v>0.01</v>
      </c>
      <c r="T246">
        <v>0.14000000000000001</v>
      </c>
      <c r="U246">
        <v>0.17</v>
      </c>
      <c r="V246">
        <v>0.57999999999999996</v>
      </c>
      <c r="W246">
        <v>0.67</v>
      </c>
      <c r="X246">
        <v>27.34</v>
      </c>
      <c r="Y246" s="2">
        <v>1.9800000000000002E-2</v>
      </c>
      <c r="Z246">
        <v>14.8</v>
      </c>
      <c r="AA246" t="s">
        <v>23</v>
      </c>
      <c r="AB246" t="s">
        <v>24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0.05</v>
      </c>
      <c r="AO246">
        <v>0.17</v>
      </c>
      <c r="AP246">
        <v>0.38</v>
      </c>
      <c r="AQ246">
        <v>0.67</v>
      </c>
      <c r="AR246">
        <v>1.23</v>
      </c>
      <c r="AS246">
        <v>2.2000000000000002</v>
      </c>
      <c r="AT246">
        <v>3.81</v>
      </c>
      <c r="AU246">
        <v>5.97</v>
      </c>
      <c r="AV246">
        <v>9.77</v>
      </c>
      <c r="AW246">
        <v>16.18</v>
      </c>
      <c r="AX246">
        <v>26.31</v>
      </c>
      <c r="AY246">
        <v>40.76</v>
      </c>
      <c r="AZ246">
        <v>58.97</v>
      </c>
      <c r="BA246">
        <v>80.81</v>
      </c>
      <c r="BB246">
        <v>99.87</v>
      </c>
      <c r="BC246">
        <v>100</v>
      </c>
      <c r="BD246">
        <v>100</v>
      </c>
      <c r="BE246">
        <v>100</v>
      </c>
      <c r="BF246">
        <v>100</v>
      </c>
      <c r="BG246">
        <v>100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0.05</v>
      </c>
      <c r="BT246">
        <v>0.13</v>
      </c>
      <c r="BU246">
        <v>0.2</v>
      </c>
      <c r="BV246">
        <v>0.3</v>
      </c>
      <c r="BW246">
        <v>0.55000000000000004</v>
      </c>
      <c r="BX246">
        <v>0.97</v>
      </c>
      <c r="BY246">
        <v>1.61</v>
      </c>
      <c r="BZ246">
        <v>2.15</v>
      </c>
      <c r="CA246">
        <v>3.8</v>
      </c>
      <c r="CB246">
        <v>6.41</v>
      </c>
      <c r="CC246">
        <v>10.130000000000001</v>
      </c>
      <c r="CD246">
        <v>14.45</v>
      </c>
      <c r="CE246">
        <v>18.21</v>
      </c>
      <c r="CF246">
        <v>21.84</v>
      </c>
      <c r="CG246">
        <v>19.07</v>
      </c>
      <c r="CH246">
        <v>0.13</v>
      </c>
      <c r="CI246">
        <v>0</v>
      </c>
      <c r="CJ246">
        <v>0</v>
      </c>
      <c r="CK246">
        <v>0</v>
      </c>
      <c r="CL246">
        <v>0</v>
      </c>
    </row>
    <row r="247" spans="1:90" x14ac:dyDescent="0.3">
      <c r="A247" s="1">
        <v>43732</v>
      </c>
      <c r="B247" t="s">
        <v>288</v>
      </c>
      <c r="C247" t="s">
        <v>19</v>
      </c>
      <c r="D247" t="s">
        <v>285</v>
      </c>
      <c r="E247" t="s">
        <v>49</v>
      </c>
      <c r="F247" t="s">
        <v>22</v>
      </c>
      <c r="G247">
        <v>0.4</v>
      </c>
      <c r="H247">
        <v>40</v>
      </c>
      <c r="I247">
        <v>15</v>
      </c>
      <c r="J247">
        <v>3</v>
      </c>
      <c r="K247">
        <v>506.96</v>
      </c>
      <c r="L247">
        <v>953.08</v>
      </c>
      <c r="M247">
        <v>1342.53</v>
      </c>
      <c r="N247">
        <v>0.88</v>
      </c>
      <c r="O247">
        <v>0</v>
      </c>
      <c r="P247">
        <v>0</v>
      </c>
      <c r="Q247">
        <v>0</v>
      </c>
      <c r="R247">
        <v>0</v>
      </c>
      <c r="S247">
        <v>0.01</v>
      </c>
      <c r="T247">
        <v>0.14000000000000001</v>
      </c>
      <c r="U247">
        <v>0.17</v>
      </c>
      <c r="V247">
        <v>0.56999999999999995</v>
      </c>
      <c r="W247">
        <v>0.66</v>
      </c>
      <c r="X247">
        <v>26.52</v>
      </c>
      <c r="Y247" s="2">
        <v>1.8499999999999999E-2</v>
      </c>
      <c r="Z247">
        <v>16.899999999999999</v>
      </c>
      <c r="AA247" t="s">
        <v>23</v>
      </c>
      <c r="AB247" t="s">
        <v>24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0.05</v>
      </c>
      <c r="AO247">
        <v>0.17</v>
      </c>
      <c r="AP247">
        <v>0.38</v>
      </c>
      <c r="AQ247">
        <v>0.66</v>
      </c>
      <c r="AR247">
        <v>1.19</v>
      </c>
      <c r="AS247">
        <v>2.13</v>
      </c>
      <c r="AT247">
        <v>3.71</v>
      </c>
      <c r="AU247">
        <v>5.83</v>
      </c>
      <c r="AV247">
        <v>9.57</v>
      </c>
      <c r="AW247">
        <v>15.79</v>
      </c>
      <c r="AX247">
        <v>25.52</v>
      </c>
      <c r="AY247">
        <v>39.51</v>
      </c>
      <c r="AZ247">
        <v>57.55</v>
      </c>
      <c r="BA247">
        <v>79.72</v>
      </c>
      <c r="BB247">
        <v>99.86</v>
      </c>
      <c r="BC247">
        <v>100</v>
      </c>
      <c r="BD247">
        <v>100</v>
      </c>
      <c r="BE247">
        <v>100</v>
      </c>
      <c r="BF247">
        <v>100</v>
      </c>
      <c r="BG247">
        <v>100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0.05</v>
      </c>
      <c r="BT247">
        <v>0.13</v>
      </c>
      <c r="BU247">
        <v>0.2</v>
      </c>
      <c r="BV247">
        <v>0.28999999999999998</v>
      </c>
      <c r="BW247">
        <v>0.53</v>
      </c>
      <c r="BX247">
        <v>0.94</v>
      </c>
      <c r="BY247">
        <v>1.57</v>
      </c>
      <c r="BZ247">
        <v>2.12</v>
      </c>
      <c r="CA247">
        <v>3.74</v>
      </c>
      <c r="CB247">
        <v>6.22</v>
      </c>
      <c r="CC247">
        <v>9.73</v>
      </c>
      <c r="CD247">
        <v>13.98</v>
      </c>
      <c r="CE247">
        <v>18.04</v>
      </c>
      <c r="CF247">
        <v>22.17</v>
      </c>
      <c r="CG247">
        <v>20.14</v>
      </c>
      <c r="CH247">
        <v>0.14000000000000001</v>
      </c>
      <c r="CI247">
        <v>0</v>
      </c>
      <c r="CJ247">
        <v>0</v>
      </c>
      <c r="CK247">
        <v>0</v>
      </c>
      <c r="CL247">
        <v>0</v>
      </c>
    </row>
    <row r="248" spans="1:90" x14ac:dyDescent="0.3">
      <c r="A248" s="1">
        <v>43732</v>
      </c>
      <c r="B248" t="s">
        <v>289</v>
      </c>
      <c r="C248" t="s">
        <v>19</v>
      </c>
      <c r="D248" t="s">
        <v>285</v>
      </c>
      <c r="E248" t="s">
        <v>53</v>
      </c>
      <c r="F248" t="s">
        <v>22</v>
      </c>
      <c r="G248">
        <v>0.4</v>
      </c>
      <c r="H248">
        <v>40</v>
      </c>
      <c r="I248">
        <v>15</v>
      </c>
      <c r="J248">
        <v>1</v>
      </c>
      <c r="K248">
        <v>412.07</v>
      </c>
      <c r="L248">
        <v>780.95</v>
      </c>
      <c r="M248">
        <v>1135.22</v>
      </c>
      <c r="N248">
        <v>0.93</v>
      </c>
      <c r="O248">
        <v>0</v>
      </c>
      <c r="P248">
        <v>0</v>
      </c>
      <c r="Q248">
        <v>0</v>
      </c>
      <c r="R248">
        <v>0</v>
      </c>
      <c r="S248">
        <v>0.01</v>
      </c>
      <c r="T248">
        <v>0.18</v>
      </c>
      <c r="U248">
        <v>0.24</v>
      </c>
      <c r="V248">
        <v>0.86</v>
      </c>
      <c r="W248">
        <v>1.02</v>
      </c>
      <c r="X248">
        <v>43.39</v>
      </c>
      <c r="Y248" s="2">
        <v>2.3900000000000001E-2</v>
      </c>
      <c r="Z248">
        <v>12.1</v>
      </c>
      <c r="AA248" t="s">
        <v>23</v>
      </c>
      <c r="AB248" t="s">
        <v>24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0.06</v>
      </c>
      <c r="AO248">
        <v>0.24</v>
      </c>
      <c r="AP248">
        <v>0.55000000000000004</v>
      </c>
      <c r="AQ248">
        <v>1.02</v>
      </c>
      <c r="AR248">
        <v>1.94</v>
      </c>
      <c r="AS248">
        <v>3.64</v>
      </c>
      <c r="AT248">
        <v>6.57</v>
      </c>
      <c r="AU248">
        <v>10.52</v>
      </c>
      <c r="AV248">
        <v>17.260000000000002</v>
      </c>
      <c r="AW248">
        <v>27.64</v>
      </c>
      <c r="AX248">
        <v>42.1</v>
      </c>
      <c r="AY248">
        <v>60.25</v>
      </c>
      <c r="AZ248">
        <v>80.010000000000005</v>
      </c>
      <c r="BA248">
        <v>97.35</v>
      </c>
      <c r="BB248">
        <v>100</v>
      </c>
      <c r="BC248">
        <v>100</v>
      </c>
      <c r="BD248">
        <v>100</v>
      </c>
      <c r="BE248">
        <v>100</v>
      </c>
      <c r="BF248">
        <v>100</v>
      </c>
      <c r="BG248">
        <v>100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0.06</v>
      </c>
      <c r="BT248">
        <v>0.18</v>
      </c>
      <c r="BU248">
        <v>0.31</v>
      </c>
      <c r="BV248">
        <v>0.47</v>
      </c>
      <c r="BW248">
        <v>0.92</v>
      </c>
      <c r="BX248">
        <v>1.7</v>
      </c>
      <c r="BY248">
        <v>2.93</v>
      </c>
      <c r="BZ248">
        <v>3.95</v>
      </c>
      <c r="CA248">
        <v>6.74</v>
      </c>
      <c r="CB248">
        <v>10.38</v>
      </c>
      <c r="CC248">
        <v>14.46</v>
      </c>
      <c r="CD248">
        <v>18.149999999999999</v>
      </c>
      <c r="CE248">
        <v>19.760000000000002</v>
      </c>
      <c r="CF248">
        <v>17.350000000000001</v>
      </c>
      <c r="CG248">
        <v>2.65</v>
      </c>
      <c r="CH248">
        <v>0</v>
      </c>
      <c r="CI248">
        <v>0</v>
      </c>
      <c r="CJ248">
        <v>0</v>
      </c>
      <c r="CK248">
        <v>0</v>
      </c>
      <c r="CL248">
        <v>0</v>
      </c>
    </row>
    <row r="249" spans="1:90" x14ac:dyDescent="0.3">
      <c r="A249" s="1">
        <v>43732</v>
      </c>
      <c r="B249" t="s">
        <v>290</v>
      </c>
      <c r="C249" t="s">
        <v>19</v>
      </c>
      <c r="D249" t="s">
        <v>285</v>
      </c>
      <c r="E249" t="s">
        <v>53</v>
      </c>
      <c r="F249" t="s">
        <v>22</v>
      </c>
      <c r="G249">
        <v>0.4</v>
      </c>
      <c r="H249">
        <v>40</v>
      </c>
      <c r="I249">
        <v>15</v>
      </c>
      <c r="J249">
        <v>2</v>
      </c>
      <c r="K249">
        <v>414.84</v>
      </c>
      <c r="L249">
        <v>782.9</v>
      </c>
      <c r="M249">
        <v>1133.08</v>
      </c>
      <c r="N249">
        <v>0.92</v>
      </c>
      <c r="O249">
        <v>0</v>
      </c>
      <c r="P249">
        <v>0</v>
      </c>
      <c r="Q249">
        <v>0</v>
      </c>
      <c r="R249">
        <v>0</v>
      </c>
      <c r="S249">
        <v>0.01</v>
      </c>
      <c r="T249">
        <v>0.17</v>
      </c>
      <c r="U249">
        <v>0.22</v>
      </c>
      <c r="V249">
        <v>0.81</v>
      </c>
      <c r="W249">
        <v>0.97</v>
      </c>
      <c r="X249">
        <v>43.13</v>
      </c>
      <c r="Y249" s="2">
        <v>2.3699999999999999E-2</v>
      </c>
      <c r="Z249">
        <v>11.4</v>
      </c>
      <c r="AA249" t="s">
        <v>23</v>
      </c>
      <c r="AB249" t="s">
        <v>24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0.05</v>
      </c>
      <c r="AO249">
        <v>0.22</v>
      </c>
      <c r="AP249">
        <v>0.51</v>
      </c>
      <c r="AQ249">
        <v>0.97</v>
      </c>
      <c r="AR249">
        <v>1.86</v>
      </c>
      <c r="AS249">
        <v>3.53</v>
      </c>
      <c r="AT249">
        <v>6.43</v>
      </c>
      <c r="AU249">
        <v>10.34</v>
      </c>
      <c r="AV249">
        <v>17.03</v>
      </c>
      <c r="AW249">
        <v>27.38</v>
      </c>
      <c r="AX249">
        <v>41.83</v>
      </c>
      <c r="AY249">
        <v>60.01</v>
      </c>
      <c r="AZ249">
        <v>80.02</v>
      </c>
      <c r="BA249">
        <v>97.67</v>
      </c>
      <c r="BB249">
        <v>100</v>
      </c>
      <c r="BC249">
        <v>100</v>
      </c>
      <c r="BD249">
        <v>100</v>
      </c>
      <c r="BE249">
        <v>100</v>
      </c>
      <c r="BF249">
        <v>100</v>
      </c>
      <c r="BG249">
        <v>100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0.05</v>
      </c>
      <c r="BT249">
        <v>0.16</v>
      </c>
      <c r="BU249">
        <v>0.28999999999999998</v>
      </c>
      <c r="BV249">
        <v>0.45</v>
      </c>
      <c r="BW249">
        <v>0.9</v>
      </c>
      <c r="BX249">
        <v>1.67</v>
      </c>
      <c r="BY249">
        <v>2.89</v>
      </c>
      <c r="BZ249">
        <v>3.91</v>
      </c>
      <c r="CA249">
        <v>6.7</v>
      </c>
      <c r="CB249">
        <v>10.35</v>
      </c>
      <c r="CC249">
        <v>14.45</v>
      </c>
      <c r="CD249">
        <v>18.18</v>
      </c>
      <c r="CE249">
        <v>20.010000000000002</v>
      </c>
      <c r="CF249">
        <v>17.649999999999999</v>
      </c>
      <c r="CG249">
        <v>2.33</v>
      </c>
      <c r="CH249">
        <v>0</v>
      </c>
      <c r="CI249">
        <v>0</v>
      </c>
      <c r="CJ249">
        <v>0</v>
      </c>
      <c r="CK249">
        <v>0</v>
      </c>
      <c r="CL249">
        <v>0</v>
      </c>
    </row>
    <row r="250" spans="1:90" x14ac:dyDescent="0.3">
      <c r="A250" s="1">
        <v>43732</v>
      </c>
      <c r="B250" t="s">
        <v>291</v>
      </c>
      <c r="C250" t="s">
        <v>19</v>
      </c>
      <c r="D250" t="s">
        <v>285</v>
      </c>
      <c r="E250" t="s">
        <v>53</v>
      </c>
      <c r="F250" t="s">
        <v>22</v>
      </c>
      <c r="G250">
        <v>0.4</v>
      </c>
      <c r="H250">
        <v>40</v>
      </c>
      <c r="I250">
        <v>15</v>
      </c>
      <c r="J250">
        <v>3</v>
      </c>
      <c r="K250">
        <v>411.16</v>
      </c>
      <c r="L250">
        <v>781.62</v>
      </c>
      <c r="M250">
        <v>1133.3599999999999</v>
      </c>
      <c r="N250">
        <v>0.92</v>
      </c>
      <c r="O250">
        <v>0</v>
      </c>
      <c r="P250">
        <v>0</v>
      </c>
      <c r="Q250">
        <v>0</v>
      </c>
      <c r="R250">
        <v>0</v>
      </c>
      <c r="S250">
        <v>0.01</v>
      </c>
      <c r="T250">
        <v>0.18</v>
      </c>
      <c r="U250">
        <v>0.23</v>
      </c>
      <c r="V250">
        <v>0.85</v>
      </c>
      <c r="W250">
        <v>1.01</v>
      </c>
      <c r="X250">
        <v>43.34</v>
      </c>
      <c r="Y250" s="2">
        <v>2.3599999999999999E-2</v>
      </c>
      <c r="Z250">
        <v>12.3</v>
      </c>
      <c r="AA250" t="s">
        <v>23</v>
      </c>
      <c r="AB250" t="s">
        <v>24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0.06</v>
      </c>
      <c r="AO250">
        <v>0.23</v>
      </c>
      <c r="AP250">
        <v>0.54</v>
      </c>
      <c r="AQ250">
        <v>1.01</v>
      </c>
      <c r="AR250">
        <v>1.93</v>
      </c>
      <c r="AS250">
        <v>3.64</v>
      </c>
      <c r="AT250">
        <v>6.6</v>
      </c>
      <c r="AU250">
        <v>10.59</v>
      </c>
      <c r="AV250">
        <v>17.350000000000001</v>
      </c>
      <c r="AW250">
        <v>27.7</v>
      </c>
      <c r="AX250">
        <v>42.05</v>
      </c>
      <c r="AY250">
        <v>60.11</v>
      </c>
      <c r="AZ250">
        <v>80.010000000000005</v>
      </c>
      <c r="BA250">
        <v>97.64</v>
      </c>
      <c r="BB250">
        <v>100</v>
      </c>
      <c r="BC250">
        <v>100</v>
      </c>
      <c r="BD250">
        <v>100</v>
      </c>
      <c r="BE250">
        <v>100</v>
      </c>
      <c r="BF250">
        <v>100</v>
      </c>
      <c r="BG250">
        <v>100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0.06</v>
      </c>
      <c r="BT250">
        <v>0.17</v>
      </c>
      <c r="BU250">
        <v>0.31</v>
      </c>
      <c r="BV250">
        <v>0.47</v>
      </c>
      <c r="BW250">
        <v>0.92</v>
      </c>
      <c r="BX250">
        <v>1.71</v>
      </c>
      <c r="BY250">
        <v>2.96</v>
      </c>
      <c r="BZ250">
        <v>3.99</v>
      </c>
      <c r="CA250">
        <v>6.76</v>
      </c>
      <c r="CB250">
        <v>10.35</v>
      </c>
      <c r="CC250">
        <v>14.35</v>
      </c>
      <c r="CD250">
        <v>18.05</v>
      </c>
      <c r="CE250">
        <v>19.899999999999999</v>
      </c>
      <c r="CF250">
        <v>17.63</v>
      </c>
      <c r="CG250">
        <v>2.36</v>
      </c>
      <c r="CH250">
        <v>0</v>
      </c>
      <c r="CI250">
        <v>0</v>
      </c>
      <c r="CJ250">
        <v>0</v>
      </c>
      <c r="CK250">
        <v>0</v>
      </c>
      <c r="CL250">
        <v>0</v>
      </c>
    </row>
    <row r="251" spans="1:90" x14ac:dyDescent="0.3">
      <c r="A251" s="1">
        <v>43732</v>
      </c>
      <c r="B251" t="s">
        <v>292</v>
      </c>
      <c r="C251" t="s">
        <v>19</v>
      </c>
      <c r="D251" t="s">
        <v>285</v>
      </c>
      <c r="E251" t="s">
        <v>57</v>
      </c>
      <c r="F251" t="s">
        <v>22</v>
      </c>
      <c r="G251">
        <v>0.4</v>
      </c>
      <c r="H251">
        <v>40</v>
      </c>
      <c r="I251">
        <v>15</v>
      </c>
      <c r="J251">
        <v>1</v>
      </c>
      <c r="K251">
        <v>326.98</v>
      </c>
      <c r="L251">
        <v>686.68</v>
      </c>
      <c r="M251">
        <v>1052.3399999999999</v>
      </c>
      <c r="N251">
        <v>1.06</v>
      </c>
      <c r="O251">
        <v>0</v>
      </c>
      <c r="P251">
        <v>0</v>
      </c>
      <c r="Q251">
        <v>0.02</v>
      </c>
      <c r="R251">
        <v>0.16</v>
      </c>
      <c r="S251">
        <v>0.21</v>
      </c>
      <c r="T251">
        <v>0.77</v>
      </c>
      <c r="U251">
        <v>0.93</v>
      </c>
      <c r="V251">
        <v>2.5099999999999998</v>
      </c>
      <c r="W251">
        <v>2.89</v>
      </c>
      <c r="X251">
        <v>55.51</v>
      </c>
      <c r="Y251" s="2">
        <v>2.69E-2</v>
      </c>
      <c r="Z251">
        <v>12.9</v>
      </c>
      <c r="AA251" t="s">
        <v>23</v>
      </c>
      <c r="AB251" t="s">
        <v>24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0.05</v>
      </c>
      <c r="AM251">
        <v>0.16</v>
      </c>
      <c r="AN251">
        <v>0.39</v>
      </c>
      <c r="AO251">
        <v>0.93</v>
      </c>
      <c r="AP251">
        <v>1.77</v>
      </c>
      <c r="AQ251">
        <v>2.89</v>
      </c>
      <c r="AR251">
        <v>4.8099999999999996</v>
      </c>
      <c r="AS251">
        <v>7.91</v>
      </c>
      <c r="AT251">
        <v>12.56</v>
      </c>
      <c r="AU251">
        <v>18.16</v>
      </c>
      <c r="AV251">
        <v>26.81</v>
      </c>
      <c r="AW251">
        <v>38.909999999999997</v>
      </c>
      <c r="AX251">
        <v>54.26</v>
      </c>
      <c r="AY251">
        <v>71.73</v>
      </c>
      <c r="AZ251">
        <v>88.11</v>
      </c>
      <c r="BA251">
        <v>99.81</v>
      </c>
      <c r="BB251">
        <v>100</v>
      </c>
      <c r="BC251">
        <v>100</v>
      </c>
      <c r="BD251">
        <v>100</v>
      </c>
      <c r="BE251">
        <v>100</v>
      </c>
      <c r="BF251">
        <v>100</v>
      </c>
      <c r="BG251">
        <v>100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0.05</v>
      </c>
      <c r="BR251">
        <v>0.11</v>
      </c>
      <c r="BS251">
        <v>0.23</v>
      </c>
      <c r="BT251">
        <v>0.55000000000000004</v>
      </c>
      <c r="BU251">
        <v>0.83</v>
      </c>
      <c r="BV251">
        <v>1.1200000000000001</v>
      </c>
      <c r="BW251">
        <v>1.93</v>
      </c>
      <c r="BX251">
        <v>3.09</v>
      </c>
      <c r="BY251">
        <v>4.66</v>
      </c>
      <c r="BZ251">
        <v>5.6</v>
      </c>
      <c r="CA251">
        <v>8.65</v>
      </c>
      <c r="CB251">
        <v>12.1</v>
      </c>
      <c r="CC251">
        <v>15.35</v>
      </c>
      <c r="CD251">
        <v>17.47</v>
      </c>
      <c r="CE251">
        <v>16.38</v>
      </c>
      <c r="CF251">
        <v>11.7</v>
      </c>
      <c r="CG251">
        <v>0.19</v>
      </c>
      <c r="CH251">
        <v>0</v>
      </c>
      <c r="CI251">
        <v>0</v>
      </c>
      <c r="CJ251">
        <v>0</v>
      </c>
      <c r="CK251">
        <v>0</v>
      </c>
      <c r="CL251">
        <v>0</v>
      </c>
    </row>
    <row r="252" spans="1:90" x14ac:dyDescent="0.3">
      <c r="A252" s="1">
        <v>43732</v>
      </c>
      <c r="B252" t="s">
        <v>293</v>
      </c>
      <c r="C252" t="s">
        <v>19</v>
      </c>
      <c r="D252" t="s">
        <v>285</v>
      </c>
      <c r="E252" t="s">
        <v>57</v>
      </c>
      <c r="F252" t="s">
        <v>22</v>
      </c>
      <c r="G252">
        <v>0.4</v>
      </c>
      <c r="H252">
        <v>40</v>
      </c>
      <c r="I252">
        <v>15</v>
      </c>
      <c r="J252">
        <v>2</v>
      </c>
      <c r="K252">
        <v>326.52</v>
      </c>
      <c r="L252">
        <v>689.59</v>
      </c>
      <c r="M252">
        <v>1057.83</v>
      </c>
      <c r="N252">
        <v>1.06</v>
      </c>
      <c r="O252">
        <v>0</v>
      </c>
      <c r="P252">
        <v>0</v>
      </c>
      <c r="Q252">
        <v>0.02</v>
      </c>
      <c r="R252">
        <v>0.16</v>
      </c>
      <c r="S252">
        <v>0.21</v>
      </c>
      <c r="T252">
        <v>0.78</v>
      </c>
      <c r="U252">
        <v>0.95</v>
      </c>
      <c r="V252">
        <v>2.5499999999999998</v>
      </c>
      <c r="W252">
        <v>2.93</v>
      </c>
      <c r="X252">
        <v>55.09</v>
      </c>
      <c r="Y252" s="2">
        <v>2.6599999999999999E-2</v>
      </c>
      <c r="Z252">
        <v>12.4</v>
      </c>
      <c r="AA252" t="s">
        <v>23</v>
      </c>
      <c r="AB252" t="s">
        <v>24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0.05</v>
      </c>
      <c r="AM252">
        <v>0.16</v>
      </c>
      <c r="AN252">
        <v>0.39</v>
      </c>
      <c r="AO252">
        <v>0.95</v>
      </c>
      <c r="AP252">
        <v>1.79</v>
      </c>
      <c r="AQ252">
        <v>2.93</v>
      </c>
      <c r="AR252">
        <v>4.8600000000000003</v>
      </c>
      <c r="AS252">
        <v>7.95</v>
      </c>
      <c r="AT252">
        <v>12.59</v>
      </c>
      <c r="AU252">
        <v>18.14</v>
      </c>
      <c r="AV252">
        <v>26.7</v>
      </c>
      <c r="AW252">
        <v>38.659999999999997</v>
      </c>
      <c r="AX252">
        <v>53.85</v>
      </c>
      <c r="AY252">
        <v>71.22</v>
      </c>
      <c r="AZ252">
        <v>87.71</v>
      </c>
      <c r="BA252">
        <v>99.79</v>
      </c>
      <c r="BB252">
        <v>100</v>
      </c>
      <c r="BC252">
        <v>100</v>
      </c>
      <c r="BD252">
        <v>100</v>
      </c>
      <c r="BE252">
        <v>100</v>
      </c>
      <c r="BF252">
        <v>100</v>
      </c>
      <c r="BG252">
        <v>100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0.05</v>
      </c>
      <c r="BR252">
        <v>0.11</v>
      </c>
      <c r="BS252">
        <v>0.23</v>
      </c>
      <c r="BT252">
        <v>0.56000000000000005</v>
      </c>
      <c r="BU252">
        <v>0.84</v>
      </c>
      <c r="BV252">
        <v>1.1299999999999999</v>
      </c>
      <c r="BW252">
        <v>1.94</v>
      </c>
      <c r="BX252">
        <v>3.09</v>
      </c>
      <c r="BY252">
        <v>4.6399999999999997</v>
      </c>
      <c r="BZ252">
        <v>5.55</v>
      </c>
      <c r="CA252">
        <v>8.56</v>
      </c>
      <c r="CB252">
        <v>11.96</v>
      </c>
      <c r="CC252">
        <v>15.19</v>
      </c>
      <c r="CD252">
        <v>17.37</v>
      </c>
      <c r="CE252">
        <v>16.5</v>
      </c>
      <c r="CF252">
        <v>12.08</v>
      </c>
      <c r="CG252">
        <v>0.21</v>
      </c>
      <c r="CH252">
        <v>0</v>
      </c>
      <c r="CI252">
        <v>0</v>
      </c>
      <c r="CJ252">
        <v>0</v>
      </c>
      <c r="CK252">
        <v>0</v>
      </c>
      <c r="CL252">
        <v>0</v>
      </c>
    </row>
    <row r="253" spans="1:90" x14ac:dyDescent="0.3">
      <c r="A253" s="1">
        <v>43732</v>
      </c>
      <c r="B253" t="s">
        <v>294</v>
      </c>
      <c r="C253" t="s">
        <v>19</v>
      </c>
      <c r="D253" t="s">
        <v>285</v>
      </c>
      <c r="E253" t="s">
        <v>57</v>
      </c>
      <c r="F253" t="s">
        <v>22</v>
      </c>
      <c r="G253">
        <v>0.4</v>
      </c>
      <c r="H253">
        <v>40</v>
      </c>
      <c r="I253">
        <v>15</v>
      </c>
      <c r="J253">
        <v>3</v>
      </c>
      <c r="K253">
        <v>325.05</v>
      </c>
      <c r="L253">
        <v>686.39</v>
      </c>
      <c r="M253">
        <v>1053.96</v>
      </c>
      <c r="N253">
        <v>1.06</v>
      </c>
      <c r="O253">
        <v>0</v>
      </c>
      <c r="P253">
        <v>0</v>
      </c>
      <c r="Q253">
        <v>0.02</v>
      </c>
      <c r="R253">
        <v>0.16</v>
      </c>
      <c r="S253">
        <v>0.22</v>
      </c>
      <c r="T253">
        <v>0.8</v>
      </c>
      <c r="U253">
        <v>0.97</v>
      </c>
      <c r="V253">
        <v>2.59</v>
      </c>
      <c r="W253">
        <v>2.98</v>
      </c>
      <c r="X253">
        <v>55.52</v>
      </c>
      <c r="Y253" s="2">
        <v>2.7400000000000001E-2</v>
      </c>
      <c r="Z253">
        <v>12.8</v>
      </c>
      <c r="AA253" t="s">
        <v>23</v>
      </c>
      <c r="AB253" t="s">
        <v>24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0.05</v>
      </c>
      <c r="AM253">
        <v>0.16</v>
      </c>
      <c r="AN253">
        <v>0.4</v>
      </c>
      <c r="AO253">
        <v>0.97</v>
      </c>
      <c r="AP253">
        <v>1.83</v>
      </c>
      <c r="AQ253">
        <v>2.98</v>
      </c>
      <c r="AR253">
        <v>4.9400000000000004</v>
      </c>
      <c r="AS253">
        <v>8.0500000000000007</v>
      </c>
      <c r="AT253">
        <v>12.72</v>
      </c>
      <c r="AU253">
        <v>18.32</v>
      </c>
      <c r="AV253">
        <v>26.96</v>
      </c>
      <c r="AW253">
        <v>39.01</v>
      </c>
      <c r="AX253">
        <v>54.28</v>
      </c>
      <c r="AY253">
        <v>71.650000000000006</v>
      </c>
      <c r="AZ253">
        <v>88</v>
      </c>
      <c r="BA253">
        <v>99.8</v>
      </c>
      <c r="BB253">
        <v>100</v>
      </c>
      <c r="BC253">
        <v>100</v>
      </c>
      <c r="BD253">
        <v>100</v>
      </c>
      <c r="BE253">
        <v>100</v>
      </c>
      <c r="BF253">
        <v>100</v>
      </c>
      <c r="BG253">
        <v>100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0.05</v>
      </c>
      <c r="BR253">
        <v>0.11</v>
      </c>
      <c r="BS253">
        <v>0.24</v>
      </c>
      <c r="BT253">
        <v>0.56999999999999995</v>
      </c>
      <c r="BU253">
        <v>0.86</v>
      </c>
      <c r="BV253">
        <v>1.1499999999999999</v>
      </c>
      <c r="BW253">
        <v>1.96</v>
      </c>
      <c r="BX253">
        <v>3.11</v>
      </c>
      <c r="BY253">
        <v>4.67</v>
      </c>
      <c r="BZ253">
        <v>5.6</v>
      </c>
      <c r="CA253">
        <v>8.64</v>
      </c>
      <c r="CB253">
        <v>12.05</v>
      </c>
      <c r="CC253">
        <v>15.27</v>
      </c>
      <c r="CD253">
        <v>17.37</v>
      </c>
      <c r="CE253">
        <v>16.350000000000001</v>
      </c>
      <c r="CF253">
        <v>11.8</v>
      </c>
      <c r="CG253">
        <v>0.2</v>
      </c>
      <c r="CH253">
        <v>0</v>
      </c>
      <c r="CI253">
        <v>0</v>
      </c>
      <c r="CJ253">
        <v>0</v>
      </c>
      <c r="CK253">
        <v>0</v>
      </c>
      <c r="CL253">
        <v>0</v>
      </c>
    </row>
    <row r="254" spans="1:90" x14ac:dyDescent="0.3">
      <c r="A254" s="1">
        <v>43732</v>
      </c>
      <c r="B254" t="s">
        <v>295</v>
      </c>
      <c r="C254" t="s">
        <v>19</v>
      </c>
      <c r="D254" t="s">
        <v>285</v>
      </c>
      <c r="E254" t="s">
        <v>61</v>
      </c>
      <c r="F254" t="s">
        <v>22</v>
      </c>
      <c r="G254">
        <v>0.4</v>
      </c>
      <c r="H254">
        <v>40</v>
      </c>
      <c r="I254">
        <v>15</v>
      </c>
      <c r="J254">
        <v>1</v>
      </c>
      <c r="K254">
        <v>507.03</v>
      </c>
      <c r="L254">
        <v>972.72</v>
      </c>
      <c r="M254">
        <v>1414.99</v>
      </c>
      <c r="N254">
        <v>0.93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0.06</v>
      </c>
      <c r="U254">
        <v>0.08</v>
      </c>
      <c r="V254">
        <v>0.43</v>
      </c>
      <c r="W254">
        <v>0.53</v>
      </c>
      <c r="X254">
        <v>26.32</v>
      </c>
      <c r="Y254" s="2">
        <v>1.8700000000000001E-2</v>
      </c>
      <c r="Z254">
        <v>17.100000000000001</v>
      </c>
      <c r="AA254" t="s">
        <v>23</v>
      </c>
      <c r="AB254" t="s">
        <v>24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0.08</v>
      </c>
      <c r="AP254">
        <v>0.24</v>
      </c>
      <c r="AQ254">
        <v>0.53</v>
      </c>
      <c r="AR254">
        <v>1.06</v>
      </c>
      <c r="AS254">
        <v>2.0099999999999998</v>
      </c>
      <c r="AT254">
        <v>3.61</v>
      </c>
      <c r="AU254">
        <v>5.76</v>
      </c>
      <c r="AV254">
        <v>9.56</v>
      </c>
      <c r="AW254">
        <v>15.82</v>
      </c>
      <c r="AX254">
        <v>25.38</v>
      </c>
      <c r="AY254">
        <v>38.56</v>
      </c>
      <c r="AZ254">
        <v>54.8</v>
      </c>
      <c r="BA254">
        <v>74.599999999999994</v>
      </c>
      <c r="BB254">
        <v>93.55</v>
      </c>
      <c r="BC254">
        <v>99.87</v>
      </c>
      <c r="BD254">
        <v>100</v>
      </c>
      <c r="BE254">
        <v>100</v>
      </c>
      <c r="BF254">
        <v>100</v>
      </c>
      <c r="BG254">
        <v>100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0.08</v>
      </c>
      <c r="BU254">
        <v>0.16</v>
      </c>
      <c r="BV254">
        <v>0.28000000000000003</v>
      </c>
      <c r="BW254">
        <v>0.53</v>
      </c>
      <c r="BX254">
        <v>0.95</v>
      </c>
      <c r="BY254">
        <v>1.6</v>
      </c>
      <c r="BZ254">
        <v>2.16</v>
      </c>
      <c r="CA254">
        <v>3.8</v>
      </c>
      <c r="CB254">
        <v>6.26</v>
      </c>
      <c r="CC254">
        <v>9.56</v>
      </c>
      <c r="CD254">
        <v>13.18</v>
      </c>
      <c r="CE254">
        <v>16.239999999999998</v>
      </c>
      <c r="CF254">
        <v>19.809999999999999</v>
      </c>
      <c r="CG254">
        <v>18.95</v>
      </c>
      <c r="CH254">
        <v>6.32</v>
      </c>
      <c r="CI254">
        <v>0.13</v>
      </c>
      <c r="CJ254">
        <v>0</v>
      </c>
      <c r="CK254">
        <v>0</v>
      </c>
      <c r="CL254">
        <v>0</v>
      </c>
    </row>
    <row r="255" spans="1:90" x14ac:dyDescent="0.3">
      <c r="A255" s="1">
        <v>43732</v>
      </c>
      <c r="B255" t="s">
        <v>296</v>
      </c>
      <c r="C255" t="s">
        <v>19</v>
      </c>
      <c r="D255" t="s">
        <v>285</v>
      </c>
      <c r="E255" t="s">
        <v>61</v>
      </c>
      <c r="F255" t="s">
        <v>22</v>
      </c>
      <c r="G255">
        <v>0.4</v>
      </c>
      <c r="H255">
        <v>40</v>
      </c>
      <c r="I255">
        <v>15</v>
      </c>
      <c r="J255">
        <v>2</v>
      </c>
      <c r="K255">
        <v>513.79</v>
      </c>
      <c r="L255">
        <v>990.16</v>
      </c>
      <c r="M255">
        <v>1423.58</v>
      </c>
      <c r="N255">
        <v>0.92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0.06</v>
      </c>
      <c r="U255">
        <v>0.08</v>
      </c>
      <c r="V255">
        <v>0.42</v>
      </c>
      <c r="W255">
        <v>0.51</v>
      </c>
      <c r="X255">
        <v>25.18</v>
      </c>
      <c r="Y255" s="2">
        <v>1.7500000000000002E-2</v>
      </c>
      <c r="Z255">
        <v>16.600000000000001</v>
      </c>
      <c r="AA255" t="s">
        <v>23</v>
      </c>
      <c r="AB255" t="s">
        <v>24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0.08</v>
      </c>
      <c r="AP255">
        <v>0.24</v>
      </c>
      <c r="AQ255">
        <v>0.51</v>
      </c>
      <c r="AR255">
        <v>1.04</v>
      </c>
      <c r="AS255">
        <v>1.96</v>
      </c>
      <c r="AT255">
        <v>3.51</v>
      </c>
      <c r="AU255">
        <v>5.57</v>
      </c>
      <c r="AV255">
        <v>9.18</v>
      </c>
      <c r="AW255">
        <v>15.13</v>
      </c>
      <c r="AX255">
        <v>24.27</v>
      </c>
      <c r="AY255">
        <v>36.99</v>
      </c>
      <c r="AZ255">
        <v>52.98</v>
      </c>
      <c r="BA255">
        <v>73.19</v>
      </c>
      <c r="BB255">
        <v>93.01</v>
      </c>
      <c r="BC255">
        <v>99.86</v>
      </c>
      <c r="BD255">
        <v>100</v>
      </c>
      <c r="BE255">
        <v>100</v>
      </c>
      <c r="BF255">
        <v>100</v>
      </c>
      <c r="BG255">
        <v>100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0.08</v>
      </c>
      <c r="BU255">
        <v>0.16</v>
      </c>
      <c r="BV255">
        <v>0.28000000000000003</v>
      </c>
      <c r="BW255">
        <v>0.52</v>
      </c>
      <c r="BX255">
        <v>0.92</v>
      </c>
      <c r="BY255">
        <v>1.55</v>
      </c>
      <c r="BZ255">
        <v>2.0699999999999998</v>
      </c>
      <c r="CA255">
        <v>3.61</v>
      </c>
      <c r="CB255">
        <v>5.95</v>
      </c>
      <c r="CC255">
        <v>9.14</v>
      </c>
      <c r="CD255">
        <v>12.72</v>
      </c>
      <c r="CE255">
        <v>15.99</v>
      </c>
      <c r="CF255">
        <v>20.2</v>
      </c>
      <c r="CG255">
        <v>19.82</v>
      </c>
      <c r="CH255">
        <v>6.86</v>
      </c>
      <c r="CI255">
        <v>0.14000000000000001</v>
      </c>
      <c r="CJ255">
        <v>0</v>
      </c>
      <c r="CK255">
        <v>0</v>
      </c>
      <c r="CL255">
        <v>0</v>
      </c>
    </row>
    <row r="256" spans="1:90" x14ac:dyDescent="0.3">
      <c r="A256" s="1">
        <v>43732</v>
      </c>
      <c r="B256" t="s">
        <v>297</v>
      </c>
      <c r="C256" t="s">
        <v>19</v>
      </c>
      <c r="D256" t="s">
        <v>285</v>
      </c>
      <c r="E256" t="s">
        <v>61</v>
      </c>
      <c r="F256" t="s">
        <v>22</v>
      </c>
      <c r="G256">
        <v>0.4</v>
      </c>
      <c r="H256">
        <v>40</v>
      </c>
      <c r="I256">
        <v>15</v>
      </c>
      <c r="J256">
        <v>3</v>
      </c>
      <c r="K256">
        <v>506.15</v>
      </c>
      <c r="L256">
        <v>972.97</v>
      </c>
      <c r="M256">
        <v>1409.05</v>
      </c>
      <c r="N256">
        <v>0.93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0.06</v>
      </c>
      <c r="U256">
        <v>0.08</v>
      </c>
      <c r="V256">
        <v>0.44</v>
      </c>
      <c r="W256">
        <v>0.54</v>
      </c>
      <c r="X256">
        <v>26.35</v>
      </c>
      <c r="Y256" s="2">
        <v>1.8200000000000001E-2</v>
      </c>
      <c r="Z256">
        <v>16.600000000000001</v>
      </c>
      <c r="AA256" t="s">
        <v>23</v>
      </c>
      <c r="AB256" t="s">
        <v>24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0.08</v>
      </c>
      <c r="AP256">
        <v>0.25</v>
      </c>
      <c r="AQ256">
        <v>0.54</v>
      </c>
      <c r="AR256">
        <v>1.08</v>
      </c>
      <c r="AS256">
        <v>2.0499999999999998</v>
      </c>
      <c r="AT256">
        <v>3.68</v>
      </c>
      <c r="AU256">
        <v>5.84</v>
      </c>
      <c r="AV256">
        <v>9.6199999999999992</v>
      </c>
      <c r="AW256">
        <v>15.85</v>
      </c>
      <c r="AX256">
        <v>25.41</v>
      </c>
      <c r="AY256">
        <v>38.56</v>
      </c>
      <c r="AZ256">
        <v>54.76</v>
      </c>
      <c r="BA256">
        <v>74.78</v>
      </c>
      <c r="BB256">
        <v>94.1</v>
      </c>
      <c r="BC256">
        <v>99.91</v>
      </c>
      <c r="BD256">
        <v>100</v>
      </c>
      <c r="BE256">
        <v>100</v>
      </c>
      <c r="BF256">
        <v>100</v>
      </c>
      <c r="BG256">
        <v>100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0.08</v>
      </c>
      <c r="BU256">
        <v>0.16</v>
      </c>
      <c r="BV256">
        <v>0.28999999999999998</v>
      </c>
      <c r="BW256">
        <v>0.55000000000000004</v>
      </c>
      <c r="BX256">
        <v>0.97</v>
      </c>
      <c r="BY256">
        <v>1.62</v>
      </c>
      <c r="BZ256">
        <v>2.16</v>
      </c>
      <c r="CA256">
        <v>3.78</v>
      </c>
      <c r="CB256">
        <v>6.23</v>
      </c>
      <c r="CC256">
        <v>9.56</v>
      </c>
      <c r="CD256">
        <v>13.15</v>
      </c>
      <c r="CE256">
        <v>16.2</v>
      </c>
      <c r="CF256">
        <v>20.010000000000002</v>
      </c>
      <c r="CG256">
        <v>19.329999999999998</v>
      </c>
      <c r="CH256">
        <v>5.81</v>
      </c>
      <c r="CI256">
        <v>0.09</v>
      </c>
      <c r="CJ256">
        <v>0</v>
      </c>
      <c r="CK256">
        <v>0</v>
      </c>
      <c r="CL256">
        <v>0</v>
      </c>
    </row>
    <row r="257" spans="1:90" x14ac:dyDescent="0.3">
      <c r="A257" s="1">
        <v>43732</v>
      </c>
      <c r="B257" t="s">
        <v>298</v>
      </c>
      <c r="C257" t="s">
        <v>19</v>
      </c>
      <c r="D257" t="s">
        <v>285</v>
      </c>
      <c r="E257" t="s">
        <v>65</v>
      </c>
      <c r="F257" t="s">
        <v>22</v>
      </c>
      <c r="G257">
        <v>0.6</v>
      </c>
      <c r="H257">
        <v>40</v>
      </c>
      <c r="I257">
        <v>15</v>
      </c>
      <c r="J257">
        <v>1</v>
      </c>
      <c r="K257">
        <v>421.39</v>
      </c>
      <c r="L257">
        <v>819.45</v>
      </c>
      <c r="M257">
        <v>1185.8399999999999</v>
      </c>
      <c r="N257">
        <v>0.93</v>
      </c>
      <c r="O257">
        <v>0</v>
      </c>
      <c r="P257">
        <v>0</v>
      </c>
      <c r="Q257">
        <v>0</v>
      </c>
      <c r="R257">
        <v>0</v>
      </c>
      <c r="S257">
        <v>0.01</v>
      </c>
      <c r="T257">
        <v>0.17</v>
      </c>
      <c r="U257">
        <v>0.22</v>
      </c>
      <c r="V257">
        <v>0.8</v>
      </c>
      <c r="W257">
        <v>0.95</v>
      </c>
      <c r="X257">
        <v>39.520000000000003</v>
      </c>
      <c r="Y257" s="2">
        <v>3.3000000000000002E-2</v>
      </c>
      <c r="Z257">
        <v>12.7</v>
      </c>
      <c r="AA257" t="s">
        <v>23</v>
      </c>
      <c r="AB257" t="s">
        <v>24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0.05</v>
      </c>
      <c r="AO257">
        <v>0.22</v>
      </c>
      <c r="AP257">
        <v>0.51</v>
      </c>
      <c r="AQ257">
        <v>0.95</v>
      </c>
      <c r="AR257">
        <v>1.81</v>
      </c>
      <c r="AS257">
        <v>3.42</v>
      </c>
      <c r="AT257">
        <v>6.19</v>
      </c>
      <c r="AU257">
        <v>9.89</v>
      </c>
      <c r="AV257">
        <v>16.09</v>
      </c>
      <c r="AW257">
        <v>25.44</v>
      </c>
      <c r="AX257">
        <v>38.35</v>
      </c>
      <c r="AY257">
        <v>54.75</v>
      </c>
      <c r="AZ257">
        <v>73.849999999999994</v>
      </c>
      <c r="BA257">
        <v>93.33</v>
      </c>
      <c r="BB257">
        <v>99.99</v>
      </c>
      <c r="BC257">
        <v>100</v>
      </c>
      <c r="BD257">
        <v>100</v>
      </c>
      <c r="BE257">
        <v>100</v>
      </c>
      <c r="BF257">
        <v>100</v>
      </c>
      <c r="BG257">
        <v>100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0.05</v>
      </c>
      <c r="BT257">
        <v>0.16</v>
      </c>
      <c r="BU257">
        <v>0.28999999999999998</v>
      </c>
      <c r="BV257">
        <v>0.44</v>
      </c>
      <c r="BW257">
        <v>0.87</v>
      </c>
      <c r="BX257">
        <v>1.6</v>
      </c>
      <c r="BY257">
        <v>2.77</v>
      </c>
      <c r="BZ257">
        <v>3.7</v>
      </c>
      <c r="CA257">
        <v>6.2</v>
      </c>
      <c r="CB257">
        <v>9.35</v>
      </c>
      <c r="CC257">
        <v>12.9</v>
      </c>
      <c r="CD257">
        <v>16.41</v>
      </c>
      <c r="CE257">
        <v>19.09</v>
      </c>
      <c r="CF257">
        <v>19.48</v>
      </c>
      <c r="CG257">
        <v>6.67</v>
      </c>
      <c r="CH257">
        <v>0.01</v>
      </c>
      <c r="CI257">
        <v>0</v>
      </c>
      <c r="CJ257">
        <v>0</v>
      </c>
      <c r="CK257">
        <v>0</v>
      </c>
      <c r="CL257">
        <v>0</v>
      </c>
    </row>
    <row r="258" spans="1:90" x14ac:dyDescent="0.3">
      <c r="A258" s="1">
        <v>43732</v>
      </c>
      <c r="B258" t="s">
        <v>299</v>
      </c>
      <c r="C258" t="s">
        <v>19</v>
      </c>
      <c r="D258" t="s">
        <v>285</v>
      </c>
      <c r="E258" t="s">
        <v>65</v>
      </c>
      <c r="F258" t="s">
        <v>22</v>
      </c>
      <c r="G258">
        <v>0.6</v>
      </c>
      <c r="H258">
        <v>40</v>
      </c>
      <c r="I258">
        <v>15</v>
      </c>
      <c r="J258">
        <v>2</v>
      </c>
      <c r="K258">
        <v>423.61</v>
      </c>
      <c r="L258">
        <v>831.4</v>
      </c>
      <c r="M258">
        <v>1203.6199999999999</v>
      </c>
      <c r="N258">
        <v>0.94</v>
      </c>
      <c r="O258">
        <v>0</v>
      </c>
      <c r="P258">
        <v>0</v>
      </c>
      <c r="Q258">
        <v>0</v>
      </c>
      <c r="R258">
        <v>0</v>
      </c>
      <c r="S258">
        <v>0.02</v>
      </c>
      <c r="T258">
        <v>0.18</v>
      </c>
      <c r="U258">
        <v>0.24</v>
      </c>
      <c r="V258">
        <v>0.84</v>
      </c>
      <c r="W258">
        <v>0.99</v>
      </c>
      <c r="X258">
        <v>38.43</v>
      </c>
      <c r="Y258" s="2">
        <v>3.1800000000000002E-2</v>
      </c>
      <c r="Z258">
        <v>12.3</v>
      </c>
      <c r="AA258" t="s">
        <v>23</v>
      </c>
      <c r="AB258" t="s">
        <v>24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0.06</v>
      </c>
      <c r="AO258">
        <v>0.24</v>
      </c>
      <c r="AP258">
        <v>0.54</v>
      </c>
      <c r="AQ258">
        <v>0.99</v>
      </c>
      <c r="AR258">
        <v>1.87</v>
      </c>
      <c r="AS258">
        <v>3.46</v>
      </c>
      <c r="AT258">
        <v>6.16</v>
      </c>
      <c r="AU258">
        <v>9.73</v>
      </c>
      <c r="AV258">
        <v>15.7</v>
      </c>
      <c r="AW258">
        <v>24.75</v>
      </c>
      <c r="AX258">
        <v>37.29</v>
      </c>
      <c r="AY258">
        <v>53.26</v>
      </c>
      <c r="AZ258">
        <v>71.989999999999995</v>
      </c>
      <c r="BA258">
        <v>91.61</v>
      </c>
      <c r="BB258">
        <v>99.99</v>
      </c>
      <c r="BC258">
        <v>100</v>
      </c>
      <c r="BD258">
        <v>100</v>
      </c>
      <c r="BE258">
        <v>100</v>
      </c>
      <c r="BF258">
        <v>100</v>
      </c>
      <c r="BG258">
        <v>100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0.06</v>
      </c>
      <c r="BT258">
        <v>0.18</v>
      </c>
      <c r="BU258">
        <v>0.3</v>
      </c>
      <c r="BV258">
        <v>0.45</v>
      </c>
      <c r="BW258">
        <v>0.88</v>
      </c>
      <c r="BX258">
        <v>1.59</v>
      </c>
      <c r="BY258">
        <v>2.7</v>
      </c>
      <c r="BZ258">
        <v>3.57</v>
      </c>
      <c r="CA258">
        <v>5.97</v>
      </c>
      <c r="CB258">
        <v>9.0399999999999991</v>
      </c>
      <c r="CC258">
        <v>12.54</v>
      </c>
      <c r="CD258">
        <v>15.98</v>
      </c>
      <c r="CE258">
        <v>18.73</v>
      </c>
      <c r="CF258">
        <v>19.61</v>
      </c>
      <c r="CG258">
        <v>8.3800000000000008</v>
      </c>
      <c r="CH258">
        <v>0.01</v>
      </c>
      <c r="CI258">
        <v>0</v>
      </c>
      <c r="CJ258">
        <v>0</v>
      </c>
      <c r="CK258">
        <v>0</v>
      </c>
      <c r="CL258">
        <v>0</v>
      </c>
    </row>
    <row r="259" spans="1:90" x14ac:dyDescent="0.3">
      <c r="A259" s="1">
        <v>43732</v>
      </c>
      <c r="B259" t="s">
        <v>300</v>
      </c>
      <c r="C259" t="s">
        <v>19</v>
      </c>
      <c r="D259" t="s">
        <v>285</v>
      </c>
      <c r="E259" t="s">
        <v>65</v>
      </c>
      <c r="F259" t="s">
        <v>22</v>
      </c>
      <c r="G259">
        <v>0.6</v>
      </c>
      <c r="H259">
        <v>40</v>
      </c>
      <c r="I259">
        <v>15</v>
      </c>
      <c r="J259">
        <v>3</v>
      </c>
      <c r="K259">
        <v>421.17</v>
      </c>
      <c r="L259">
        <v>827.62</v>
      </c>
      <c r="M259">
        <v>1203.06</v>
      </c>
      <c r="N259">
        <v>0.94</v>
      </c>
      <c r="O259">
        <v>0</v>
      </c>
      <c r="P259">
        <v>0</v>
      </c>
      <c r="Q259">
        <v>0</v>
      </c>
      <c r="R259">
        <v>0</v>
      </c>
      <c r="S259">
        <v>0.01</v>
      </c>
      <c r="T259">
        <v>0.18</v>
      </c>
      <c r="U259">
        <v>0.23</v>
      </c>
      <c r="V259">
        <v>0.83</v>
      </c>
      <c r="W259">
        <v>0.98</v>
      </c>
      <c r="X259">
        <v>38.94</v>
      </c>
      <c r="Y259" s="2">
        <v>3.1300000000000001E-2</v>
      </c>
      <c r="Z259">
        <v>13.1</v>
      </c>
      <c r="AA259" t="s">
        <v>23</v>
      </c>
      <c r="AB259" t="s">
        <v>24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0.06</v>
      </c>
      <c r="AO259">
        <v>0.23</v>
      </c>
      <c r="AP259">
        <v>0.53</v>
      </c>
      <c r="AQ259">
        <v>0.98</v>
      </c>
      <c r="AR259">
        <v>1.86</v>
      </c>
      <c r="AS259">
        <v>3.47</v>
      </c>
      <c r="AT259">
        <v>6.24</v>
      </c>
      <c r="AU259">
        <v>9.91</v>
      </c>
      <c r="AV259">
        <v>16.04</v>
      </c>
      <c r="AW259">
        <v>25.23</v>
      </c>
      <c r="AX259">
        <v>37.81</v>
      </c>
      <c r="AY259">
        <v>53.67</v>
      </c>
      <c r="AZ259">
        <v>72.19</v>
      </c>
      <c r="BA259">
        <v>91.65</v>
      </c>
      <c r="BB259">
        <v>99.99</v>
      </c>
      <c r="BC259">
        <v>100</v>
      </c>
      <c r="BD259">
        <v>100</v>
      </c>
      <c r="BE259">
        <v>100</v>
      </c>
      <c r="BF259">
        <v>100</v>
      </c>
      <c r="BG259">
        <v>100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0.06</v>
      </c>
      <c r="BT259">
        <v>0.17</v>
      </c>
      <c r="BU259">
        <v>0.3</v>
      </c>
      <c r="BV259">
        <v>0.45</v>
      </c>
      <c r="BW259">
        <v>0.88</v>
      </c>
      <c r="BX259">
        <v>1.61</v>
      </c>
      <c r="BY259">
        <v>2.77</v>
      </c>
      <c r="BZ259">
        <v>3.67</v>
      </c>
      <c r="CA259">
        <v>6.13</v>
      </c>
      <c r="CB259">
        <v>9.19</v>
      </c>
      <c r="CC259">
        <v>12.58</v>
      </c>
      <c r="CD259">
        <v>15.86</v>
      </c>
      <c r="CE259">
        <v>18.53</v>
      </c>
      <c r="CF259">
        <v>19.45</v>
      </c>
      <c r="CG259">
        <v>8.34</v>
      </c>
      <c r="CH259">
        <v>0.01</v>
      </c>
      <c r="CI259">
        <v>0</v>
      </c>
      <c r="CJ259">
        <v>0</v>
      </c>
      <c r="CK259">
        <v>0</v>
      </c>
      <c r="CL259">
        <v>0</v>
      </c>
    </row>
    <row r="260" spans="1:90" x14ac:dyDescent="0.3">
      <c r="A260" s="1">
        <v>43732</v>
      </c>
      <c r="B260" t="s">
        <v>302</v>
      </c>
      <c r="C260" t="s">
        <v>19</v>
      </c>
      <c r="D260" t="s">
        <v>301</v>
      </c>
      <c r="E260" t="s">
        <v>65</v>
      </c>
      <c r="F260" t="s">
        <v>22</v>
      </c>
      <c r="G260">
        <v>0.6</v>
      </c>
      <c r="H260">
        <v>40</v>
      </c>
      <c r="I260">
        <v>15</v>
      </c>
      <c r="J260">
        <v>1</v>
      </c>
      <c r="K260">
        <v>421.25</v>
      </c>
      <c r="L260">
        <v>806.81</v>
      </c>
      <c r="M260">
        <v>1162.0999999999999</v>
      </c>
      <c r="N260">
        <v>0.92</v>
      </c>
      <c r="O260">
        <v>0</v>
      </c>
      <c r="P260">
        <v>0</v>
      </c>
      <c r="Q260">
        <v>0</v>
      </c>
      <c r="R260">
        <v>0</v>
      </c>
      <c r="S260">
        <v>0.02</v>
      </c>
      <c r="T260">
        <v>0.19</v>
      </c>
      <c r="U260">
        <v>0.24</v>
      </c>
      <c r="V260">
        <v>0.84</v>
      </c>
      <c r="W260">
        <v>0.99</v>
      </c>
      <c r="X260">
        <v>40.409999999999997</v>
      </c>
      <c r="Y260" s="2">
        <v>2.8799999999999999E-2</v>
      </c>
      <c r="Z260">
        <v>14.8</v>
      </c>
      <c r="AA260" t="s">
        <v>23</v>
      </c>
      <c r="AB260" t="s">
        <v>24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0.06</v>
      </c>
      <c r="AO260">
        <v>0.24</v>
      </c>
      <c r="AP260">
        <v>0.54</v>
      </c>
      <c r="AQ260">
        <v>0.99</v>
      </c>
      <c r="AR260">
        <v>1.86</v>
      </c>
      <c r="AS260">
        <v>3.47</v>
      </c>
      <c r="AT260">
        <v>6.23</v>
      </c>
      <c r="AU260">
        <v>9.9</v>
      </c>
      <c r="AV260">
        <v>16.09</v>
      </c>
      <c r="AW260">
        <v>25.62</v>
      </c>
      <c r="AX260">
        <v>39.159999999999997</v>
      </c>
      <c r="AY260">
        <v>56.64</v>
      </c>
      <c r="AZ260">
        <v>76.53</v>
      </c>
      <c r="BA260">
        <v>95.49</v>
      </c>
      <c r="BB260">
        <v>100</v>
      </c>
      <c r="BC260">
        <v>100</v>
      </c>
      <c r="BD260">
        <v>100</v>
      </c>
      <c r="BE260">
        <v>100</v>
      </c>
      <c r="BF260">
        <v>100</v>
      </c>
      <c r="BG260">
        <v>100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0.06</v>
      </c>
      <c r="BT260">
        <v>0.18</v>
      </c>
      <c r="BU260">
        <v>0.3</v>
      </c>
      <c r="BV260">
        <v>0.45</v>
      </c>
      <c r="BW260">
        <v>0.87</v>
      </c>
      <c r="BX260">
        <v>1.61</v>
      </c>
      <c r="BY260">
        <v>2.76</v>
      </c>
      <c r="BZ260">
        <v>3.67</v>
      </c>
      <c r="CA260">
        <v>6.18</v>
      </c>
      <c r="CB260">
        <v>9.5299999999999994</v>
      </c>
      <c r="CC260">
        <v>13.54</v>
      </c>
      <c r="CD260">
        <v>17.47</v>
      </c>
      <c r="CE260">
        <v>19.89</v>
      </c>
      <c r="CF260">
        <v>18.96</v>
      </c>
      <c r="CG260">
        <v>4.51</v>
      </c>
      <c r="CH260">
        <v>0</v>
      </c>
      <c r="CI260">
        <v>0</v>
      </c>
      <c r="CJ260">
        <v>0</v>
      </c>
      <c r="CK260">
        <v>0</v>
      </c>
      <c r="CL260">
        <v>0</v>
      </c>
    </row>
    <row r="261" spans="1:90" x14ac:dyDescent="0.3">
      <c r="A261" s="1">
        <v>43732</v>
      </c>
      <c r="B261" t="s">
        <v>303</v>
      </c>
      <c r="C261" t="s">
        <v>19</v>
      </c>
      <c r="D261" t="s">
        <v>301</v>
      </c>
      <c r="E261" t="s">
        <v>65</v>
      </c>
      <c r="F261" t="s">
        <v>22</v>
      </c>
      <c r="G261">
        <v>0.6</v>
      </c>
      <c r="H261">
        <v>40</v>
      </c>
      <c r="I261">
        <v>15</v>
      </c>
      <c r="J261">
        <v>2</v>
      </c>
      <c r="K261">
        <v>418.73</v>
      </c>
      <c r="L261">
        <v>804.12</v>
      </c>
      <c r="M261">
        <v>1157.06</v>
      </c>
      <c r="N261">
        <v>0.92</v>
      </c>
      <c r="O261">
        <v>0</v>
      </c>
      <c r="P261">
        <v>0</v>
      </c>
      <c r="Q261">
        <v>0</v>
      </c>
      <c r="R261">
        <v>0</v>
      </c>
      <c r="S261">
        <v>0.02</v>
      </c>
      <c r="T261">
        <v>0.19</v>
      </c>
      <c r="U261">
        <v>0.25</v>
      </c>
      <c r="V261">
        <v>0.86</v>
      </c>
      <c r="W261">
        <v>1.01</v>
      </c>
      <c r="X261">
        <v>40.69</v>
      </c>
      <c r="Y261" s="2">
        <v>2.93E-2</v>
      </c>
      <c r="Z261">
        <v>13.5</v>
      </c>
      <c r="AA261" t="s">
        <v>23</v>
      </c>
      <c r="AB261" t="s">
        <v>24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0.06</v>
      </c>
      <c r="AO261">
        <v>0.25</v>
      </c>
      <c r="AP261">
        <v>0.55000000000000004</v>
      </c>
      <c r="AQ261">
        <v>1.01</v>
      </c>
      <c r="AR261">
        <v>1.91</v>
      </c>
      <c r="AS261">
        <v>3.55</v>
      </c>
      <c r="AT261">
        <v>6.36</v>
      </c>
      <c r="AU261">
        <v>10.08</v>
      </c>
      <c r="AV261">
        <v>16.309999999999999</v>
      </c>
      <c r="AW261">
        <v>25.87</v>
      </c>
      <c r="AX261">
        <v>39.43</v>
      </c>
      <c r="AY261">
        <v>57.02</v>
      </c>
      <c r="AZ261">
        <v>77.069999999999993</v>
      </c>
      <c r="BA261">
        <v>95.94</v>
      </c>
      <c r="BB261">
        <v>100</v>
      </c>
      <c r="BC261">
        <v>100</v>
      </c>
      <c r="BD261">
        <v>100</v>
      </c>
      <c r="BE261">
        <v>100</v>
      </c>
      <c r="BF261">
        <v>100</v>
      </c>
      <c r="BG261">
        <v>100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0.06</v>
      </c>
      <c r="BT261">
        <v>0.18</v>
      </c>
      <c r="BU261">
        <v>0.31</v>
      </c>
      <c r="BV261">
        <v>0.46</v>
      </c>
      <c r="BW261">
        <v>0.9</v>
      </c>
      <c r="BX261">
        <v>1.64</v>
      </c>
      <c r="BY261">
        <v>2.81</v>
      </c>
      <c r="BZ261">
        <v>3.72</v>
      </c>
      <c r="CA261">
        <v>6.23</v>
      </c>
      <c r="CB261">
        <v>9.56</v>
      </c>
      <c r="CC261">
        <v>13.57</v>
      </c>
      <c r="CD261">
        <v>17.579999999999998</v>
      </c>
      <c r="CE261">
        <v>20.05</v>
      </c>
      <c r="CF261">
        <v>18.87</v>
      </c>
      <c r="CG261">
        <v>4.0599999999999996</v>
      </c>
      <c r="CH261">
        <v>0</v>
      </c>
      <c r="CI261">
        <v>0</v>
      </c>
      <c r="CJ261">
        <v>0</v>
      </c>
      <c r="CK261">
        <v>0</v>
      </c>
      <c r="CL261">
        <v>0</v>
      </c>
    </row>
    <row r="262" spans="1:90" x14ac:dyDescent="0.3">
      <c r="A262" s="1">
        <v>43732</v>
      </c>
      <c r="B262" t="s">
        <v>304</v>
      </c>
      <c r="C262" t="s">
        <v>19</v>
      </c>
      <c r="D262" t="s">
        <v>301</v>
      </c>
      <c r="E262" t="s">
        <v>65</v>
      </c>
      <c r="F262" t="s">
        <v>22</v>
      </c>
      <c r="G262">
        <v>0.6</v>
      </c>
      <c r="H262">
        <v>40</v>
      </c>
      <c r="I262">
        <v>15</v>
      </c>
      <c r="J262">
        <v>3</v>
      </c>
      <c r="K262">
        <v>421.23</v>
      </c>
      <c r="L262">
        <v>807.44</v>
      </c>
      <c r="M262">
        <v>1159.8699999999999</v>
      </c>
      <c r="N262">
        <v>0.91</v>
      </c>
      <c r="O262">
        <v>0</v>
      </c>
      <c r="P262">
        <v>0</v>
      </c>
      <c r="Q262">
        <v>0</v>
      </c>
      <c r="R262">
        <v>0</v>
      </c>
      <c r="S262">
        <v>0.02</v>
      </c>
      <c r="T262">
        <v>0.19</v>
      </c>
      <c r="U262">
        <v>0.25</v>
      </c>
      <c r="V262">
        <v>0.86</v>
      </c>
      <c r="W262">
        <v>1.01</v>
      </c>
      <c r="X262">
        <v>40.29</v>
      </c>
      <c r="Y262" s="2">
        <v>2.81E-2</v>
      </c>
      <c r="Z262">
        <v>14.7</v>
      </c>
      <c r="AA262" t="s">
        <v>23</v>
      </c>
      <c r="AB262" t="s">
        <v>24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0.06</v>
      </c>
      <c r="AO262">
        <v>0.25</v>
      </c>
      <c r="AP262">
        <v>0.55000000000000004</v>
      </c>
      <c r="AQ262">
        <v>1.01</v>
      </c>
      <c r="AR262">
        <v>1.89</v>
      </c>
      <c r="AS262">
        <v>3.51</v>
      </c>
      <c r="AT262">
        <v>6.26</v>
      </c>
      <c r="AU262">
        <v>9.91</v>
      </c>
      <c r="AV262">
        <v>16.04</v>
      </c>
      <c r="AW262">
        <v>25.51</v>
      </c>
      <c r="AX262">
        <v>39.04</v>
      </c>
      <c r="AY262">
        <v>56.59</v>
      </c>
      <c r="AZ262">
        <v>76.64</v>
      </c>
      <c r="BA262">
        <v>95.74</v>
      </c>
      <c r="BB262">
        <v>100</v>
      </c>
      <c r="BC262">
        <v>100</v>
      </c>
      <c r="BD262">
        <v>100</v>
      </c>
      <c r="BE262">
        <v>100</v>
      </c>
      <c r="BF262">
        <v>100</v>
      </c>
      <c r="BG262">
        <v>100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0.06</v>
      </c>
      <c r="BT262">
        <v>0.18</v>
      </c>
      <c r="BU262">
        <v>0.3</v>
      </c>
      <c r="BV262">
        <v>0.46</v>
      </c>
      <c r="BW262">
        <v>0.88</v>
      </c>
      <c r="BX262">
        <v>1.61</v>
      </c>
      <c r="BY262">
        <v>2.75</v>
      </c>
      <c r="BZ262">
        <v>3.65</v>
      </c>
      <c r="CA262">
        <v>6.14</v>
      </c>
      <c r="CB262">
        <v>9.4700000000000006</v>
      </c>
      <c r="CC262">
        <v>13.53</v>
      </c>
      <c r="CD262">
        <v>17.55</v>
      </c>
      <c r="CE262">
        <v>20.05</v>
      </c>
      <c r="CF262">
        <v>19.100000000000001</v>
      </c>
      <c r="CG262">
        <v>4.26</v>
      </c>
      <c r="CH262">
        <v>0</v>
      </c>
      <c r="CI262">
        <v>0</v>
      </c>
      <c r="CJ262">
        <v>0</v>
      </c>
      <c r="CK262">
        <v>0</v>
      </c>
      <c r="CL262">
        <v>0</v>
      </c>
    </row>
    <row r="263" spans="1:90" x14ac:dyDescent="0.3">
      <c r="A263" s="1">
        <v>43732</v>
      </c>
      <c r="B263" t="s">
        <v>305</v>
      </c>
      <c r="C263" t="s">
        <v>19</v>
      </c>
      <c r="D263" t="s">
        <v>301</v>
      </c>
      <c r="E263" t="s">
        <v>61</v>
      </c>
      <c r="F263" t="s">
        <v>22</v>
      </c>
      <c r="G263">
        <v>0.4</v>
      </c>
      <c r="H263">
        <v>40</v>
      </c>
      <c r="I263">
        <v>15</v>
      </c>
      <c r="J263">
        <v>1</v>
      </c>
      <c r="K263">
        <v>463.95</v>
      </c>
      <c r="L263">
        <v>899.67</v>
      </c>
      <c r="M263">
        <v>1321.13</v>
      </c>
      <c r="N263">
        <v>0.95</v>
      </c>
      <c r="O263">
        <v>0</v>
      </c>
      <c r="P263">
        <v>0</v>
      </c>
      <c r="Q263">
        <v>0</v>
      </c>
      <c r="R263">
        <v>0</v>
      </c>
      <c r="S263">
        <v>0.01</v>
      </c>
      <c r="T263">
        <v>0.15</v>
      </c>
      <c r="U263">
        <v>0.19</v>
      </c>
      <c r="V263">
        <v>0.64</v>
      </c>
      <c r="W263">
        <v>0.76</v>
      </c>
      <c r="X263">
        <v>32.21</v>
      </c>
      <c r="Y263" s="2">
        <v>1.6899999999999998E-2</v>
      </c>
      <c r="Z263">
        <v>17.100000000000001</v>
      </c>
      <c r="AA263" t="s">
        <v>23</v>
      </c>
      <c r="AB263" t="s">
        <v>24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0.05</v>
      </c>
      <c r="AO263">
        <v>0.19</v>
      </c>
      <c r="AP263">
        <v>0.42</v>
      </c>
      <c r="AQ263">
        <v>0.76</v>
      </c>
      <c r="AR263">
        <v>1.39</v>
      </c>
      <c r="AS263">
        <v>2.56</v>
      </c>
      <c r="AT263">
        <v>4.58</v>
      </c>
      <c r="AU263">
        <v>7.35</v>
      </c>
      <c r="AV263">
        <v>12.18</v>
      </c>
      <c r="AW263">
        <v>19.920000000000002</v>
      </c>
      <c r="AX263">
        <v>31.16</v>
      </c>
      <c r="AY263">
        <v>45.75</v>
      </c>
      <c r="AZ263">
        <v>62.88</v>
      </c>
      <c r="BA263">
        <v>82.8</v>
      </c>
      <c r="BB263">
        <v>99.89</v>
      </c>
      <c r="BC263">
        <v>100</v>
      </c>
      <c r="BD263">
        <v>100</v>
      </c>
      <c r="BE263">
        <v>100</v>
      </c>
      <c r="BF263">
        <v>100</v>
      </c>
      <c r="BG263">
        <v>100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0.05</v>
      </c>
      <c r="BT263">
        <v>0.14000000000000001</v>
      </c>
      <c r="BU263">
        <v>0.23</v>
      </c>
      <c r="BV263">
        <v>0.33</v>
      </c>
      <c r="BW263">
        <v>0.64</v>
      </c>
      <c r="BX263">
        <v>1.17</v>
      </c>
      <c r="BY263">
        <v>2.02</v>
      </c>
      <c r="BZ263">
        <v>2.76</v>
      </c>
      <c r="CA263">
        <v>4.83</v>
      </c>
      <c r="CB263">
        <v>7.74</v>
      </c>
      <c r="CC263">
        <v>11.24</v>
      </c>
      <c r="CD263">
        <v>14.59</v>
      </c>
      <c r="CE263">
        <v>17.12</v>
      </c>
      <c r="CF263">
        <v>19.920000000000002</v>
      </c>
      <c r="CG263">
        <v>17.09</v>
      </c>
      <c r="CH263">
        <v>0.11</v>
      </c>
      <c r="CI263">
        <v>0</v>
      </c>
      <c r="CJ263">
        <v>0</v>
      </c>
      <c r="CK263">
        <v>0</v>
      </c>
      <c r="CL263">
        <v>0</v>
      </c>
    </row>
    <row r="264" spans="1:90" x14ac:dyDescent="0.3">
      <c r="A264" s="1">
        <v>43732</v>
      </c>
      <c r="B264" t="s">
        <v>306</v>
      </c>
      <c r="C264" t="s">
        <v>19</v>
      </c>
      <c r="D264" t="s">
        <v>301</v>
      </c>
      <c r="E264" t="s">
        <v>61</v>
      </c>
      <c r="F264" t="s">
        <v>22</v>
      </c>
      <c r="G264">
        <v>0.4</v>
      </c>
      <c r="H264">
        <v>40</v>
      </c>
      <c r="I264">
        <v>15</v>
      </c>
      <c r="J264">
        <v>2</v>
      </c>
      <c r="K264">
        <v>475.83</v>
      </c>
      <c r="L264">
        <v>912.94</v>
      </c>
      <c r="M264">
        <v>1327.31</v>
      </c>
      <c r="N264">
        <v>0.93</v>
      </c>
      <c r="O264">
        <v>0</v>
      </c>
      <c r="P264">
        <v>0</v>
      </c>
      <c r="Q264">
        <v>0</v>
      </c>
      <c r="R264">
        <v>0</v>
      </c>
      <c r="S264">
        <v>0.01</v>
      </c>
      <c r="T264">
        <v>0.15</v>
      </c>
      <c r="U264">
        <v>0.19</v>
      </c>
      <c r="V264">
        <v>0.62</v>
      </c>
      <c r="W264">
        <v>0.72</v>
      </c>
      <c r="X264">
        <v>30.7</v>
      </c>
      <c r="Y264" s="2">
        <v>1.6299999999999999E-2</v>
      </c>
      <c r="Z264">
        <v>17.100000000000001</v>
      </c>
      <c r="AA264" t="s">
        <v>23</v>
      </c>
      <c r="AB264" t="s">
        <v>24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0.05</v>
      </c>
      <c r="AO264">
        <v>0.19</v>
      </c>
      <c r="AP264">
        <v>0.41</v>
      </c>
      <c r="AQ264">
        <v>0.72</v>
      </c>
      <c r="AR264">
        <v>1.33</v>
      </c>
      <c r="AS264">
        <v>2.42</v>
      </c>
      <c r="AT264">
        <v>4.3</v>
      </c>
      <c r="AU264">
        <v>6.86</v>
      </c>
      <c r="AV264">
        <v>11.36</v>
      </c>
      <c r="AW264">
        <v>18.7</v>
      </c>
      <c r="AX264">
        <v>29.66</v>
      </c>
      <c r="AY264">
        <v>44.25</v>
      </c>
      <c r="AZ264">
        <v>61.62</v>
      </c>
      <c r="BA264">
        <v>82.01</v>
      </c>
      <c r="BB264">
        <v>99.88</v>
      </c>
      <c r="BC264">
        <v>100</v>
      </c>
      <c r="BD264">
        <v>100</v>
      </c>
      <c r="BE264">
        <v>100</v>
      </c>
      <c r="BF264">
        <v>100</v>
      </c>
      <c r="BG264">
        <v>100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0.05</v>
      </c>
      <c r="BT264">
        <v>0.14000000000000001</v>
      </c>
      <c r="BU264">
        <v>0.22</v>
      </c>
      <c r="BV264">
        <v>0.32</v>
      </c>
      <c r="BW264">
        <v>0.6</v>
      </c>
      <c r="BX264">
        <v>1.0900000000000001</v>
      </c>
      <c r="BY264">
        <v>1.88</v>
      </c>
      <c r="BZ264">
        <v>2.56</v>
      </c>
      <c r="CA264">
        <v>4.5</v>
      </c>
      <c r="CB264">
        <v>7.34</v>
      </c>
      <c r="CC264">
        <v>10.96</v>
      </c>
      <c r="CD264">
        <v>14.6</v>
      </c>
      <c r="CE264">
        <v>17.37</v>
      </c>
      <c r="CF264">
        <v>20.39</v>
      </c>
      <c r="CG264">
        <v>17.86</v>
      </c>
      <c r="CH264">
        <v>0.12</v>
      </c>
      <c r="CI264">
        <v>0</v>
      </c>
      <c r="CJ264">
        <v>0</v>
      </c>
      <c r="CK264">
        <v>0</v>
      </c>
      <c r="CL264">
        <v>0</v>
      </c>
    </row>
    <row r="265" spans="1:90" x14ac:dyDescent="0.3">
      <c r="A265" s="1">
        <v>43732</v>
      </c>
      <c r="B265" t="s">
        <v>307</v>
      </c>
      <c r="C265" t="s">
        <v>19</v>
      </c>
      <c r="D265" t="s">
        <v>301</v>
      </c>
      <c r="E265" t="s">
        <v>61</v>
      </c>
      <c r="F265" t="s">
        <v>22</v>
      </c>
      <c r="G265">
        <v>0.4</v>
      </c>
      <c r="H265">
        <v>40</v>
      </c>
      <c r="I265">
        <v>15</v>
      </c>
      <c r="J265">
        <v>3</v>
      </c>
      <c r="K265">
        <v>464.75</v>
      </c>
      <c r="L265">
        <v>910.86</v>
      </c>
      <c r="M265">
        <v>1328.51</v>
      </c>
      <c r="N265">
        <v>0.95</v>
      </c>
      <c r="O265">
        <v>0</v>
      </c>
      <c r="P265">
        <v>0</v>
      </c>
      <c r="Q265">
        <v>0</v>
      </c>
      <c r="R265">
        <v>0</v>
      </c>
      <c r="S265">
        <v>0.01</v>
      </c>
      <c r="T265">
        <v>0.16</v>
      </c>
      <c r="U265">
        <v>0.2</v>
      </c>
      <c r="V265">
        <v>0.66</v>
      </c>
      <c r="W265">
        <v>0.78</v>
      </c>
      <c r="X265">
        <v>31.46</v>
      </c>
      <c r="Y265" s="2">
        <v>1.72E-2</v>
      </c>
      <c r="Z265">
        <v>17.100000000000001</v>
      </c>
      <c r="AA265" t="s">
        <v>23</v>
      </c>
      <c r="AB265" t="s">
        <v>24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0.05</v>
      </c>
      <c r="AO265">
        <v>0.2</v>
      </c>
      <c r="AP265">
        <v>0.44</v>
      </c>
      <c r="AQ265">
        <v>0.78</v>
      </c>
      <c r="AR265">
        <v>1.43</v>
      </c>
      <c r="AS265">
        <v>2.6</v>
      </c>
      <c r="AT265">
        <v>4.62</v>
      </c>
      <c r="AU265">
        <v>7.35</v>
      </c>
      <c r="AV265">
        <v>12.09</v>
      </c>
      <c r="AW265">
        <v>19.600000000000001</v>
      </c>
      <c r="AX265">
        <v>30.44</v>
      </c>
      <c r="AY265">
        <v>44.61</v>
      </c>
      <c r="AZ265">
        <v>61.57</v>
      </c>
      <c r="BA265">
        <v>82.24</v>
      </c>
      <c r="BB265">
        <v>99.4</v>
      </c>
      <c r="BC265">
        <v>100</v>
      </c>
      <c r="BD265">
        <v>100</v>
      </c>
      <c r="BE265">
        <v>100</v>
      </c>
      <c r="BF265">
        <v>100</v>
      </c>
      <c r="BG265">
        <v>100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0.05</v>
      </c>
      <c r="BT265">
        <v>0.15</v>
      </c>
      <c r="BU265">
        <v>0.24</v>
      </c>
      <c r="BV265">
        <v>0.34</v>
      </c>
      <c r="BW265">
        <v>0.65</v>
      </c>
      <c r="BX265">
        <v>1.18</v>
      </c>
      <c r="BY265">
        <v>2.02</v>
      </c>
      <c r="BZ265">
        <v>2.73</v>
      </c>
      <c r="CA265">
        <v>4.7300000000000004</v>
      </c>
      <c r="CB265">
        <v>7.51</v>
      </c>
      <c r="CC265">
        <v>10.85</v>
      </c>
      <c r="CD265">
        <v>14.16</v>
      </c>
      <c r="CE265">
        <v>16.97</v>
      </c>
      <c r="CF265">
        <v>20.67</v>
      </c>
      <c r="CG265">
        <v>17.16</v>
      </c>
      <c r="CH265">
        <v>0.6</v>
      </c>
      <c r="CI265">
        <v>0</v>
      </c>
      <c r="CJ265">
        <v>0</v>
      </c>
      <c r="CK265">
        <v>0</v>
      </c>
      <c r="CL265">
        <v>0</v>
      </c>
    </row>
    <row r="266" spans="1:90" x14ac:dyDescent="0.3">
      <c r="A266" s="1">
        <v>43732</v>
      </c>
      <c r="B266" t="s">
        <v>308</v>
      </c>
      <c r="C266" t="s">
        <v>19</v>
      </c>
      <c r="D266" t="s">
        <v>301</v>
      </c>
      <c r="E266" t="s">
        <v>57</v>
      </c>
      <c r="F266" t="s">
        <v>22</v>
      </c>
      <c r="G266">
        <v>0.4</v>
      </c>
      <c r="H266">
        <v>40</v>
      </c>
      <c r="I266">
        <v>15</v>
      </c>
      <c r="J266">
        <v>1</v>
      </c>
      <c r="K266">
        <v>311.64</v>
      </c>
      <c r="L266">
        <v>619.23</v>
      </c>
      <c r="M266">
        <v>919.28</v>
      </c>
      <c r="N266">
        <v>0.98</v>
      </c>
      <c r="O266">
        <v>0</v>
      </c>
      <c r="P266">
        <v>0</v>
      </c>
      <c r="Q266">
        <v>0.03</v>
      </c>
      <c r="R266">
        <v>0.2</v>
      </c>
      <c r="S266">
        <v>0.27</v>
      </c>
      <c r="T266">
        <v>0.94</v>
      </c>
      <c r="U266">
        <v>1.1299999999999999</v>
      </c>
      <c r="V266">
        <v>2.89</v>
      </c>
      <c r="W266">
        <v>3.3</v>
      </c>
      <c r="X266">
        <v>66.86</v>
      </c>
      <c r="Y266" s="2">
        <v>2.35E-2</v>
      </c>
      <c r="Z266">
        <v>14.8</v>
      </c>
      <c r="AA266" t="s">
        <v>23</v>
      </c>
      <c r="AB266" t="s">
        <v>24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0.06</v>
      </c>
      <c r="AM266">
        <v>0.2</v>
      </c>
      <c r="AN266">
        <v>0.49</v>
      </c>
      <c r="AO266">
        <v>1.1299999999999999</v>
      </c>
      <c r="AP266">
        <v>2.0699999999999998</v>
      </c>
      <c r="AQ266">
        <v>3.3</v>
      </c>
      <c r="AR266">
        <v>5.42</v>
      </c>
      <c r="AS266">
        <v>8.93</v>
      </c>
      <c r="AT266">
        <v>14.46</v>
      </c>
      <c r="AU266">
        <v>21.36</v>
      </c>
      <c r="AV266">
        <v>32.159999999999997</v>
      </c>
      <c r="AW266">
        <v>47.05</v>
      </c>
      <c r="AX266">
        <v>65.47</v>
      </c>
      <c r="AY266">
        <v>85.02</v>
      </c>
      <c r="AZ266">
        <v>98.46</v>
      </c>
      <c r="BA266">
        <v>100</v>
      </c>
      <c r="BB266">
        <v>100</v>
      </c>
      <c r="BC266">
        <v>100</v>
      </c>
      <c r="BD266">
        <v>100</v>
      </c>
      <c r="BE266">
        <v>100</v>
      </c>
      <c r="BF266">
        <v>100</v>
      </c>
      <c r="BG266">
        <v>100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0.06</v>
      </c>
      <c r="BR266">
        <v>0.14000000000000001</v>
      </c>
      <c r="BS266">
        <v>0.28000000000000003</v>
      </c>
      <c r="BT266">
        <v>0.65</v>
      </c>
      <c r="BU266">
        <v>0.94</v>
      </c>
      <c r="BV266">
        <v>1.23</v>
      </c>
      <c r="BW266">
        <v>2.12</v>
      </c>
      <c r="BX266">
        <v>3.5</v>
      </c>
      <c r="BY266">
        <v>5.53</v>
      </c>
      <c r="BZ266">
        <v>6.9</v>
      </c>
      <c r="CA266">
        <v>10.8</v>
      </c>
      <c r="CB266">
        <v>14.89</v>
      </c>
      <c r="CC266">
        <v>18.420000000000002</v>
      </c>
      <c r="CD266">
        <v>19.559999999999999</v>
      </c>
      <c r="CE266">
        <v>13.43</v>
      </c>
      <c r="CF266">
        <v>1.54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</row>
    <row r="267" spans="1:90" x14ac:dyDescent="0.3">
      <c r="A267" s="1">
        <v>43732</v>
      </c>
      <c r="B267" t="s">
        <v>309</v>
      </c>
      <c r="C267" t="s">
        <v>19</v>
      </c>
      <c r="D267" t="s">
        <v>301</v>
      </c>
      <c r="E267" t="s">
        <v>57</v>
      </c>
      <c r="F267" t="s">
        <v>22</v>
      </c>
      <c r="G267">
        <v>0.4</v>
      </c>
      <c r="H267">
        <v>40</v>
      </c>
      <c r="I267">
        <v>15</v>
      </c>
      <c r="J267">
        <v>2</v>
      </c>
      <c r="K267">
        <v>313.48</v>
      </c>
      <c r="L267">
        <v>621.13</v>
      </c>
      <c r="M267">
        <v>919.53</v>
      </c>
      <c r="N267">
        <v>0.98</v>
      </c>
      <c r="O267">
        <v>0</v>
      </c>
      <c r="P267">
        <v>0</v>
      </c>
      <c r="Q267">
        <v>0.03</v>
      </c>
      <c r="R267">
        <v>0.2</v>
      </c>
      <c r="S267">
        <v>0.27</v>
      </c>
      <c r="T267">
        <v>0.92</v>
      </c>
      <c r="U267">
        <v>1.1100000000000001</v>
      </c>
      <c r="V267">
        <v>2.83</v>
      </c>
      <c r="W267">
        <v>3.24</v>
      </c>
      <c r="X267">
        <v>66.62</v>
      </c>
      <c r="Y267" s="2">
        <v>2.3699999999999999E-2</v>
      </c>
      <c r="Z267">
        <v>13.9</v>
      </c>
      <c r="AA267" t="s">
        <v>23</v>
      </c>
      <c r="AB267" t="s">
        <v>24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0.06</v>
      </c>
      <c r="AM267">
        <v>0.2</v>
      </c>
      <c r="AN267">
        <v>0.48</v>
      </c>
      <c r="AO267">
        <v>1.1100000000000001</v>
      </c>
      <c r="AP267">
        <v>2.0299999999999998</v>
      </c>
      <c r="AQ267">
        <v>3.24</v>
      </c>
      <c r="AR267">
        <v>5.32</v>
      </c>
      <c r="AS267">
        <v>8.77</v>
      </c>
      <c r="AT267">
        <v>14.24</v>
      </c>
      <c r="AU267">
        <v>21.08</v>
      </c>
      <c r="AV267">
        <v>31.84</v>
      </c>
      <c r="AW267">
        <v>46.75</v>
      </c>
      <c r="AX267">
        <v>65.22</v>
      </c>
      <c r="AY267">
        <v>84.91</v>
      </c>
      <c r="AZ267">
        <v>98.59</v>
      </c>
      <c r="BA267">
        <v>100</v>
      </c>
      <c r="BB267">
        <v>100</v>
      </c>
      <c r="BC267">
        <v>100</v>
      </c>
      <c r="BD267">
        <v>100</v>
      </c>
      <c r="BE267">
        <v>100</v>
      </c>
      <c r="BF267">
        <v>100</v>
      </c>
      <c r="BG267">
        <v>100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0.06</v>
      </c>
      <c r="BR267">
        <v>0.13</v>
      </c>
      <c r="BS267">
        <v>0.28000000000000003</v>
      </c>
      <c r="BT267">
        <v>0.64</v>
      </c>
      <c r="BU267">
        <v>0.92</v>
      </c>
      <c r="BV267">
        <v>1.21</v>
      </c>
      <c r="BW267">
        <v>2.08</v>
      </c>
      <c r="BX267">
        <v>3.45</v>
      </c>
      <c r="BY267">
        <v>5.47</v>
      </c>
      <c r="BZ267">
        <v>6.84</v>
      </c>
      <c r="CA267">
        <v>10.76</v>
      </c>
      <c r="CB267">
        <v>14.91</v>
      </c>
      <c r="CC267">
        <v>18.47</v>
      </c>
      <c r="CD267">
        <v>19.690000000000001</v>
      </c>
      <c r="CE267">
        <v>13.69</v>
      </c>
      <c r="CF267">
        <v>1.41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</row>
    <row r="268" spans="1:90" x14ac:dyDescent="0.3">
      <c r="A268" s="1">
        <v>43732</v>
      </c>
      <c r="B268" t="s">
        <v>310</v>
      </c>
      <c r="C268" t="s">
        <v>19</v>
      </c>
      <c r="D268" t="s">
        <v>301</v>
      </c>
      <c r="E268" t="s">
        <v>57</v>
      </c>
      <c r="F268" t="s">
        <v>22</v>
      </c>
      <c r="G268">
        <v>0.4</v>
      </c>
      <c r="H268">
        <v>40</v>
      </c>
      <c r="I268">
        <v>15</v>
      </c>
      <c r="J268">
        <v>3</v>
      </c>
      <c r="K268">
        <v>313.52999999999997</v>
      </c>
      <c r="L268">
        <v>621.16</v>
      </c>
      <c r="M268">
        <v>914.63</v>
      </c>
      <c r="N268">
        <v>0.97</v>
      </c>
      <c r="O268">
        <v>0</v>
      </c>
      <c r="P268">
        <v>0</v>
      </c>
      <c r="Q268">
        <v>0.03</v>
      </c>
      <c r="R268">
        <v>0.2</v>
      </c>
      <c r="S268">
        <v>0.27</v>
      </c>
      <c r="T268">
        <v>0.92</v>
      </c>
      <c r="U268">
        <v>1.1100000000000001</v>
      </c>
      <c r="V268">
        <v>2.84</v>
      </c>
      <c r="W268">
        <v>3.24</v>
      </c>
      <c r="X268">
        <v>66.8</v>
      </c>
      <c r="Y268" s="2">
        <v>2.3300000000000001E-2</v>
      </c>
      <c r="Z268">
        <v>14.8</v>
      </c>
      <c r="AA268" t="s">
        <v>23</v>
      </c>
      <c r="AB268" t="s">
        <v>24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0.06</v>
      </c>
      <c r="AM268">
        <v>0.2</v>
      </c>
      <c r="AN268">
        <v>0.48</v>
      </c>
      <c r="AO268">
        <v>1.1100000000000001</v>
      </c>
      <c r="AP268">
        <v>2.0299999999999998</v>
      </c>
      <c r="AQ268">
        <v>3.24</v>
      </c>
      <c r="AR268">
        <v>5.33</v>
      </c>
      <c r="AS268">
        <v>8.77</v>
      </c>
      <c r="AT268">
        <v>14.21</v>
      </c>
      <c r="AU268">
        <v>21.02</v>
      </c>
      <c r="AV268">
        <v>31.75</v>
      </c>
      <c r="AW268">
        <v>46.71</v>
      </c>
      <c r="AX268">
        <v>65.38</v>
      </c>
      <c r="AY268">
        <v>85.36</v>
      </c>
      <c r="AZ268">
        <v>98.96</v>
      </c>
      <c r="BA268">
        <v>100</v>
      </c>
      <c r="BB268">
        <v>100</v>
      </c>
      <c r="BC268">
        <v>100</v>
      </c>
      <c r="BD268">
        <v>100</v>
      </c>
      <c r="BE268">
        <v>100</v>
      </c>
      <c r="BF268">
        <v>100</v>
      </c>
      <c r="BG268">
        <v>100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0.06</v>
      </c>
      <c r="BR268">
        <v>0.13</v>
      </c>
      <c r="BS268">
        <v>0.28000000000000003</v>
      </c>
      <c r="BT268">
        <v>0.64</v>
      </c>
      <c r="BU268">
        <v>0.92</v>
      </c>
      <c r="BV268">
        <v>1.21</v>
      </c>
      <c r="BW268">
        <v>2.09</v>
      </c>
      <c r="BX268">
        <v>3.44</v>
      </c>
      <c r="BY268">
        <v>5.44</v>
      </c>
      <c r="BZ268">
        <v>6.8</v>
      </c>
      <c r="CA268">
        <v>10.73</v>
      </c>
      <c r="CB268">
        <v>14.96</v>
      </c>
      <c r="CC268">
        <v>18.670000000000002</v>
      </c>
      <c r="CD268">
        <v>19.98</v>
      </c>
      <c r="CE268">
        <v>13.6</v>
      </c>
      <c r="CF268">
        <v>1.04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</row>
    <row r="269" spans="1:90" x14ac:dyDescent="0.3">
      <c r="A269" s="1">
        <v>43732</v>
      </c>
      <c r="B269" t="s">
        <v>311</v>
      </c>
      <c r="C269" t="s">
        <v>19</v>
      </c>
      <c r="D269" t="s">
        <v>301</v>
      </c>
      <c r="E269" t="s">
        <v>53</v>
      </c>
      <c r="F269" t="s">
        <v>22</v>
      </c>
      <c r="G269">
        <v>0.4</v>
      </c>
      <c r="H269">
        <v>40</v>
      </c>
      <c r="I269">
        <v>15</v>
      </c>
      <c r="J269">
        <v>1</v>
      </c>
      <c r="K269">
        <v>368.33</v>
      </c>
      <c r="L269">
        <v>703.28</v>
      </c>
      <c r="M269">
        <v>1059.32</v>
      </c>
      <c r="N269">
        <v>0.98</v>
      </c>
      <c r="O269">
        <v>0</v>
      </c>
      <c r="P269">
        <v>0</v>
      </c>
      <c r="Q269">
        <v>0</v>
      </c>
      <c r="R269">
        <v>0.03</v>
      </c>
      <c r="S269">
        <v>0.05</v>
      </c>
      <c r="T269">
        <v>0.3</v>
      </c>
      <c r="U269">
        <v>0.38</v>
      </c>
      <c r="V269">
        <v>1.26</v>
      </c>
      <c r="W269">
        <v>1.48</v>
      </c>
      <c r="X269">
        <v>53.56</v>
      </c>
      <c r="Y269" s="2">
        <v>2.3099999999999999E-2</v>
      </c>
      <c r="Z269">
        <v>13.8</v>
      </c>
      <c r="AA269" t="s">
        <v>23</v>
      </c>
      <c r="AB269" t="s">
        <v>24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0.03</v>
      </c>
      <c r="AN269">
        <v>0.12</v>
      </c>
      <c r="AO269">
        <v>0.38</v>
      </c>
      <c r="AP269">
        <v>0.82</v>
      </c>
      <c r="AQ269">
        <v>1.48</v>
      </c>
      <c r="AR269">
        <v>2.78</v>
      </c>
      <c r="AS269">
        <v>5.17</v>
      </c>
      <c r="AT269">
        <v>9.25</v>
      </c>
      <c r="AU269">
        <v>14.63</v>
      </c>
      <c r="AV269">
        <v>23.41</v>
      </c>
      <c r="AW269">
        <v>36.06</v>
      </c>
      <c r="AX269">
        <v>52.26</v>
      </c>
      <c r="AY269">
        <v>70.56</v>
      </c>
      <c r="AZ269">
        <v>87.57</v>
      </c>
      <c r="BA269">
        <v>99.94</v>
      </c>
      <c r="BB269">
        <v>100</v>
      </c>
      <c r="BC269">
        <v>100</v>
      </c>
      <c r="BD269">
        <v>100</v>
      </c>
      <c r="BE269">
        <v>100</v>
      </c>
      <c r="BF269">
        <v>100</v>
      </c>
      <c r="BG269">
        <v>100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0.03</v>
      </c>
      <c r="BS269">
        <v>0.09</v>
      </c>
      <c r="BT269">
        <v>0.25</v>
      </c>
      <c r="BU269">
        <v>0.44</v>
      </c>
      <c r="BV269">
        <v>0.66</v>
      </c>
      <c r="BW269">
        <v>1.3</v>
      </c>
      <c r="BX269">
        <v>2.39</v>
      </c>
      <c r="BY269">
        <v>4.09</v>
      </c>
      <c r="BZ269">
        <v>5.37</v>
      </c>
      <c r="CA269">
        <v>8.7799999999999994</v>
      </c>
      <c r="CB269">
        <v>12.65</v>
      </c>
      <c r="CC269">
        <v>16.2</v>
      </c>
      <c r="CD269">
        <v>18.3</v>
      </c>
      <c r="CE269">
        <v>17.010000000000002</v>
      </c>
      <c r="CF269">
        <v>12.37</v>
      </c>
      <c r="CG269">
        <v>0.06</v>
      </c>
      <c r="CH269">
        <v>0</v>
      </c>
      <c r="CI269">
        <v>0</v>
      </c>
      <c r="CJ269">
        <v>0</v>
      </c>
      <c r="CK269">
        <v>0</v>
      </c>
      <c r="CL269">
        <v>0</v>
      </c>
    </row>
    <row r="270" spans="1:90" x14ac:dyDescent="0.3">
      <c r="A270" s="1">
        <v>43732</v>
      </c>
      <c r="B270" t="s">
        <v>312</v>
      </c>
      <c r="C270" t="s">
        <v>19</v>
      </c>
      <c r="D270" t="s">
        <v>301</v>
      </c>
      <c r="E270" t="s">
        <v>53</v>
      </c>
      <c r="F270" t="s">
        <v>22</v>
      </c>
      <c r="G270">
        <v>0.4</v>
      </c>
      <c r="H270">
        <v>40</v>
      </c>
      <c r="I270">
        <v>15</v>
      </c>
      <c r="J270">
        <v>2</v>
      </c>
      <c r="K270">
        <v>369.41</v>
      </c>
      <c r="L270">
        <v>701.5</v>
      </c>
      <c r="M270">
        <v>1051.45</v>
      </c>
      <c r="N270">
        <v>0.97</v>
      </c>
      <c r="O270">
        <v>0</v>
      </c>
      <c r="P270">
        <v>0</v>
      </c>
      <c r="Q270">
        <v>0</v>
      </c>
      <c r="R270">
        <v>0.03</v>
      </c>
      <c r="S270">
        <v>0.05</v>
      </c>
      <c r="T270">
        <v>0.3</v>
      </c>
      <c r="U270">
        <v>0.37</v>
      </c>
      <c r="V270">
        <v>1.24</v>
      </c>
      <c r="W270">
        <v>1.46</v>
      </c>
      <c r="X270">
        <v>53.87</v>
      </c>
      <c r="Y270" s="2">
        <v>2.2700000000000001E-2</v>
      </c>
      <c r="Z270">
        <v>13.2</v>
      </c>
      <c r="AA270" t="s">
        <v>23</v>
      </c>
      <c r="AB270" t="s">
        <v>24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0.03</v>
      </c>
      <c r="AN270">
        <v>0.12</v>
      </c>
      <c r="AO270">
        <v>0.37</v>
      </c>
      <c r="AP270">
        <v>0.8</v>
      </c>
      <c r="AQ270">
        <v>1.46</v>
      </c>
      <c r="AR270">
        <v>2.75</v>
      </c>
      <c r="AS270">
        <v>5.12</v>
      </c>
      <c r="AT270">
        <v>9.16</v>
      </c>
      <c r="AU270">
        <v>14.49</v>
      </c>
      <c r="AV270">
        <v>23.27</v>
      </c>
      <c r="AW270">
        <v>36.04</v>
      </c>
      <c r="AX270">
        <v>52.54</v>
      </c>
      <c r="AY270">
        <v>71.16</v>
      </c>
      <c r="AZ270">
        <v>88.14</v>
      </c>
      <c r="BA270">
        <v>99.94</v>
      </c>
      <c r="BB270">
        <v>100</v>
      </c>
      <c r="BC270">
        <v>100</v>
      </c>
      <c r="BD270">
        <v>100</v>
      </c>
      <c r="BE270">
        <v>100</v>
      </c>
      <c r="BF270">
        <v>100</v>
      </c>
      <c r="BG270">
        <v>100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0.03</v>
      </c>
      <c r="BS270">
        <v>0.09</v>
      </c>
      <c r="BT270">
        <v>0.25</v>
      </c>
      <c r="BU270">
        <v>0.43</v>
      </c>
      <c r="BV270">
        <v>0.66</v>
      </c>
      <c r="BW270">
        <v>1.29</v>
      </c>
      <c r="BX270">
        <v>2.37</v>
      </c>
      <c r="BY270">
        <v>4.04</v>
      </c>
      <c r="BZ270">
        <v>5.33</v>
      </c>
      <c r="CA270">
        <v>8.7799999999999994</v>
      </c>
      <c r="CB270">
        <v>12.77</v>
      </c>
      <c r="CC270">
        <v>16.5</v>
      </c>
      <c r="CD270">
        <v>18.61</v>
      </c>
      <c r="CE270">
        <v>16.989999999999998</v>
      </c>
      <c r="CF270">
        <v>11.8</v>
      </c>
      <c r="CG270">
        <v>0.06</v>
      </c>
      <c r="CH270">
        <v>0</v>
      </c>
      <c r="CI270">
        <v>0</v>
      </c>
      <c r="CJ270">
        <v>0</v>
      </c>
      <c r="CK270">
        <v>0</v>
      </c>
      <c r="CL270">
        <v>0</v>
      </c>
    </row>
    <row r="271" spans="1:90" x14ac:dyDescent="0.3">
      <c r="A271" s="1">
        <v>43732</v>
      </c>
      <c r="B271" t="s">
        <v>313</v>
      </c>
      <c r="C271" t="s">
        <v>19</v>
      </c>
      <c r="D271" t="s">
        <v>301</v>
      </c>
      <c r="E271" t="s">
        <v>53</v>
      </c>
      <c r="F271" t="s">
        <v>22</v>
      </c>
      <c r="G271">
        <v>0.4</v>
      </c>
      <c r="H271">
        <v>40</v>
      </c>
      <c r="I271">
        <v>15</v>
      </c>
      <c r="J271">
        <v>3</v>
      </c>
      <c r="K271">
        <v>374.47</v>
      </c>
      <c r="L271">
        <v>710.43</v>
      </c>
      <c r="M271">
        <v>1064.8399999999999</v>
      </c>
      <c r="N271">
        <v>0.97</v>
      </c>
      <c r="O271">
        <v>0</v>
      </c>
      <c r="P271">
        <v>0</v>
      </c>
      <c r="Q271">
        <v>0</v>
      </c>
      <c r="R271">
        <v>0.03</v>
      </c>
      <c r="S271">
        <v>0.05</v>
      </c>
      <c r="T271">
        <v>0.27</v>
      </c>
      <c r="U271">
        <v>0.34</v>
      </c>
      <c r="V271">
        <v>1.1599999999999999</v>
      </c>
      <c r="W271">
        <v>1.36</v>
      </c>
      <c r="X271">
        <v>52.62</v>
      </c>
      <c r="Y271" s="2">
        <v>2.3400000000000001E-2</v>
      </c>
      <c r="Z271">
        <v>14</v>
      </c>
      <c r="AA271" t="s">
        <v>23</v>
      </c>
      <c r="AB271" t="s">
        <v>24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0.03</v>
      </c>
      <c r="AN271">
        <v>0.11</v>
      </c>
      <c r="AO271">
        <v>0.34</v>
      </c>
      <c r="AP271">
        <v>0.75</v>
      </c>
      <c r="AQ271">
        <v>1.36</v>
      </c>
      <c r="AR271">
        <v>2.58</v>
      </c>
      <c r="AS271">
        <v>4.84</v>
      </c>
      <c r="AT271">
        <v>8.75</v>
      </c>
      <c r="AU271">
        <v>13.94</v>
      </c>
      <c r="AV271">
        <v>22.52</v>
      </c>
      <c r="AW271">
        <v>35.06</v>
      </c>
      <c r="AX271">
        <v>51.3</v>
      </c>
      <c r="AY271">
        <v>69.8</v>
      </c>
      <c r="AZ271">
        <v>87.13</v>
      </c>
      <c r="BA271">
        <v>99.93</v>
      </c>
      <c r="BB271">
        <v>100</v>
      </c>
      <c r="BC271">
        <v>100</v>
      </c>
      <c r="BD271">
        <v>100</v>
      </c>
      <c r="BE271">
        <v>100</v>
      </c>
      <c r="BF271">
        <v>100</v>
      </c>
      <c r="BG271">
        <v>100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0.03</v>
      </c>
      <c r="BS271">
        <v>0.09</v>
      </c>
      <c r="BT271">
        <v>0.23</v>
      </c>
      <c r="BU271">
        <v>0.4</v>
      </c>
      <c r="BV271">
        <v>0.62</v>
      </c>
      <c r="BW271">
        <v>1.22</v>
      </c>
      <c r="BX271">
        <v>2.2599999999999998</v>
      </c>
      <c r="BY271">
        <v>3.91</v>
      </c>
      <c r="BZ271">
        <v>5.19</v>
      </c>
      <c r="CA271">
        <v>8.58</v>
      </c>
      <c r="CB271">
        <v>12.54</v>
      </c>
      <c r="CC271">
        <v>16.239999999999998</v>
      </c>
      <c r="CD271">
        <v>18.5</v>
      </c>
      <c r="CE271">
        <v>17.329999999999998</v>
      </c>
      <c r="CF271">
        <v>12.8</v>
      </c>
      <c r="CG271">
        <v>7.0000000000000007E-2</v>
      </c>
      <c r="CH271">
        <v>0</v>
      </c>
      <c r="CI271">
        <v>0</v>
      </c>
      <c r="CJ271">
        <v>0</v>
      </c>
      <c r="CK271">
        <v>0</v>
      </c>
      <c r="CL271">
        <v>0</v>
      </c>
    </row>
    <row r="272" spans="1:90" x14ac:dyDescent="0.3">
      <c r="A272" s="1">
        <v>43732</v>
      </c>
      <c r="B272" t="s">
        <v>314</v>
      </c>
      <c r="C272" t="s">
        <v>19</v>
      </c>
      <c r="D272" t="s">
        <v>301</v>
      </c>
      <c r="E272" t="s">
        <v>49</v>
      </c>
      <c r="F272" t="s">
        <v>22</v>
      </c>
      <c r="G272">
        <v>0.4</v>
      </c>
      <c r="H272">
        <v>40</v>
      </c>
      <c r="I272">
        <v>15</v>
      </c>
      <c r="J272">
        <v>1</v>
      </c>
      <c r="K272">
        <v>465.45</v>
      </c>
      <c r="L272">
        <v>869.43</v>
      </c>
      <c r="M272">
        <v>1270.52</v>
      </c>
      <c r="N272">
        <v>0.93</v>
      </c>
      <c r="O272">
        <v>0</v>
      </c>
      <c r="P272">
        <v>0</v>
      </c>
      <c r="Q272">
        <v>0</v>
      </c>
      <c r="R272">
        <v>0</v>
      </c>
      <c r="S272">
        <v>0.02</v>
      </c>
      <c r="T272">
        <v>0.17</v>
      </c>
      <c r="U272">
        <v>0.22</v>
      </c>
      <c r="V272">
        <v>0.71</v>
      </c>
      <c r="W272">
        <v>0.83</v>
      </c>
      <c r="X272">
        <v>33.590000000000003</v>
      </c>
      <c r="Y272" s="2">
        <v>1.9900000000000001E-2</v>
      </c>
      <c r="Z272">
        <v>17.100000000000001</v>
      </c>
      <c r="AA272" t="s">
        <v>23</v>
      </c>
      <c r="AB272" t="s">
        <v>24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0.06</v>
      </c>
      <c r="AO272">
        <v>0.22</v>
      </c>
      <c r="AP272">
        <v>0.47</v>
      </c>
      <c r="AQ272">
        <v>0.83</v>
      </c>
      <c r="AR272">
        <v>1.49</v>
      </c>
      <c r="AS272">
        <v>2.65</v>
      </c>
      <c r="AT272">
        <v>4.6100000000000003</v>
      </c>
      <c r="AU272">
        <v>7.28</v>
      </c>
      <c r="AV272">
        <v>12.07</v>
      </c>
      <c r="AW272">
        <v>20.11</v>
      </c>
      <c r="AX272">
        <v>32.409999999999997</v>
      </c>
      <c r="AY272">
        <v>48.89</v>
      </c>
      <c r="AZ272">
        <v>67.75</v>
      </c>
      <c r="BA272">
        <v>87.35</v>
      </c>
      <c r="BB272">
        <v>99.95</v>
      </c>
      <c r="BC272">
        <v>100</v>
      </c>
      <c r="BD272">
        <v>100</v>
      </c>
      <c r="BE272">
        <v>100</v>
      </c>
      <c r="BF272">
        <v>100</v>
      </c>
      <c r="BG272">
        <v>100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0.06</v>
      </c>
      <c r="BT272">
        <v>0.16</v>
      </c>
      <c r="BU272">
        <v>0.25</v>
      </c>
      <c r="BV272">
        <v>0.36</v>
      </c>
      <c r="BW272">
        <v>0.66</v>
      </c>
      <c r="BX272">
        <v>1.1599999999999999</v>
      </c>
      <c r="BY272">
        <v>1.96</v>
      </c>
      <c r="BZ272">
        <v>2.67</v>
      </c>
      <c r="CA272">
        <v>4.79</v>
      </c>
      <c r="CB272">
        <v>8.0399999999999991</v>
      </c>
      <c r="CC272">
        <v>12.31</v>
      </c>
      <c r="CD272">
        <v>16.47</v>
      </c>
      <c r="CE272">
        <v>18.86</v>
      </c>
      <c r="CF272">
        <v>19.600000000000001</v>
      </c>
      <c r="CG272">
        <v>12.6</v>
      </c>
      <c r="CH272">
        <v>0.05</v>
      </c>
      <c r="CI272">
        <v>0</v>
      </c>
      <c r="CJ272">
        <v>0</v>
      </c>
      <c r="CK272">
        <v>0</v>
      </c>
      <c r="CL272">
        <v>0</v>
      </c>
    </row>
    <row r="273" spans="1:90" x14ac:dyDescent="0.3">
      <c r="A273" s="1">
        <v>43732</v>
      </c>
      <c r="B273" t="s">
        <v>315</v>
      </c>
      <c r="C273" t="s">
        <v>19</v>
      </c>
      <c r="D273" t="s">
        <v>301</v>
      </c>
      <c r="E273" t="s">
        <v>49</v>
      </c>
      <c r="F273" t="s">
        <v>22</v>
      </c>
      <c r="G273">
        <v>0.4</v>
      </c>
      <c r="H273">
        <v>40</v>
      </c>
      <c r="I273">
        <v>15</v>
      </c>
      <c r="J273">
        <v>2</v>
      </c>
      <c r="K273">
        <v>462.11</v>
      </c>
      <c r="L273">
        <v>865.02</v>
      </c>
      <c r="M273">
        <v>1260.82</v>
      </c>
      <c r="N273">
        <v>0.92</v>
      </c>
      <c r="O273">
        <v>0</v>
      </c>
      <c r="P273">
        <v>0</v>
      </c>
      <c r="Q273">
        <v>0</v>
      </c>
      <c r="R273">
        <v>0</v>
      </c>
      <c r="S273">
        <v>0.02</v>
      </c>
      <c r="T273">
        <v>0.19</v>
      </c>
      <c r="U273">
        <v>0.24</v>
      </c>
      <c r="V273">
        <v>0.76</v>
      </c>
      <c r="W273">
        <v>0.88</v>
      </c>
      <c r="X273">
        <v>33.979999999999997</v>
      </c>
      <c r="Y273" s="2">
        <v>2.0799999999999999E-2</v>
      </c>
      <c r="Z273">
        <v>15.7</v>
      </c>
      <c r="AA273" t="s">
        <v>23</v>
      </c>
      <c r="AB273" t="s">
        <v>24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7.0000000000000007E-2</v>
      </c>
      <c r="AO273">
        <v>0.24</v>
      </c>
      <c r="AP273">
        <v>0.51</v>
      </c>
      <c r="AQ273">
        <v>0.88</v>
      </c>
      <c r="AR273">
        <v>1.57</v>
      </c>
      <c r="AS273">
        <v>2.76</v>
      </c>
      <c r="AT273">
        <v>4.75</v>
      </c>
      <c r="AU273">
        <v>7.45</v>
      </c>
      <c r="AV273">
        <v>12.29</v>
      </c>
      <c r="AW273">
        <v>20.399999999999999</v>
      </c>
      <c r="AX273">
        <v>32.799999999999997</v>
      </c>
      <c r="AY273">
        <v>49.4</v>
      </c>
      <c r="AZ273">
        <v>68.41</v>
      </c>
      <c r="BA273">
        <v>87.96</v>
      </c>
      <c r="BB273">
        <v>99.95</v>
      </c>
      <c r="BC273">
        <v>100</v>
      </c>
      <c r="BD273">
        <v>100</v>
      </c>
      <c r="BE273">
        <v>100</v>
      </c>
      <c r="BF273">
        <v>100</v>
      </c>
      <c r="BG273">
        <v>100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7.0000000000000007E-2</v>
      </c>
      <c r="BT273">
        <v>0.17</v>
      </c>
      <c r="BU273">
        <v>0.27</v>
      </c>
      <c r="BV273">
        <v>0.38</v>
      </c>
      <c r="BW273">
        <v>0.68</v>
      </c>
      <c r="BX273">
        <v>1.19</v>
      </c>
      <c r="BY273">
        <v>1.99</v>
      </c>
      <c r="BZ273">
        <v>2.71</v>
      </c>
      <c r="CA273">
        <v>4.84</v>
      </c>
      <c r="CB273">
        <v>8.11</v>
      </c>
      <c r="CC273">
        <v>12.4</v>
      </c>
      <c r="CD273">
        <v>16.600000000000001</v>
      </c>
      <c r="CE273">
        <v>19</v>
      </c>
      <c r="CF273">
        <v>19.55</v>
      </c>
      <c r="CG273">
        <v>11.99</v>
      </c>
      <c r="CH273">
        <v>0.05</v>
      </c>
      <c r="CI273">
        <v>0</v>
      </c>
      <c r="CJ273">
        <v>0</v>
      </c>
      <c r="CK273">
        <v>0</v>
      </c>
      <c r="CL273">
        <v>0</v>
      </c>
    </row>
    <row r="274" spans="1:90" x14ac:dyDescent="0.3">
      <c r="A274" s="1">
        <v>43732</v>
      </c>
      <c r="B274" t="s">
        <v>316</v>
      </c>
      <c r="C274" t="s">
        <v>19</v>
      </c>
      <c r="D274" t="s">
        <v>301</v>
      </c>
      <c r="E274" t="s">
        <v>49</v>
      </c>
      <c r="F274" t="s">
        <v>22</v>
      </c>
      <c r="G274">
        <v>0.4</v>
      </c>
      <c r="H274">
        <v>40</v>
      </c>
      <c r="I274">
        <v>15</v>
      </c>
      <c r="J274">
        <v>3</v>
      </c>
      <c r="K274">
        <v>465.72</v>
      </c>
      <c r="L274">
        <v>867.96</v>
      </c>
      <c r="M274">
        <v>1257.3900000000001</v>
      </c>
      <c r="N274">
        <v>0.91</v>
      </c>
      <c r="O274">
        <v>0</v>
      </c>
      <c r="P274">
        <v>0</v>
      </c>
      <c r="Q274">
        <v>0</v>
      </c>
      <c r="R274">
        <v>0</v>
      </c>
      <c r="S274">
        <v>0.02</v>
      </c>
      <c r="T274">
        <v>0.17</v>
      </c>
      <c r="U274">
        <v>0.22</v>
      </c>
      <c r="V274">
        <v>0.7</v>
      </c>
      <c r="W274">
        <v>0.82</v>
      </c>
      <c r="X274">
        <v>33.57</v>
      </c>
      <c r="Y274" s="2">
        <v>0.02</v>
      </c>
      <c r="Z274">
        <v>17.100000000000001</v>
      </c>
      <c r="AA274" t="s">
        <v>23</v>
      </c>
      <c r="AB274" t="s">
        <v>24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0.06</v>
      </c>
      <c r="AO274">
        <v>0.22</v>
      </c>
      <c r="AP274">
        <v>0.47</v>
      </c>
      <c r="AQ274">
        <v>0.82</v>
      </c>
      <c r="AR274">
        <v>1.47</v>
      </c>
      <c r="AS274">
        <v>2.62</v>
      </c>
      <c r="AT274">
        <v>4.59</v>
      </c>
      <c r="AU274">
        <v>7.27</v>
      </c>
      <c r="AV274">
        <v>12.05</v>
      </c>
      <c r="AW274">
        <v>20.07</v>
      </c>
      <c r="AX274">
        <v>32.380000000000003</v>
      </c>
      <c r="AY274">
        <v>49.04</v>
      </c>
      <c r="AZ274">
        <v>68.27</v>
      </c>
      <c r="BA274">
        <v>88.16</v>
      </c>
      <c r="BB274">
        <v>99.96</v>
      </c>
      <c r="BC274">
        <v>100</v>
      </c>
      <c r="BD274">
        <v>100</v>
      </c>
      <c r="BE274">
        <v>100</v>
      </c>
      <c r="BF274">
        <v>100</v>
      </c>
      <c r="BG274">
        <v>100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0.06</v>
      </c>
      <c r="BT274">
        <v>0.16</v>
      </c>
      <c r="BU274">
        <v>0.25</v>
      </c>
      <c r="BV274">
        <v>0.35</v>
      </c>
      <c r="BW274">
        <v>0.65</v>
      </c>
      <c r="BX274">
        <v>1.1499999999999999</v>
      </c>
      <c r="BY274">
        <v>1.96</v>
      </c>
      <c r="BZ274">
        <v>2.68</v>
      </c>
      <c r="CA274">
        <v>4.79</v>
      </c>
      <c r="CB274">
        <v>8.02</v>
      </c>
      <c r="CC274">
        <v>12.31</v>
      </c>
      <c r="CD274">
        <v>16.66</v>
      </c>
      <c r="CE274">
        <v>19.23</v>
      </c>
      <c r="CF274">
        <v>19.89</v>
      </c>
      <c r="CG274">
        <v>11.8</v>
      </c>
      <c r="CH274">
        <v>0.04</v>
      </c>
      <c r="CI274">
        <v>0</v>
      </c>
      <c r="CJ274">
        <v>0</v>
      </c>
      <c r="CK274">
        <v>0</v>
      </c>
      <c r="CL274">
        <v>0</v>
      </c>
    </row>
  </sheetData>
  <autoFilter ref="A1:CL274" xr:uid="{17364DEE-7401-4AE5-9797-B7EE460DA15F}"/>
  <pageMargins left="0.7" right="0.7" top="0.75" bottom="0.75" header="0.3" footer="0.3"/>
  <pageSetup orientation="portrait" r:id="rId1"/>
  <headerFooter>
    <oddFooter>&amp;R&amp;1#&amp;"Calibri"&amp;22&amp;KFF8939RESTRICTED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3449-2B58-4E6B-AD9B-B2B6181EF79A}">
  <dimension ref="A3:O28"/>
  <sheetViews>
    <sheetView workbookViewId="0"/>
  </sheetViews>
  <sheetFormatPr defaultRowHeight="14.4" x14ac:dyDescent="0.3"/>
  <cols>
    <col min="1" max="1" width="38.5546875" bestFit="1" customWidth="1"/>
    <col min="2" max="2" width="15.21875" bestFit="1" customWidth="1"/>
  </cols>
  <sheetData>
    <row r="3" spans="1:2" x14ac:dyDescent="0.3">
      <c r="A3" s="3" t="s">
        <v>328</v>
      </c>
      <c r="B3" t="s">
        <v>330</v>
      </c>
    </row>
    <row r="4" spans="1:2" x14ac:dyDescent="0.3">
      <c r="A4" s="4" t="s">
        <v>174</v>
      </c>
      <c r="B4" s="11"/>
    </row>
    <row r="5" spans="1:2" x14ac:dyDescent="0.3">
      <c r="A5" s="10" t="s">
        <v>57</v>
      </c>
      <c r="B5" s="12">
        <v>9.7409000000000003E-3</v>
      </c>
    </row>
    <row r="6" spans="1:2" x14ac:dyDescent="0.3">
      <c r="A6" s="10" t="s">
        <v>49</v>
      </c>
      <c r="B6" s="12">
        <v>1.0544700000000001E-2</v>
      </c>
    </row>
    <row r="7" spans="1:2" x14ac:dyDescent="0.3">
      <c r="A7" s="4" t="s">
        <v>189</v>
      </c>
      <c r="B7" s="12"/>
    </row>
    <row r="8" spans="1:2" x14ac:dyDescent="0.3">
      <c r="A8" s="10" t="s">
        <v>57</v>
      </c>
      <c r="B8" s="12">
        <v>1.53049E-2</v>
      </c>
    </row>
    <row r="9" spans="1:2" x14ac:dyDescent="0.3">
      <c r="A9" s="10" t="s">
        <v>49</v>
      </c>
      <c r="B9" s="11">
        <v>4.9557000000000004E-3</v>
      </c>
    </row>
    <row r="10" spans="1:2" x14ac:dyDescent="0.3">
      <c r="A10" s="4" t="s">
        <v>270</v>
      </c>
      <c r="B10" s="12"/>
    </row>
    <row r="11" spans="1:2" x14ac:dyDescent="0.3">
      <c r="A11" s="10" t="s">
        <v>57</v>
      </c>
      <c r="B11" s="12">
        <v>1.8610399999999999E-2</v>
      </c>
    </row>
    <row r="12" spans="1:2" x14ac:dyDescent="0.3">
      <c r="A12" s="10" t="s">
        <v>49</v>
      </c>
      <c r="B12" s="12">
        <v>7.5545999999999999E-3</v>
      </c>
    </row>
    <row r="13" spans="1:2" x14ac:dyDescent="0.3">
      <c r="A13" s="4" t="s">
        <v>48</v>
      </c>
      <c r="B13" s="12"/>
    </row>
    <row r="14" spans="1:2" x14ac:dyDescent="0.3">
      <c r="A14" s="10" t="s">
        <v>57</v>
      </c>
      <c r="B14" s="12">
        <v>1.3677999999999999E-2</v>
      </c>
    </row>
    <row r="15" spans="1:2" x14ac:dyDescent="0.3">
      <c r="A15" s="10" t="s">
        <v>49</v>
      </c>
      <c r="B15" s="12">
        <v>9.6024999999999999E-3</v>
      </c>
    </row>
    <row r="16" spans="1:2" x14ac:dyDescent="0.3">
      <c r="A16" s="4" t="s">
        <v>317</v>
      </c>
      <c r="B16" s="12"/>
    </row>
    <row r="17" spans="1:15" x14ac:dyDescent="0.3">
      <c r="A17" s="10" t="s">
        <v>57</v>
      </c>
      <c r="B17" s="12">
        <v>1.0544700000000001E-2</v>
      </c>
    </row>
    <row r="18" spans="1:15" x14ac:dyDescent="0.3">
      <c r="A18" s="10" t="s">
        <v>49</v>
      </c>
      <c r="B18" s="12">
        <v>1.0722199999999999E-2</v>
      </c>
    </row>
    <row r="28" spans="1:15" x14ac:dyDescent="0.3">
      <c r="N28">
        <v>5.1999999999999995E-4</v>
      </c>
      <c r="O28">
        <f>N28*100</f>
        <v>5.1999999999999998E-2</v>
      </c>
    </row>
  </sheetData>
  <pageMargins left="0.7" right="0.7" top="0.75" bottom="0.75" header="0.3" footer="0.3"/>
  <pageSetup orientation="portrait" r:id="rId2"/>
  <headerFooter>
    <oddFooter>&amp;R&amp;1#&amp;"Calibri"&amp;22&amp;KFF8939RESTRICTED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84DB-0618-4FCE-81FD-9A480FB4EC3F}">
  <dimension ref="A3:F22"/>
  <sheetViews>
    <sheetView tabSelected="1" workbookViewId="0">
      <selection activeCell="B5" sqref="B5"/>
    </sheetView>
  </sheetViews>
  <sheetFormatPr defaultRowHeight="14.4" x14ac:dyDescent="0.3"/>
  <cols>
    <col min="1" max="1" width="54.77734375" bestFit="1" customWidth="1"/>
    <col min="2" max="2" width="20.77734375" style="6" bestFit="1" customWidth="1"/>
    <col min="3" max="3" width="8.21875" style="6" bestFit="1" customWidth="1"/>
    <col min="4" max="4" width="8.5546875" style="6" bestFit="1" customWidth="1"/>
    <col min="5" max="5" width="11.21875" style="6" bestFit="1" customWidth="1"/>
    <col min="6" max="6" width="8.44140625" style="6" bestFit="1" customWidth="1"/>
    <col min="7" max="11" width="13.6640625" bestFit="1" customWidth="1"/>
  </cols>
  <sheetData>
    <row r="3" spans="1:6" x14ac:dyDescent="0.3">
      <c r="A3" s="3" t="s">
        <v>324</v>
      </c>
      <c r="B3" s="5" t="s">
        <v>325</v>
      </c>
    </row>
    <row r="4" spans="1:6" x14ac:dyDescent="0.3">
      <c r="A4" s="3" t="s">
        <v>326</v>
      </c>
      <c r="B4" s="6" t="s">
        <v>57</v>
      </c>
      <c r="C4" s="6" t="s">
        <v>53</v>
      </c>
      <c r="D4" s="6" t="s">
        <v>49</v>
      </c>
      <c r="E4" s="6" t="s">
        <v>61</v>
      </c>
      <c r="F4" s="6" t="s">
        <v>65</v>
      </c>
    </row>
    <row r="5" spans="1:6" x14ac:dyDescent="0.3">
      <c r="A5" s="4" t="s">
        <v>174</v>
      </c>
      <c r="B5" s="7">
        <v>0.51</v>
      </c>
      <c r="C5" s="7">
        <v>0.26</v>
      </c>
      <c r="D5" s="7">
        <v>0.19333333333333336</v>
      </c>
      <c r="E5" s="7">
        <v>5.000000000000001E-2</v>
      </c>
      <c r="F5" s="7">
        <v>0.19000000000000003</v>
      </c>
    </row>
    <row r="6" spans="1:6" x14ac:dyDescent="0.3">
      <c r="A6" s="4" t="s">
        <v>189</v>
      </c>
      <c r="B6" s="7">
        <v>0.72666666666666657</v>
      </c>
      <c r="C6" s="7">
        <v>9.6666666666666665E-2</v>
      </c>
      <c r="D6" s="7">
        <v>5.000000000000001E-2</v>
      </c>
      <c r="E6" s="7">
        <v>5.000000000000001E-2</v>
      </c>
      <c r="F6" s="7">
        <v>0.13333333333333333</v>
      </c>
    </row>
    <row r="7" spans="1:6" x14ac:dyDescent="0.3">
      <c r="A7" s="4" t="s">
        <v>270</v>
      </c>
      <c r="B7" s="7">
        <v>0.84666666666666668</v>
      </c>
      <c r="C7" s="7">
        <v>0.17</v>
      </c>
      <c r="D7" s="7">
        <v>0.1466666666666667</v>
      </c>
      <c r="E7" s="7">
        <v>0.13666666666666669</v>
      </c>
      <c r="F7" s="7">
        <v>0.16</v>
      </c>
    </row>
    <row r="8" spans="1:6" x14ac:dyDescent="0.3">
      <c r="A8" s="4" t="s">
        <v>253</v>
      </c>
      <c r="B8" s="7">
        <v>0.93</v>
      </c>
      <c r="C8" s="7">
        <v>0.48333333333333334</v>
      </c>
      <c r="D8" s="7">
        <v>0.29666666666666663</v>
      </c>
      <c r="E8" s="7">
        <v>0.27</v>
      </c>
      <c r="F8" s="7">
        <v>0.35333333333333333</v>
      </c>
    </row>
    <row r="9" spans="1:6" x14ac:dyDescent="0.3">
      <c r="A9" s="4" t="s">
        <v>238</v>
      </c>
      <c r="B9" s="7">
        <v>0.7533333333333333</v>
      </c>
      <c r="C9" s="7">
        <v>0.16</v>
      </c>
      <c r="D9" s="7">
        <v>0.42666666666666669</v>
      </c>
      <c r="E9" s="7">
        <v>0.19000000000000003</v>
      </c>
      <c r="F9" s="7">
        <v>0.20000000000000004</v>
      </c>
    </row>
    <row r="10" spans="1:6" x14ac:dyDescent="0.3">
      <c r="A10" s="4" t="s">
        <v>206</v>
      </c>
      <c r="B10" s="7">
        <v>0.70666666666666667</v>
      </c>
      <c r="C10" s="7">
        <v>0.17333333333333334</v>
      </c>
      <c r="D10" s="7">
        <v>0.50666666666666671</v>
      </c>
      <c r="E10" s="7">
        <v>0.18333333333333335</v>
      </c>
      <c r="F10" s="7">
        <v>0.27</v>
      </c>
    </row>
    <row r="11" spans="1:6" x14ac:dyDescent="0.3">
      <c r="A11" s="4" t="s">
        <v>301</v>
      </c>
      <c r="B11" s="7">
        <v>0.92666666666666675</v>
      </c>
      <c r="C11" s="7">
        <v>0.29000000000000004</v>
      </c>
      <c r="D11" s="7">
        <v>0.13250000000000001</v>
      </c>
      <c r="E11" s="7">
        <v>0.15333333333333332</v>
      </c>
      <c r="F11" s="7">
        <v>0.19000000000000003</v>
      </c>
    </row>
    <row r="12" spans="1:6" x14ac:dyDescent="0.3">
      <c r="A12" s="4" t="s">
        <v>285</v>
      </c>
      <c r="B12" s="7">
        <v>0.78333333333333333</v>
      </c>
      <c r="C12" s="7">
        <v>0.17666666666666667</v>
      </c>
      <c r="D12" s="7">
        <v>0.14000000000000001</v>
      </c>
      <c r="E12" s="7">
        <v>0.06</v>
      </c>
      <c r="F12" s="7">
        <v>0.17666666666666667</v>
      </c>
    </row>
    <row r="13" spans="1:6" x14ac:dyDescent="0.3">
      <c r="A13" s="4" t="s">
        <v>222</v>
      </c>
      <c r="B13" s="7">
        <v>0.52333333333333332</v>
      </c>
      <c r="C13" s="7">
        <v>0.20000000000000004</v>
      </c>
      <c r="D13" s="7">
        <v>0.19333333333333336</v>
      </c>
      <c r="E13" s="7">
        <v>5.000000000000001E-2</v>
      </c>
      <c r="F13" s="7">
        <v>0.19000000000000003</v>
      </c>
    </row>
    <row r="14" spans="1:6" x14ac:dyDescent="0.3">
      <c r="A14" s="4" t="s">
        <v>48</v>
      </c>
      <c r="B14" s="7">
        <v>0.76000000000000012</v>
      </c>
      <c r="C14" s="7">
        <v>0.37666666666666665</v>
      </c>
      <c r="D14" s="7">
        <v>0.25333333333333335</v>
      </c>
      <c r="E14" s="7">
        <v>0.15666666666666665</v>
      </c>
      <c r="F14" s="7">
        <v>0.30666666666666664</v>
      </c>
    </row>
    <row r="15" spans="1:6" x14ac:dyDescent="0.3">
      <c r="A15" s="4" t="s">
        <v>317</v>
      </c>
      <c r="B15" s="7">
        <v>1.3166666666666667</v>
      </c>
      <c r="C15" s="7">
        <v>0.17333333333333334</v>
      </c>
      <c r="D15" s="7">
        <v>0.19666666666666668</v>
      </c>
      <c r="E15" s="7">
        <v>0.20666666666666667</v>
      </c>
      <c r="F15" s="7">
        <v>0.18333333333333335</v>
      </c>
    </row>
    <row r="16" spans="1:6" x14ac:dyDescent="0.3">
      <c r="A16" s="4" t="s">
        <v>318</v>
      </c>
      <c r="B16" s="7">
        <v>0.51333333333333331</v>
      </c>
      <c r="C16" s="7">
        <v>0.16</v>
      </c>
      <c r="D16" s="7">
        <v>0.36333333333333329</v>
      </c>
      <c r="E16" s="7">
        <v>9.9999999999999992E-2</v>
      </c>
      <c r="F16" s="7">
        <v>0.20333333333333337</v>
      </c>
    </row>
    <row r="17" spans="1:6" x14ac:dyDescent="0.3">
      <c r="A17" s="4" t="s">
        <v>319</v>
      </c>
      <c r="B17" s="7">
        <v>0.48</v>
      </c>
      <c r="C17" s="7">
        <v>3.3333333333333333E-2</v>
      </c>
      <c r="D17" s="7">
        <v>0.17333333333333334</v>
      </c>
      <c r="E17" s="7">
        <v>5.000000000000001E-2</v>
      </c>
      <c r="F17" s="7">
        <v>0.14333333333333334</v>
      </c>
    </row>
    <row r="18" spans="1:6" x14ac:dyDescent="0.3">
      <c r="A18" s="4" t="s">
        <v>323</v>
      </c>
      <c r="B18" s="7">
        <v>2.7533333333333334</v>
      </c>
      <c r="C18" s="7">
        <v>0.54999999999999993</v>
      </c>
      <c r="D18" s="7">
        <v>0.49333333333333335</v>
      </c>
      <c r="E18" s="7">
        <v>0.58333333333333337</v>
      </c>
      <c r="F18" s="7">
        <v>0.62</v>
      </c>
    </row>
    <row r="19" spans="1:6" x14ac:dyDescent="0.3">
      <c r="A19" s="4" t="s">
        <v>321</v>
      </c>
      <c r="B19" s="7">
        <v>0.6</v>
      </c>
      <c r="C19" s="7">
        <v>0.19000000000000003</v>
      </c>
      <c r="D19" s="7">
        <v>0.15</v>
      </c>
      <c r="E19" s="7">
        <v>0.12333333333333334</v>
      </c>
      <c r="F19" s="7">
        <v>0.1466666666666667</v>
      </c>
    </row>
    <row r="20" spans="1:6" x14ac:dyDescent="0.3">
      <c r="A20" s="4" t="s">
        <v>322</v>
      </c>
      <c r="B20" s="7">
        <v>0.55333333333333334</v>
      </c>
      <c r="C20" s="7">
        <v>0.12</v>
      </c>
      <c r="D20" s="7">
        <v>0.23666666666666666</v>
      </c>
      <c r="E20" s="7">
        <v>0.06</v>
      </c>
      <c r="F20" s="7">
        <v>0.14333333333333334</v>
      </c>
    </row>
    <row r="21" spans="1:6" x14ac:dyDescent="0.3">
      <c r="A21" s="4" t="s">
        <v>320</v>
      </c>
      <c r="B21" s="7">
        <v>0.71333333333333326</v>
      </c>
      <c r="C21" s="7">
        <v>0.06</v>
      </c>
      <c r="D21" s="7">
        <v>5.000000000000001E-2</v>
      </c>
      <c r="E21" s="7">
        <v>0.11</v>
      </c>
      <c r="F21" s="7">
        <v>0.16</v>
      </c>
    </row>
    <row r="22" spans="1:6" x14ac:dyDescent="0.3">
      <c r="B22"/>
      <c r="C22"/>
      <c r="D22"/>
      <c r="E22"/>
      <c r="F22"/>
    </row>
  </sheetData>
  <pageMargins left="0.7" right="0.7" top="0.75" bottom="0.75" header="0.3" footer="0.3"/>
  <pageSetup orientation="portrait" r:id="rId2"/>
  <headerFooter>
    <oddFooter>&amp;R&amp;1#&amp;"Calibri"&amp;22&amp;KFF8939RESTRICTED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925E-99D9-4BA6-A645-02299448D197}">
  <dimension ref="A1:B17"/>
  <sheetViews>
    <sheetView workbookViewId="0"/>
  </sheetViews>
  <sheetFormatPr defaultRowHeight="14.4" x14ac:dyDescent="0.3"/>
  <cols>
    <col min="1" max="1" width="38.5546875" bestFit="1" customWidth="1"/>
    <col min="2" max="2" width="16.5546875" bestFit="1" customWidth="1"/>
  </cols>
  <sheetData>
    <row r="1" spans="1:2" x14ac:dyDescent="0.3">
      <c r="A1" s="3" t="s">
        <v>328</v>
      </c>
      <c r="B1" t="s">
        <v>332</v>
      </c>
    </row>
    <row r="2" spans="1:2" x14ac:dyDescent="0.3">
      <c r="A2" s="4" t="s">
        <v>174</v>
      </c>
      <c r="B2" s="11">
        <v>75</v>
      </c>
    </row>
    <row r="3" spans="1:2" x14ac:dyDescent="0.3">
      <c r="A3" s="10" t="s">
        <v>57</v>
      </c>
      <c r="B3" s="11">
        <v>75</v>
      </c>
    </row>
    <row r="4" spans="1:2" x14ac:dyDescent="0.3">
      <c r="A4" s="10" t="s">
        <v>49</v>
      </c>
      <c r="B4" s="11">
        <v>75</v>
      </c>
    </row>
    <row r="5" spans="1:2" x14ac:dyDescent="0.3">
      <c r="A5" s="4" t="s">
        <v>189</v>
      </c>
      <c r="B5" s="11">
        <v>64</v>
      </c>
    </row>
    <row r="6" spans="1:2" x14ac:dyDescent="0.3">
      <c r="A6" s="10" t="s">
        <v>57</v>
      </c>
      <c r="B6" s="11">
        <v>83</v>
      </c>
    </row>
    <row r="7" spans="1:2" x14ac:dyDescent="0.3">
      <c r="A7" s="10" t="s">
        <v>49</v>
      </c>
      <c r="B7" s="11">
        <v>45</v>
      </c>
    </row>
    <row r="8" spans="1:2" x14ac:dyDescent="0.3">
      <c r="A8" s="4" t="s">
        <v>270</v>
      </c>
      <c r="B8" s="11">
        <v>75</v>
      </c>
    </row>
    <row r="9" spans="1:2" x14ac:dyDescent="0.3">
      <c r="A9" s="10" t="s">
        <v>57</v>
      </c>
      <c r="B9" s="11">
        <v>90</v>
      </c>
    </row>
    <row r="10" spans="1:2" x14ac:dyDescent="0.3">
      <c r="A10" s="10" t="s">
        <v>49</v>
      </c>
      <c r="B10" s="11">
        <v>60</v>
      </c>
    </row>
    <row r="11" spans="1:2" x14ac:dyDescent="0.3">
      <c r="A11" s="4" t="s">
        <v>48</v>
      </c>
      <c r="B11" s="11">
        <v>75.5</v>
      </c>
    </row>
    <row r="12" spans="1:2" x14ac:dyDescent="0.3">
      <c r="A12" s="10" t="s">
        <v>57</v>
      </c>
      <c r="B12" s="11">
        <v>83</v>
      </c>
    </row>
    <row r="13" spans="1:2" x14ac:dyDescent="0.3">
      <c r="A13" s="10" t="s">
        <v>49</v>
      </c>
      <c r="B13" s="11">
        <v>68</v>
      </c>
    </row>
    <row r="14" spans="1:2" x14ac:dyDescent="0.3">
      <c r="A14" s="4" t="s">
        <v>317</v>
      </c>
      <c r="B14" s="11">
        <v>75</v>
      </c>
    </row>
    <row r="15" spans="1:2" x14ac:dyDescent="0.3">
      <c r="A15" s="10" t="s">
        <v>57</v>
      </c>
      <c r="B15" s="11">
        <v>75</v>
      </c>
    </row>
    <row r="16" spans="1:2" x14ac:dyDescent="0.3">
      <c r="A16" s="10" t="s">
        <v>49</v>
      </c>
      <c r="B16" s="11">
        <v>75</v>
      </c>
    </row>
    <row r="17" spans="1:2" x14ac:dyDescent="0.3">
      <c r="A17" s="4" t="s">
        <v>329</v>
      </c>
      <c r="B17" s="11">
        <v>72.900000000000006</v>
      </c>
    </row>
  </sheetData>
  <pageMargins left="0.7" right="0.7" top="0.75" bottom="0.75" header="0.3" footer="0.3"/>
  <pageSetup orientation="portrait" r:id="rId2"/>
  <headerFooter>
    <oddFooter>&amp;R&amp;1#&amp;"Calibri"&amp;22&amp;KFF8939RESTRICTED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ABC1-18CC-4589-BE4D-B3F2E72CEB4A}">
  <dimension ref="A1:CY11"/>
  <sheetViews>
    <sheetView workbookViewId="0"/>
  </sheetViews>
  <sheetFormatPr defaultRowHeight="14.4" x14ac:dyDescent="0.3"/>
  <cols>
    <col min="1" max="1" width="35.21875" bestFit="1" customWidth="1"/>
  </cols>
  <sheetData>
    <row r="1" spans="1:103" x14ac:dyDescent="0.3">
      <c r="A1" s="8" t="s">
        <v>326</v>
      </c>
      <c r="B1" s="8" t="s">
        <v>327</v>
      </c>
      <c r="C1" s="8" t="s">
        <v>331</v>
      </c>
      <c r="D1">
        <v>0</v>
      </c>
      <c r="E1">
        <v>7.5</v>
      </c>
      <c r="F1">
        <v>15</v>
      </c>
      <c r="G1">
        <v>22.5</v>
      </c>
      <c r="H1">
        <v>30</v>
      </c>
      <c r="I1">
        <v>37.5</v>
      </c>
      <c r="J1">
        <v>45</v>
      </c>
      <c r="K1">
        <v>52.5</v>
      </c>
      <c r="L1">
        <v>60</v>
      </c>
      <c r="M1">
        <v>67.5</v>
      </c>
      <c r="N1">
        <v>75</v>
      </c>
      <c r="O1">
        <v>82.5</v>
      </c>
      <c r="P1">
        <v>90</v>
      </c>
      <c r="Q1">
        <v>97.5</v>
      </c>
      <c r="R1">
        <v>105</v>
      </c>
      <c r="S1" s="9">
        <v>112.5</v>
      </c>
      <c r="T1">
        <v>120</v>
      </c>
      <c r="U1">
        <v>127.5</v>
      </c>
      <c r="V1">
        <v>135</v>
      </c>
      <c r="W1">
        <v>142.5</v>
      </c>
      <c r="X1">
        <v>150</v>
      </c>
      <c r="Y1">
        <v>157.5</v>
      </c>
      <c r="Z1">
        <v>165</v>
      </c>
      <c r="AA1">
        <v>172.5</v>
      </c>
      <c r="AB1">
        <v>180</v>
      </c>
      <c r="AC1">
        <v>187.5</v>
      </c>
      <c r="AD1">
        <v>195</v>
      </c>
      <c r="AE1">
        <v>202.5</v>
      </c>
      <c r="AF1">
        <v>210</v>
      </c>
      <c r="AG1">
        <v>217.5</v>
      </c>
      <c r="AH1">
        <v>225</v>
      </c>
      <c r="AI1">
        <v>232.5</v>
      </c>
      <c r="AJ1">
        <v>240</v>
      </c>
      <c r="AK1">
        <v>247.5</v>
      </c>
      <c r="AL1">
        <v>255</v>
      </c>
      <c r="AM1">
        <v>262.5</v>
      </c>
      <c r="AN1">
        <v>270</v>
      </c>
      <c r="AO1">
        <v>277.5</v>
      </c>
      <c r="AP1">
        <v>285</v>
      </c>
      <c r="AQ1">
        <v>292.5</v>
      </c>
      <c r="AR1">
        <v>300</v>
      </c>
      <c r="AS1">
        <v>307.5</v>
      </c>
      <c r="AT1">
        <v>315</v>
      </c>
      <c r="AU1">
        <v>322.5</v>
      </c>
      <c r="AV1">
        <v>330</v>
      </c>
      <c r="AW1">
        <v>337.5</v>
      </c>
      <c r="AX1">
        <v>345</v>
      </c>
      <c r="AY1">
        <v>352.5</v>
      </c>
      <c r="AZ1">
        <v>360</v>
      </c>
      <c r="BA1">
        <v>367.5</v>
      </c>
      <c r="BB1">
        <v>375</v>
      </c>
      <c r="BC1">
        <v>382.5</v>
      </c>
      <c r="BD1">
        <v>390</v>
      </c>
      <c r="BE1">
        <v>397.5</v>
      </c>
      <c r="BF1">
        <v>405</v>
      </c>
      <c r="BG1">
        <v>412.5</v>
      </c>
      <c r="BH1">
        <v>420</v>
      </c>
      <c r="BI1">
        <v>427.5</v>
      </c>
      <c r="BJ1">
        <v>435</v>
      </c>
      <c r="BK1">
        <v>442.5</v>
      </c>
      <c r="BL1">
        <v>450</v>
      </c>
      <c r="BM1">
        <v>457.5</v>
      </c>
      <c r="BN1">
        <v>465</v>
      </c>
      <c r="BO1">
        <v>472.5</v>
      </c>
      <c r="BP1">
        <v>480</v>
      </c>
      <c r="BQ1">
        <v>487.5</v>
      </c>
      <c r="BR1">
        <v>495</v>
      </c>
      <c r="BS1">
        <v>502.5</v>
      </c>
      <c r="BT1">
        <v>510</v>
      </c>
      <c r="BU1">
        <v>517.5</v>
      </c>
      <c r="BV1">
        <v>525</v>
      </c>
      <c r="BW1">
        <v>532.5</v>
      </c>
      <c r="BX1">
        <v>540</v>
      </c>
      <c r="BY1">
        <v>547.5</v>
      </c>
      <c r="BZ1">
        <v>555</v>
      </c>
      <c r="CA1">
        <v>562.5</v>
      </c>
      <c r="CB1">
        <v>570</v>
      </c>
      <c r="CC1">
        <v>577.5</v>
      </c>
      <c r="CD1">
        <v>585</v>
      </c>
      <c r="CE1">
        <v>592.5</v>
      </c>
      <c r="CF1">
        <v>600</v>
      </c>
      <c r="CG1">
        <v>607.5</v>
      </c>
      <c r="CH1">
        <v>615</v>
      </c>
      <c r="CI1">
        <v>622.5</v>
      </c>
      <c r="CJ1">
        <v>630</v>
      </c>
      <c r="CK1">
        <v>637.5</v>
      </c>
      <c r="CL1">
        <v>645</v>
      </c>
      <c r="CM1">
        <v>652.5</v>
      </c>
      <c r="CN1">
        <v>660</v>
      </c>
      <c r="CO1">
        <v>667.5</v>
      </c>
      <c r="CP1">
        <v>675</v>
      </c>
      <c r="CQ1">
        <v>682.5</v>
      </c>
      <c r="CR1">
        <v>690</v>
      </c>
      <c r="CS1">
        <v>697.5</v>
      </c>
      <c r="CT1">
        <v>705</v>
      </c>
      <c r="CU1">
        <v>712.5</v>
      </c>
      <c r="CV1">
        <v>720</v>
      </c>
      <c r="CW1">
        <v>727.5</v>
      </c>
      <c r="CX1">
        <v>735</v>
      </c>
      <c r="CY1">
        <v>742.5</v>
      </c>
    </row>
    <row r="2" spans="1:103" x14ac:dyDescent="0.3">
      <c r="A2" t="s">
        <v>174</v>
      </c>
      <c r="B2" t="s">
        <v>49</v>
      </c>
      <c r="C2">
        <v>75</v>
      </c>
      <c r="D2">
        <v>54.188379099999999</v>
      </c>
      <c r="E2">
        <v>0.46822720000000001</v>
      </c>
      <c r="F2">
        <v>0.2749373</v>
      </c>
      <c r="G2">
        <v>0.2081035</v>
      </c>
      <c r="H2">
        <v>0.1639515</v>
      </c>
      <c r="I2">
        <v>0.1341108</v>
      </c>
      <c r="J2">
        <v>0.11706950000000001</v>
      </c>
      <c r="K2">
        <v>9.7489400000000004E-2</v>
      </c>
      <c r="L2">
        <v>7.9034199999999999E-2</v>
      </c>
      <c r="M2">
        <v>6.5818299999999996E-2</v>
      </c>
      <c r="N2">
        <v>5.4357000000000003E-2</v>
      </c>
      <c r="O2">
        <v>4.2626299999999999E-2</v>
      </c>
      <c r="P2">
        <v>3.3052900000000003E-2</v>
      </c>
      <c r="Q2">
        <v>2.5862E-2</v>
      </c>
      <c r="R2">
        <v>1.81329E-2</v>
      </c>
      <c r="S2" s="9">
        <v>1.0544700000000001E-2</v>
      </c>
      <c r="T2">
        <v>5.2151999999999997E-3</v>
      </c>
      <c r="U2">
        <v>5.9737999999999996E-3</v>
      </c>
      <c r="V2">
        <v>6.2008000000000002E-3</v>
      </c>
      <c r="W2">
        <v>6.1555999999999998E-3</v>
      </c>
      <c r="X2">
        <v>6.5477E-3</v>
      </c>
      <c r="Y2">
        <v>6.6703999999999999E-3</v>
      </c>
      <c r="Z2">
        <v>6.4654999999999999E-3</v>
      </c>
      <c r="AA2">
        <v>6.3628000000000001E-3</v>
      </c>
      <c r="AB2">
        <v>6.1989000000000002E-3</v>
      </c>
      <c r="AC2">
        <v>6.1752999999999999E-3</v>
      </c>
      <c r="AD2">
        <v>6.2976000000000004E-3</v>
      </c>
      <c r="AE2">
        <v>5.0572999999999998E-3</v>
      </c>
      <c r="AF2">
        <v>5.6257E-3</v>
      </c>
      <c r="AG2">
        <v>5.6994999999999997E-3</v>
      </c>
      <c r="AH2">
        <v>5.7710000000000001E-3</v>
      </c>
      <c r="AI2">
        <v>5.7837000000000001E-3</v>
      </c>
      <c r="AJ2">
        <v>5.8333999999999999E-3</v>
      </c>
      <c r="AK2">
        <v>5.8954999999999997E-3</v>
      </c>
      <c r="AL2">
        <v>5.6439999999999997E-3</v>
      </c>
      <c r="AM2">
        <v>5.5315E-3</v>
      </c>
      <c r="AN2">
        <v>5.4295999999999997E-3</v>
      </c>
      <c r="AO2">
        <v>5.2814000000000003E-3</v>
      </c>
      <c r="AP2">
        <v>4.8801000000000001E-3</v>
      </c>
      <c r="AQ2">
        <v>5.0927999999999998E-3</v>
      </c>
      <c r="AR2">
        <v>5.4076000000000003E-3</v>
      </c>
      <c r="AS2">
        <v>5.4446E-3</v>
      </c>
      <c r="AT2">
        <v>5.4996999999999997E-3</v>
      </c>
      <c r="AU2">
        <v>5.5725999999999996E-3</v>
      </c>
      <c r="AV2">
        <v>5.5688999999999999E-3</v>
      </c>
      <c r="AW2">
        <v>5.6163999999999997E-3</v>
      </c>
      <c r="AX2">
        <v>4.9601000000000003E-3</v>
      </c>
      <c r="AY2">
        <v>4.9696000000000002E-3</v>
      </c>
      <c r="AZ2">
        <v>4.9072999999999999E-3</v>
      </c>
      <c r="BA2">
        <v>4.7143000000000003E-3</v>
      </c>
      <c r="BB2">
        <v>4.7625000000000002E-3</v>
      </c>
      <c r="BC2">
        <v>4.8051999999999999E-3</v>
      </c>
      <c r="BD2">
        <v>4.9499000000000001E-3</v>
      </c>
      <c r="BE2">
        <v>5.1713000000000002E-3</v>
      </c>
      <c r="BF2">
        <v>5.2566999999999996E-3</v>
      </c>
      <c r="BG2">
        <v>5.2947000000000003E-3</v>
      </c>
      <c r="BH2">
        <v>5.1215999999999996E-3</v>
      </c>
      <c r="BI2">
        <v>5.0361E-3</v>
      </c>
      <c r="BJ2">
        <v>5.1129000000000001E-3</v>
      </c>
      <c r="BK2">
        <v>4.3227999999999999E-3</v>
      </c>
      <c r="BL2">
        <v>4.3927000000000003E-3</v>
      </c>
      <c r="BM2">
        <v>4.3787000000000001E-3</v>
      </c>
      <c r="BN2">
        <v>4.5856999999999998E-3</v>
      </c>
      <c r="BO2">
        <v>4.6438E-3</v>
      </c>
      <c r="BP2">
        <v>4.6971000000000001E-3</v>
      </c>
      <c r="BQ2">
        <v>4.8523000000000004E-3</v>
      </c>
      <c r="BR2">
        <v>4.8031999999999997E-3</v>
      </c>
      <c r="BS2">
        <v>4.7729000000000001E-3</v>
      </c>
      <c r="BT2">
        <v>4.5239E-3</v>
      </c>
      <c r="BU2">
        <v>4.326E-3</v>
      </c>
      <c r="BV2">
        <v>3.5638000000000002E-3</v>
      </c>
      <c r="BW2">
        <v>4.0080000000000003E-3</v>
      </c>
      <c r="BX2">
        <v>4.1177999999999996E-3</v>
      </c>
      <c r="BY2">
        <v>4.2166E-3</v>
      </c>
      <c r="BZ2">
        <v>4.2588000000000001E-3</v>
      </c>
      <c r="CA2">
        <v>4.3334999999999997E-3</v>
      </c>
      <c r="CB2">
        <v>4.4203000000000003E-3</v>
      </c>
      <c r="CC2">
        <v>4.6760999999999999E-3</v>
      </c>
      <c r="CD2">
        <v>4.3836999999999999E-3</v>
      </c>
      <c r="CE2">
        <v>4.3191000000000002E-3</v>
      </c>
      <c r="CF2">
        <v>4.2415999999999999E-3</v>
      </c>
      <c r="CG2">
        <v>3.5217E-3</v>
      </c>
      <c r="CH2">
        <v>3.9928000000000003E-3</v>
      </c>
      <c r="CI2">
        <v>4.1124000000000004E-3</v>
      </c>
      <c r="CJ2">
        <v>4.1294000000000001E-3</v>
      </c>
      <c r="CK2">
        <v>4.2081000000000002E-3</v>
      </c>
      <c r="CL2">
        <v>4.3011000000000004E-3</v>
      </c>
      <c r="CM2">
        <v>4.3331000000000003E-3</v>
      </c>
      <c r="CN2">
        <v>4.3521000000000002E-3</v>
      </c>
      <c r="CO2">
        <v>4.3540000000000002E-3</v>
      </c>
      <c r="CP2">
        <v>4.0159999999999996E-3</v>
      </c>
      <c r="CQ2">
        <v>3.8960000000000002E-3</v>
      </c>
      <c r="CR2">
        <v>3.4388999999999999E-3</v>
      </c>
      <c r="CS2">
        <v>3.6744E-3</v>
      </c>
      <c r="CT2">
        <v>3.6514999999999998E-3</v>
      </c>
      <c r="CU2">
        <v>3.6416E-3</v>
      </c>
      <c r="CV2">
        <v>3.8405000000000002E-3</v>
      </c>
      <c r="CW2">
        <v>3.8533E-3</v>
      </c>
      <c r="CX2">
        <v>3.8917000000000001E-3</v>
      </c>
      <c r="CY2">
        <v>4.0404000000000004E-3</v>
      </c>
    </row>
    <row r="3" spans="1:103" x14ac:dyDescent="0.3">
      <c r="A3" t="s">
        <v>174</v>
      </c>
      <c r="B3" t="s">
        <v>57</v>
      </c>
      <c r="C3">
        <v>75</v>
      </c>
      <c r="D3">
        <v>54.830908600000001</v>
      </c>
      <c r="E3">
        <v>0.51097760000000003</v>
      </c>
      <c r="F3">
        <v>0.28322130000000001</v>
      </c>
      <c r="G3">
        <v>0.2088371</v>
      </c>
      <c r="H3">
        <v>0.1621969</v>
      </c>
      <c r="I3">
        <v>0.1312633</v>
      </c>
      <c r="J3">
        <v>0.11348129999999999</v>
      </c>
      <c r="K3">
        <v>9.3744800000000003E-2</v>
      </c>
      <c r="L3">
        <v>7.5421799999999997E-2</v>
      </c>
      <c r="M3">
        <v>6.2421499999999998E-2</v>
      </c>
      <c r="N3">
        <v>5.1267E-2</v>
      </c>
      <c r="O3">
        <v>3.9976999999999999E-2</v>
      </c>
      <c r="P3">
        <v>3.08819E-2</v>
      </c>
      <c r="Q3">
        <v>2.4067700000000001E-2</v>
      </c>
      <c r="R3">
        <v>1.68121E-2</v>
      </c>
      <c r="S3" s="9">
        <v>9.7409000000000003E-3</v>
      </c>
      <c r="T3">
        <v>4.7984999999999998E-3</v>
      </c>
      <c r="U3">
        <v>5.4907999999999997E-3</v>
      </c>
      <c r="V3">
        <v>5.7000999999999996E-3</v>
      </c>
      <c r="W3">
        <v>5.6572999999999997E-3</v>
      </c>
      <c r="X3">
        <v>6.0175000000000003E-3</v>
      </c>
      <c r="Y3">
        <v>6.1330000000000004E-3</v>
      </c>
      <c r="Z3">
        <v>5.9419E-3</v>
      </c>
      <c r="AA3">
        <v>5.8475999999999997E-3</v>
      </c>
      <c r="AB3">
        <v>5.6982999999999999E-3</v>
      </c>
      <c r="AC3">
        <v>5.6759999999999996E-3</v>
      </c>
      <c r="AD3">
        <v>5.7870999999999999E-3</v>
      </c>
      <c r="AE3">
        <v>4.6382999999999997E-3</v>
      </c>
      <c r="AF3">
        <v>5.1567999999999996E-3</v>
      </c>
      <c r="AG3">
        <v>5.2253000000000004E-3</v>
      </c>
      <c r="AH3">
        <v>5.2915000000000002E-3</v>
      </c>
      <c r="AI3">
        <v>5.3020999999999997E-3</v>
      </c>
      <c r="AJ3">
        <v>5.3477000000000004E-3</v>
      </c>
      <c r="AK3">
        <v>5.4050000000000001E-3</v>
      </c>
      <c r="AL3">
        <v>5.1745000000000003E-3</v>
      </c>
      <c r="AM3">
        <v>5.0708999999999997E-3</v>
      </c>
      <c r="AN3">
        <v>4.9772999999999996E-3</v>
      </c>
      <c r="AO3">
        <v>4.8399000000000003E-3</v>
      </c>
      <c r="AP3">
        <v>4.4634999999999996E-3</v>
      </c>
      <c r="AQ3">
        <v>4.6582999999999998E-3</v>
      </c>
      <c r="AR3">
        <v>4.9446999999999998E-3</v>
      </c>
      <c r="AS3">
        <v>4.9782999999999997E-3</v>
      </c>
      <c r="AT3">
        <v>5.0289999999999996E-3</v>
      </c>
      <c r="AU3">
        <v>5.0965999999999997E-3</v>
      </c>
      <c r="AV3">
        <v>5.0915999999999999E-3</v>
      </c>
      <c r="AW3">
        <v>5.1351000000000001E-3</v>
      </c>
      <c r="AX3">
        <v>4.5364999999999997E-3</v>
      </c>
      <c r="AY3">
        <v>4.5443000000000002E-3</v>
      </c>
      <c r="AZ3">
        <v>4.4837999999999996E-3</v>
      </c>
      <c r="BA3">
        <v>4.2995999999999998E-3</v>
      </c>
      <c r="BB3">
        <v>4.3436999999999998E-3</v>
      </c>
      <c r="BC3">
        <v>4.3826999999999998E-3</v>
      </c>
      <c r="BD3">
        <v>4.5151000000000002E-3</v>
      </c>
      <c r="BE3">
        <v>4.7159000000000003E-3</v>
      </c>
      <c r="BF3">
        <v>4.7936999999999997E-3</v>
      </c>
      <c r="BG3">
        <v>4.8304000000000003E-3</v>
      </c>
      <c r="BH3">
        <v>4.6708000000000001E-3</v>
      </c>
      <c r="BI3">
        <v>4.5926999999999999E-3</v>
      </c>
      <c r="BJ3">
        <v>4.6617999999999998E-3</v>
      </c>
      <c r="BK3">
        <v>3.9386999999999998E-3</v>
      </c>
      <c r="BL3">
        <v>3.9962000000000001E-3</v>
      </c>
      <c r="BM3">
        <v>3.9842999999999996E-3</v>
      </c>
      <c r="BN3">
        <v>4.1710000000000002E-3</v>
      </c>
      <c r="BO3">
        <v>4.2245E-3</v>
      </c>
      <c r="BP3">
        <v>4.2735000000000004E-3</v>
      </c>
      <c r="BQ3">
        <v>4.4142000000000001E-3</v>
      </c>
      <c r="BR3">
        <v>4.3690999999999999E-3</v>
      </c>
      <c r="BS3">
        <v>4.3417999999999998E-3</v>
      </c>
      <c r="BT3">
        <v>4.1156999999999999E-3</v>
      </c>
      <c r="BU3">
        <v>3.9313999999999998E-3</v>
      </c>
      <c r="BV3">
        <v>3.2371000000000001E-3</v>
      </c>
      <c r="BW3">
        <v>3.6353000000000002E-3</v>
      </c>
      <c r="BX3">
        <v>3.7363000000000001E-3</v>
      </c>
      <c r="BY3">
        <v>3.8268999999999998E-3</v>
      </c>
      <c r="BZ3">
        <v>3.8639E-3</v>
      </c>
      <c r="CA3">
        <v>3.9316999999999998E-3</v>
      </c>
      <c r="CB3">
        <v>4.0109000000000004E-3</v>
      </c>
      <c r="CC3">
        <v>4.2437999999999998E-3</v>
      </c>
      <c r="CD3">
        <v>3.9773999999999999E-3</v>
      </c>
      <c r="CE3">
        <v>3.9176000000000002E-3</v>
      </c>
      <c r="CF3">
        <v>3.8459000000000002E-3</v>
      </c>
      <c r="CG3">
        <v>3.1903000000000001E-3</v>
      </c>
      <c r="CH3">
        <v>3.6135E-3</v>
      </c>
      <c r="CI3">
        <v>3.7217000000000001E-3</v>
      </c>
      <c r="CJ3">
        <v>3.7368000000000002E-3</v>
      </c>
      <c r="CK3">
        <v>3.8084E-3</v>
      </c>
      <c r="CL3">
        <v>3.8934999999999998E-3</v>
      </c>
      <c r="CM3">
        <v>3.9208000000000003E-3</v>
      </c>
      <c r="CN3">
        <v>3.9382000000000002E-3</v>
      </c>
      <c r="CO3">
        <v>3.9413E-3</v>
      </c>
      <c r="CP3">
        <v>3.6315000000000002E-3</v>
      </c>
      <c r="CQ3">
        <v>3.5230000000000001E-3</v>
      </c>
      <c r="CR3">
        <v>3.1050000000000001E-3</v>
      </c>
      <c r="CS3">
        <v>3.3164000000000002E-3</v>
      </c>
      <c r="CT3">
        <v>3.2961000000000002E-3</v>
      </c>
      <c r="CU3">
        <v>3.2881999999999998E-3</v>
      </c>
      <c r="CV3">
        <v>3.4654E-3</v>
      </c>
      <c r="CW3">
        <v>3.4778000000000001E-3</v>
      </c>
      <c r="CX3">
        <v>3.5140000000000002E-3</v>
      </c>
      <c r="CY3">
        <v>3.6472000000000002E-3</v>
      </c>
    </row>
    <row r="4" spans="1:103" x14ac:dyDescent="0.3">
      <c r="A4" t="s">
        <v>189</v>
      </c>
      <c r="B4" t="s">
        <v>49</v>
      </c>
      <c r="C4">
        <v>45</v>
      </c>
      <c r="D4">
        <v>51.924234900000002</v>
      </c>
      <c r="E4">
        <v>0.21364459999999999</v>
      </c>
      <c r="F4">
        <v>0.1266806</v>
      </c>
      <c r="G4">
        <v>9.6327599999999999E-2</v>
      </c>
      <c r="H4">
        <v>7.6083799999999993E-2</v>
      </c>
      <c r="I4">
        <v>6.2356700000000001E-2</v>
      </c>
      <c r="J4">
        <v>5.4528800000000002E-2</v>
      </c>
      <c r="K4">
        <v>4.5475700000000001E-2</v>
      </c>
      <c r="L4">
        <v>3.6918699999999999E-2</v>
      </c>
      <c r="M4">
        <v>3.0780600000000002E-2</v>
      </c>
      <c r="N4">
        <v>2.5446799999999999E-2</v>
      </c>
      <c r="O4">
        <v>1.99762E-2</v>
      </c>
      <c r="P4">
        <v>1.5500699999999999E-2</v>
      </c>
      <c r="Q4">
        <v>1.2137500000000001E-2</v>
      </c>
      <c r="R4">
        <v>8.5161000000000004E-3</v>
      </c>
      <c r="S4" s="9">
        <v>4.9557000000000004E-3</v>
      </c>
      <c r="T4">
        <v>2.4528000000000002E-3</v>
      </c>
      <c r="U4">
        <v>2.8102000000000001E-3</v>
      </c>
      <c r="V4">
        <v>2.9169E-3</v>
      </c>
      <c r="W4">
        <v>2.8958E-3</v>
      </c>
      <c r="X4">
        <v>3.0802999999999998E-3</v>
      </c>
      <c r="Y4">
        <v>3.1377000000000002E-3</v>
      </c>
      <c r="Z4">
        <v>3.0416000000000002E-3</v>
      </c>
      <c r="AA4">
        <v>2.9933E-3</v>
      </c>
      <c r="AB4">
        <v>2.9160000000000002E-3</v>
      </c>
      <c r="AC4">
        <v>2.905E-3</v>
      </c>
      <c r="AD4">
        <v>2.9627E-3</v>
      </c>
      <c r="AE4">
        <v>2.3800000000000002E-3</v>
      </c>
      <c r="AF4">
        <v>2.6478000000000001E-3</v>
      </c>
      <c r="AG4">
        <v>2.6825E-3</v>
      </c>
      <c r="AH4">
        <v>2.7160999999999999E-3</v>
      </c>
      <c r="AI4">
        <v>2.7222000000000001E-3</v>
      </c>
      <c r="AJ4">
        <v>2.7456E-3</v>
      </c>
      <c r="AK4">
        <v>2.7747000000000002E-3</v>
      </c>
      <c r="AL4">
        <v>2.6564000000000002E-3</v>
      </c>
      <c r="AM4">
        <v>2.6034999999999999E-3</v>
      </c>
      <c r="AN4">
        <v>2.5555E-3</v>
      </c>
      <c r="AO4">
        <v>2.4859000000000001E-3</v>
      </c>
      <c r="AP4">
        <v>2.2978999999999999E-3</v>
      </c>
      <c r="AQ4">
        <v>2.398E-3</v>
      </c>
      <c r="AR4">
        <v>2.5463999999999999E-3</v>
      </c>
      <c r="AS4">
        <v>2.5638000000000002E-3</v>
      </c>
      <c r="AT4">
        <v>2.5896999999999999E-3</v>
      </c>
      <c r="AU4">
        <v>2.624E-3</v>
      </c>
      <c r="AV4">
        <v>2.6224E-3</v>
      </c>
      <c r="AW4">
        <v>2.6446999999999998E-3</v>
      </c>
      <c r="AX4">
        <v>2.3354999999999999E-3</v>
      </c>
      <c r="AY4">
        <v>2.3400999999999999E-3</v>
      </c>
      <c r="AZ4">
        <v>2.3111E-3</v>
      </c>
      <c r="BA4">
        <v>2.2209999999999999E-3</v>
      </c>
      <c r="BB4">
        <v>2.2436999999999999E-3</v>
      </c>
      <c r="BC4">
        <v>2.2637999999999998E-3</v>
      </c>
      <c r="BD4">
        <v>2.3319999999999999E-3</v>
      </c>
      <c r="BE4">
        <v>2.4364E-3</v>
      </c>
      <c r="BF4">
        <v>2.4765999999999998E-3</v>
      </c>
      <c r="BG4">
        <v>2.4943000000000001E-3</v>
      </c>
      <c r="BH4">
        <v>2.4128999999999999E-3</v>
      </c>
      <c r="BI4">
        <v>2.3725999999999999E-3</v>
      </c>
      <c r="BJ4">
        <v>2.4088999999999998E-3</v>
      </c>
      <c r="BK4">
        <v>2.0368999999999999E-3</v>
      </c>
      <c r="BL4">
        <v>2.0704999999999999E-3</v>
      </c>
      <c r="BM4">
        <v>2.0638000000000002E-3</v>
      </c>
      <c r="BN4">
        <v>2.1614999999999998E-3</v>
      </c>
      <c r="BO4">
        <v>2.1887999999999999E-3</v>
      </c>
      <c r="BP4">
        <v>2.2139E-3</v>
      </c>
      <c r="BQ4">
        <v>2.2872000000000001E-3</v>
      </c>
      <c r="BR4">
        <v>2.264E-3</v>
      </c>
      <c r="BS4">
        <v>2.2496999999999999E-3</v>
      </c>
      <c r="BT4">
        <v>2.1323000000000002E-3</v>
      </c>
      <c r="BU4">
        <v>2.0395000000000001E-3</v>
      </c>
      <c r="BV4">
        <v>1.6803E-3</v>
      </c>
      <c r="BW4">
        <v>1.8902000000000001E-3</v>
      </c>
      <c r="BX4">
        <v>1.9419000000000001E-3</v>
      </c>
      <c r="BY4">
        <v>1.9884E-3</v>
      </c>
      <c r="BZ4">
        <v>2.0084E-3</v>
      </c>
      <c r="CA4">
        <v>2.0436E-3</v>
      </c>
      <c r="CB4">
        <v>2.0845E-3</v>
      </c>
      <c r="CC4">
        <v>2.2051000000000002E-3</v>
      </c>
      <c r="CD4">
        <v>2.0673000000000002E-3</v>
      </c>
      <c r="CE4">
        <v>2.0370000000000002E-3</v>
      </c>
      <c r="CF4">
        <v>2.0005000000000001E-3</v>
      </c>
      <c r="CG4">
        <v>1.6613000000000001E-3</v>
      </c>
      <c r="CH4">
        <v>1.8839E-3</v>
      </c>
      <c r="CI4">
        <v>1.9403000000000001E-3</v>
      </c>
      <c r="CJ4">
        <v>1.9483E-3</v>
      </c>
      <c r="CK4">
        <v>1.9854999999999999E-3</v>
      </c>
      <c r="CL4">
        <v>2.0292999999999999E-3</v>
      </c>
      <c r="CM4">
        <v>2.0444999999999999E-3</v>
      </c>
      <c r="CN4">
        <v>2.0535000000000002E-3</v>
      </c>
      <c r="CO4">
        <v>2.0541999999999999E-3</v>
      </c>
      <c r="CP4">
        <v>1.8951E-3</v>
      </c>
      <c r="CQ4">
        <v>1.8385000000000001E-3</v>
      </c>
      <c r="CR4">
        <v>1.6233E-3</v>
      </c>
      <c r="CS4">
        <v>1.7344999999999999E-3</v>
      </c>
      <c r="CT4">
        <v>1.7237000000000001E-3</v>
      </c>
      <c r="CU4">
        <v>1.7189E-3</v>
      </c>
      <c r="CV4">
        <v>1.8129999999999999E-3</v>
      </c>
      <c r="CW4">
        <v>1.8190000000000001E-3</v>
      </c>
      <c r="CX4">
        <v>1.8370000000000001E-3</v>
      </c>
      <c r="CY4">
        <v>1.9072E-3</v>
      </c>
    </row>
    <row r="5" spans="1:103" x14ac:dyDescent="0.3">
      <c r="A5" t="s">
        <v>189</v>
      </c>
      <c r="B5" t="s">
        <v>57</v>
      </c>
      <c r="C5">
        <v>83</v>
      </c>
      <c r="D5">
        <v>54.869936000000003</v>
      </c>
      <c r="E5">
        <v>0.73089329999999997</v>
      </c>
      <c r="F5">
        <v>0.41894169999999997</v>
      </c>
      <c r="G5">
        <v>0.31352930000000001</v>
      </c>
      <c r="H5">
        <v>0.24546480000000001</v>
      </c>
      <c r="I5">
        <v>0.19983390000000001</v>
      </c>
      <c r="J5">
        <v>0.17368929999999999</v>
      </c>
      <c r="K5">
        <v>0.1441172</v>
      </c>
      <c r="L5">
        <v>0.1164333</v>
      </c>
      <c r="M5">
        <v>9.6690899999999996E-2</v>
      </c>
      <c r="N5">
        <v>7.9652200000000006E-2</v>
      </c>
      <c r="O5">
        <v>6.2301500000000003E-2</v>
      </c>
      <c r="P5">
        <v>4.8225700000000003E-2</v>
      </c>
      <c r="Q5">
        <v>3.7664999999999997E-2</v>
      </c>
      <c r="R5">
        <v>2.63632E-2</v>
      </c>
      <c r="S5" s="9">
        <v>1.53049E-2</v>
      </c>
      <c r="T5">
        <v>7.5556E-3</v>
      </c>
      <c r="U5">
        <v>8.6504000000000008E-3</v>
      </c>
      <c r="V5">
        <v>8.9797000000000002E-3</v>
      </c>
      <c r="W5">
        <v>8.9134000000000001E-3</v>
      </c>
      <c r="X5">
        <v>9.4809999999999998E-3</v>
      </c>
      <c r="Y5">
        <v>9.6606000000000001E-3</v>
      </c>
      <c r="Z5">
        <v>9.3618999999999994E-3</v>
      </c>
      <c r="AA5">
        <v>9.2131999999999995E-3</v>
      </c>
      <c r="AB5">
        <v>8.9768999999999995E-3</v>
      </c>
      <c r="AC5">
        <v>8.9423000000000002E-3</v>
      </c>
      <c r="AD5">
        <v>9.1184000000000005E-3</v>
      </c>
      <c r="AE5">
        <v>7.3159000000000002E-3</v>
      </c>
      <c r="AF5">
        <v>8.1361999999999997E-3</v>
      </c>
      <c r="AG5">
        <v>8.2436000000000002E-3</v>
      </c>
      <c r="AH5">
        <v>8.3473999999999996E-3</v>
      </c>
      <c r="AI5">
        <v>8.3651000000000003E-3</v>
      </c>
      <c r="AJ5">
        <v>8.4370000000000001E-3</v>
      </c>
      <c r="AK5">
        <v>8.5270999999999993E-3</v>
      </c>
      <c r="AL5">
        <v>8.1633999999999995E-3</v>
      </c>
      <c r="AM5">
        <v>8.0003000000000001E-3</v>
      </c>
      <c r="AN5">
        <v>7.8528000000000001E-3</v>
      </c>
      <c r="AO5">
        <v>7.6373999999999999E-3</v>
      </c>
      <c r="AP5">
        <v>7.0507E-3</v>
      </c>
      <c r="AQ5">
        <v>7.3581999999999996E-3</v>
      </c>
      <c r="AR5">
        <v>7.8119000000000001E-3</v>
      </c>
      <c r="AS5">
        <v>7.8650999999999999E-3</v>
      </c>
      <c r="AT5">
        <v>7.9450000000000007E-3</v>
      </c>
      <c r="AU5">
        <v>8.0510000000000009E-3</v>
      </c>
      <c r="AV5">
        <v>8.0444999999999996E-3</v>
      </c>
      <c r="AW5">
        <v>8.1131999999999992E-3</v>
      </c>
      <c r="AX5">
        <v>7.1660999999999999E-3</v>
      </c>
      <c r="AY5">
        <v>7.1792000000000002E-3</v>
      </c>
      <c r="AZ5">
        <v>7.0866000000000002E-3</v>
      </c>
      <c r="BA5">
        <v>6.8021999999999996E-3</v>
      </c>
      <c r="BB5">
        <v>6.8719000000000002E-3</v>
      </c>
      <c r="BC5">
        <v>6.9335000000000004E-3</v>
      </c>
      <c r="BD5">
        <v>7.1425999999999998E-3</v>
      </c>
      <c r="BE5">
        <v>7.4612000000000003E-3</v>
      </c>
      <c r="BF5">
        <v>7.5843000000000004E-3</v>
      </c>
      <c r="BG5">
        <v>7.6407000000000003E-3</v>
      </c>
      <c r="BH5">
        <v>7.3896999999999999E-3</v>
      </c>
      <c r="BI5">
        <v>7.2661999999999996E-3</v>
      </c>
      <c r="BJ5">
        <v>7.3762999999999997E-3</v>
      </c>
      <c r="BK5">
        <v>6.2344000000000002E-3</v>
      </c>
      <c r="BL5">
        <v>6.3306999999999999E-3</v>
      </c>
      <c r="BM5">
        <v>6.3111E-3</v>
      </c>
      <c r="BN5">
        <v>6.6083000000000001E-3</v>
      </c>
      <c r="BO5">
        <v>6.6924999999999997E-3</v>
      </c>
      <c r="BP5">
        <v>6.7697E-3</v>
      </c>
      <c r="BQ5">
        <v>6.9930000000000001E-3</v>
      </c>
      <c r="BR5">
        <v>6.9218999999999999E-3</v>
      </c>
      <c r="BS5">
        <v>6.8785000000000001E-3</v>
      </c>
      <c r="BT5">
        <v>6.5199000000000003E-3</v>
      </c>
      <c r="BU5">
        <v>6.2316000000000003E-3</v>
      </c>
      <c r="BV5">
        <v>5.1324999999999999E-3</v>
      </c>
      <c r="BW5">
        <v>5.7682000000000002E-3</v>
      </c>
      <c r="BX5">
        <v>5.9272999999999999E-3</v>
      </c>
      <c r="BY5">
        <v>6.0702000000000004E-3</v>
      </c>
      <c r="BZ5">
        <v>6.1301000000000003E-3</v>
      </c>
      <c r="CA5">
        <v>6.2376000000000003E-3</v>
      </c>
      <c r="CB5">
        <v>6.3628000000000001E-3</v>
      </c>
      <c r="CC5">
        <v>6.7317000000000002E-3</v>
      </c>
      <c r="CD5">
        <v>6.3099000000000002E-3</v>
      </c>
      <c r="CE5">
        <v>6.2160999999999996E-3</v>
      </c>
      <c r="CF5">
        <v>6.1035000000000004E-3</v>
      </c>
      <c r="CG5">
        <v>5.0654999999999997E-3</v>
      </c>
      <c r="CH5">
        <v>5.7403999999999997E-3</v>
      </c>
      <c r="CI5">
        <v>5.9122999999999997E-3</v>
      </c>
      <c r="CJ5">
        <v>5.9364999999999999E-3</v>
      </c>
      <c r="CK5">
        <v>6.0499999999999998E-3</v>
      </c>
      <c r="CL5">
        <v>6.1843999999999996E-3</v>
      </c>
      <c r="CM5">
        <v>6.2291999999999998E-3</v>
      </c>
      <c r="CN5">
        <v>6.2566999999999996E-3</v>
      </c>
      <c r="CO5">
        <v>6.2604000000000002E-3</v>
      </c>
      <c r="CP5">
        <v>5.7716E-3</v>
      </c>
      <c r="CQ5">
        <v>5.5991000000000001E-3</v>
      </c>
      <c r="CR5">
        <v>4.9388000000000001E-3</v>
      </c>
      <c r="CS5">
        <v>5.2760000000000003E-3</v>
      </c>
      <c r="CT5">
        <v>5.2434999999999999E-3</v>
      </c>
      <c r="CU5">
        <v>5.2299E-3</v>
      </c>
      <c r="CV5">
        <v>5.5139000000000004E-3</v>
      </c>
      <c r="CW5">
        <v>5.5329000000000003E-3</v>
      </c>
      <c r="CX5">
        <v>5.5891999999999999E-3</v>
      </c>
      <c r="CY5">
        <v>5.8018999999999996E-3</v>
      </c>
    </row>
    <row r="6" spans="1:103" x14ac:dyDescent="0.3">
      <c r="A6" t="s">
        <v>270</v>
      </c>
      <c r="B6" t="s">
        <v>49</v>
      </c>
      <c r="C6">
        <v>60</v>
      </c>
      <c r="D6">
        <v>51.435923299999999</v>
      </c>
      <c r="E6">
        <v>0.30994660000000002</v>
      </c>
      <c r="F6">
        <v>0.1863226</v>
      </c>
      <c r="G6">
        <v>0.1386115</v>
      </c>
      <c r="H6">
        <v>0.1103088</v>
      </c>
      <c r="I6">
        <v>9.0135199999999999E-2</v>
      </c>
      <c r="J6">
        <v>7.9380199999999998E-2</v>
      </c>
      <c r="K6">
        <v>6.5841899999999995E-2</v>
      </c>
      <c r="L6">
        <v>5.3834399999999998E-2</v>
      </c>
      <c r="M6">
        <v>4.4330700000000001E-2</v>
      </c>
      <c r="N6">
        <v>3.6504200000000001E-2</v>
      </c>
      <c r="O6">
        <v>2.8008700000000001E-2</v>
      </c>
      <c r="P6">
        <v>2.2908999999999999E-2</v>
      </c>
      <c r="Q6">
        <v>1.77416E-2</v>
      </c>
      <c r="R6">
        <v>1.2569200000000001E-2</v>
      </c>
      <c r="S6" s="9">
        <v>7.5545999999999999E-3</v>
      </c>
      <c r="T6">
        <v>3.8592000000000001E-3</v>
      </c>
      <c r="U6">
        <v>4.2525999999999996E-3</v>
      </c>
      <c r="V6">
        <v>4.2414999999999996E-3</v>
      </c>
      <c r="W6">
        <v>4.0052000000000004E-3</v>
      </c>
      <c r="X6">
        <v>3.9817000000000003E-3</v>
      </c>
      <c r="Y6">
        <v>4.5385E-3</v>
      </c>
      <c r="Z6">
        <v>4.0198999999999999E-3</v>
      </c>
      <c r="AA6">
        <v>4.4717999999999997E-3</v>
      </c>
      <c r="AB6">
        <v>4.4149999999999997E-3</v>
      </c>
      <c r="AC6">
        <v>4.2541000000000002E-3</v>
      </c>
      <c r="AD6">
        <v>4.444E-3</v>
      </c>
      <c r="AE6">
        <v>3.5374E-3</v>
      </c>
      <c r="AF6">
        <v>3.6798E-3</v>
      </c>
      <c r="AG6">
        <v>3.8991E-3</v>
      </c>
      <c r="AH6">
        <v>3.9481999999999998E-3</v>
      </c>
      <c r="AI6">
        <v>3.7593000000000001E-3</v>
      </c>
      <c r="AJ6">
        <v>4.1123000000000002E-3</v>
      </c>
      <c r="AK6">
        <v>4.0607000000000004E-3</v>
      </c>
      <c r="AL6">
        <v>3.9294999999999998E-3</v>
      </c>
      <c r="AM6">
        <v>4.1396000000000002E-3</v>
      </c>
      <c r="AN6">
        <v>3.7364999999999998E-3</v>
      </c>
      <c r="AO6">
        <v>4.0547999999999999E-3</v>
      </c>
      <c r="AP6">
        <v>3.5955000000000002E-3</v>
      </c>
      <c r="AQ6">
        <v>3.6871E-3</v>
      </c>
      <c r="AR6">
        <v>3.5331E-3</v>
      </c>
      <c r="AS6">
        <v>3.6381E-3</v>
      </c>
      <c r="AT6">
        <v>3.7536000000000002E-3</v>
      </c>
      <c r="AU6">
        <v>3.6484E-3</v>
      </c>
      <c r="AV6">
        <v>3.9267E-3</v>
      </c>
      <c r="AW6">
        <v>3.6652999999999998E-3</v>
      </c>
      <c r="AX6">
        <v>3.6365E-3</v>
      </c>
      <c r="AY6">
        <v>3.8801E-3</v>
      </c>
      <c r="AZ6">
        <v>3.2428000000000001E-3</v>
      </c>
      <c r="BA6">
        <v>3.3349E-3</v>
      </c>
      <c r="BB6">
        <v>3.3977999999999999E-3</v>
      </c>
      <c r="BC6">
        <v>3.4848000000000001E-3</v>
      </c>
      <c r="BD6">
        <v>3.5712000000000001E-3</v>
      </c>
      <c r="BE6">
        <v>3.4592999999999998E-3</v>
      </c>
      <c r="BF6">
        <v>3.4022000000000002E-3</v>
      </c>
      <c r="BG6">
        <v>3.3738000000000001E-3</v>
      </c>
      <c r="BH6">
        <v>3.5975E-3</v>
      </c>
      <c r="BI6">
        <v>3.1657999999999999E-3</v>
      </c>
      <c r="BJ6">
        <v>3.4559999999999999E-3</v>
      </c>
      <c r="BK6">
        <v>2.8817000000000001E-3</v>
      </c>
      <c r="BL6">
        <v>3.2477000000000001E-3</v>
      </c>
      <c r="BM6">
        <v>3.3617E-3</v>
      </c>
      <c r="BN6">
        <v>3.2247E-3</v>
      </c>
      <c r="BO6">
        <v>2.9824999999999999E-3</v>
      </c>
      <c r="BP6">
        <v>3.1423000000000002E-3</v>
      </c>
      <c r="BQ6">
        <v>3.3487999999999999E-3</v>
      </c>
      <c r="BR6">
        <v>3.0179E-3</v>
      </c>
      <c r="BS6">
        <v>3.1844999999999998E-3</v>
      </c>
      <c r="BT6">
        <v>3.1687999999999998E-3</v>
      </c>
      <c r="BU6">
        <v>3.251E-3</v>
      </c>
      <c r="BV6">
        <v>2.4534000000000001E-3</v>
      </c>
      <c r="BW6">
        <v>3.2155E-3</v>
      </c>
      <c r="BX6">
        <v>2.8183000000000001E-3</v>
      </c>
      <c r="BY6">
        <v>2.9367E-3</v>
      </c>
      <c r="BZ6">
        <v>3.1281999999999998E-3</v>
      </c>
      <c r="CA6">
        <v>2.8861E-3</v>
      </c>
      <c r="CB6">
        <v>2.9956000000000002E-3</v>
      </c>
      <c r="CC6">
        <v>3.0282E-3</v>
      </c>
      <c r="CD6">
        <v>3.1365E-3</v>
      </c>
      <c r="CE6">
        <v>3.1960999999999999E-3</v>
      </c>
      <c r="CF6">
        <v>2.9229999999999998E-3</v>
      </c>
      <c r="CG6">
        <v>2.5515999999999998E-3</v>
      </c>
      <c r="CH6">
        <v>2.7529999999999998E-3</v>
      </c>
      <c r="CI6">
        <v>2.8335000000000001E-3</v>
      </c>
      <c r="CJ6">
        <v>2.7353999999999998E-3</v>
      </c>
      <c r="CK6">
        <v>2.8264000000000002E-3</v>
      </c>
      <c r="CL6">
        <v>2.8378000000000001E-3</v>
      </c>
      <c r="CM6">
        <v>2.9776E-3</v>
      </c>
      <c r="CN6">
        <v>2.8444999999999998E-3</v>
      </c>
      <c r="CO6">
        <v>2.8603000000000001E-3</v>
      </c>
      <c r="CP6">
        <v>2.9198000000000002E-3</v>
      </c>
      <c r="CQ6">
        <v>2.7783999999999999E-3</v>
      </c>
      <c r="CR6">
        <v>2.4673999999999998E-3</v>
      </c>
      <c r="CS6">
        <v>2.5999E-3</v>
      </c>
      <c r="CT6">
        <v>2.6740000000000002E-3</v>
      </c>
      <c r="CU6">
        <v>2.5051000000000001E-3</v>
      </c>
      <c r="CV6">
        <v>2.8416000000000001E-3</v>
      </c>
      <c r="CW6">
        <v>2.8752000000000001E-3</v>
      </c>
      <c r="CX6">
        <v>2.7204999999999998E-3</v>
      </c>
      <c r="CY6">
        <v>2.7117E-3</v>
      </c>
    </row>
    <row r="7" spans="1:103" x14ac:dyDescent="0.3">
      <c r="A7" t="s">
        <v>270</v>
      </c>
      <c r="B7" t="s">
        <v>57</v>
      </c>
      <c r="C7">
        <v>90</v>
      </c>
      <c r="D7">
        <v>55.136440700000001</v>
      </c>
      <c r="E7">
        <v>0.84186320000000003</v>
      </c>
      <c r="F7">
        <v>0.48997089999999999</v>
      </c>
      <c r="G7">
        <v>0.35898089999999999</v>
      </c>
      <c r="H7">
        <v>0.28328560000000003</v>
      </c>
      <c r="I7">
        <v>0.23003109999999999</v>
      </c>
      <c r="J7">
        <v>0.20134050000000001</v>
      </c>
      <c r="K7">
        <v>0.1662225</v>
      </c>
      <c r="L7">
        <v>0.13528080000000001</v>
      </c>
      <c r="M7">
        <v>0.1110032</v>
      </c>
      <c r="N7">
        <v>9.1105800000000001E-2</v>
      </c>
      <c r="O7">
        <v>6.9652199999999997E-2</v>
      </c>
      <c r="P7">
        <v>5.6829400000000002E-2</v>
      </c>
      <c r="Q7">
        <v>4.3914500000000002E-2</v>
      </c>
      <c r="R7">
        <v>3.10339E-2</v>
      </c>
      <c r="S7" s="9">
        <v>1.8610399999999999E-2</v>
      </c>
      <c r="T7">
        <v>9.4838000000000006E-3</v>
      </c>
      <c r="U7">
        <v>1.0446E-2</v>
      </c>
      <c r="V7">
        <v>1.04181E-2</v>
      </c>
      <c r="W7">
        <v>9.8378000000000007E-3</v>
      </c>
      <c r="X7">
        <v>9.7792999999999995E-3</v>
      </c>
      <c r="Y7">
        <v>1.11477E-2</v>
      </c>
      <c r="Z7">
        <v>9.8735999999999997E-3</v>
      </c>
      <c r="AA7">
        <v>1.09842E-2</v>
      </c>
      <c r="AB7">
        <v>1.08436E-2</v>
      </c>
      <c r="AC7">
        <v>1.04498E-2</v>
      </c>
      <c r="AD7">
        <v>1.0914200000000001E-2</v>
      </c>
      <c r="AE7">
        <v>8.6765999999999996E-3</v>
      </c>
      <c r="AF7">
        <v>9.0241999999999996E-3</v>
      </c>
      <c r="AG7">
        <v>9.5607999999999995E-3</v>
      </c>
      <c r="AH7">
        <v>9.6822999999999996E-3</v>
      </c>
      <c r="AI7">
        <v>9.2189000000000004E-3</v>
      </c>
      <c r="AJ7">
        <v>1.00851E-2</v>
      </c>
      <c r="AK7">
        <v>9.9576000000000005E-3</v>
      </c>
      <c r="AL7">
        <v>9.6369999999999997E-3</v>
      </c>
      <c r="AM7">
        <v>1.0153000000000001E-2</v>
      </c>
      <c r="AN7">
        <v>9.1631000000000004E-3</v>
      </c>
      <c r="AO7">
        <v>9.9389999999999999E-3</v>
      </c>
      <c r="AP7">
        <v>8.8026000000000007E-3</v>
      </c>
      <c r="AQ7">
        <v>9.0275000000000008E-3</v>
      </c>
      <c r="AR7">
        <v>8.6504000000000008E-3</v>
      </c>
      <c r="AS7">
        <v>8.9075999999999999E-3</v>
      </c>
      <c r="AT7">
        <v>9.1900000000000003E-3</v>
      </c>
      <c r="AU7">
        <v>8.9333999999999993E-3</v>
      </c>
      <c r="AV7">
        <v>9.6158000000000007E-3</v>
      </c>
      <c r="AW7">
        <v>8.9741000000000005E-3</v>
      </c>
      <c r="AX7">
        <v>8.9040000000000005E-3</v>
      </c>
      <c r="AY7">
        <v>9.5010000000000008E-3</v>
      </c>
      <c r="AZ7">
        <v>7.9352999999999993E-3</v>
      </c>
      <c r="BA7">
        <v>8.1521000000000007E-3</v>
      </c>
      <c r="BB7">
        <v>8.3061000000000003E-3</v>
      </c>
      <c r="BC7">
        <v>8.5185E-3</v>
      </c>
      <c r="BD7">
        <v>8.7297E-3</v>
      </c>
      <c r="BE7">
        <v>8.4580000000000002E-3</v>
      </c>
      <c r="BF7">
        <v>8.3169000000000003E-3</v>
      </c>
      <c r="BG7">
        <v>8.2476000000000008E-3</v>
      </c>
      <c r="BH7">
        <v>8.7950000000000007E-3</v>
      </c>
      <c r="BI7">
        <v>7.7393999999999996E-3</v>
      </c>
      <c r="BJ7">
        <v>8.4452999999999993E-3</v>
      </c>
      <c r="BK7">
        <v>7.0381999999999997E-3</v>
      </c>
      <c r="BL7">
        <v>7.9263000000000007E-3</v>
      </c>
      <c r="BM7">
        <v>8.2042E-3</v>
      </c>
      <c r="BN7">
        <v>7.8720999999999999E-3</v>
      </c>
      <c r="BO7">
        <v>7.2801000000000003E-3</v>
      </c>
      <c r="BP7">
        <v>7.6693999999999998E-3</v>
      </c>
      <c r="BQ7">
        <v>8.1738000000000002E-3</v>
      </c>
      <c r="BR7">
        <v>7.3657999999999996E-3</v>
      </c>
      <c r="BS7">
        <v>7.7723999999999996E-3</v>
      </c>
      <c r="BT7">
        <v>7.7332E-3</v>
      </c>
      <c r="BU7">
        <v>7.9308999999999994E-3</v>
      </c>
      <c r="BV7">
        <v>5.9807000000000003E-3</v>
      </c>
      <c r="BW7">
        <v>7.8361999999999998E-3</v>
      </c>
      <c r="BX7">
        <v>6.8681000000000002E-3</v>
      </c>
      <c r="BY7">
        <v>7.1561999999999997E-3</v>
      </c>
      <c r="BZ7">
        <v>7.6229999999999996E-3</v>
      </c>
      <c r="CA7">
        <v>7.0327999999999996E-3</v>
      </c>
      <c r="CB7">
        <v>7.2998000000000004E-3</v>
      </c>
      <c r="CC7">
        <v>7.3777000000000001E-3</v>
      </c>
      <c r="CD7">
        <v>7.6423000000000003E-3</v>
      </c>
      <c r="CE7">
        <v>7.7875000000000002E-3</v>
      </c>
      <c r="CF7">
        <v>7.1180999999999996E-3</v>
      </c>
      <c r="CG7">
        <v>6.2088999999999998E-3</v>
      </c>
      <c r="CH7">
        <v>6.6977E-3</v>
      </c>
      <c r="CI7">
        <v>6.8932000000000004E-3</v>
      </c>
      <c r="CJ7">
        <v>6.6547000000000004E-3</v>
      </c>
      <c r="CK7">
        <v>6.8766000000000001E-3</v>
      </c>
      <c r="CL7">
        <v>6.9027999999999997E-3</v>
      </c>
      <c r="CM7">
        <v>7.2436000000000002E-3</v>
      </c>
      <c r="CN7">
        <v>6.9208999999999998E-3</v>
      </c>
      <c r="CO7">
        <v>6.9588999999999996E-3</v>
      </c>
      <c r="CP7">
        <v>7.1003999999999998E-3</v>
      </c>
      <c r="CQ7">
        <v>6.7565999999999998E-3</v>
      </c>
      <c r="CR7">
        <v>5.9936E-3</v>
      </c>
      <c r="CS7">
        <v>6.3147999999999998E-3</v>
      </c>
      <c r="CT7">
        <v>6.4955000000000004E-3</v>
      </c>
      <c r="CU7">
        <v>6.0841999999999997E-3</v>
      </c>
      <c r="CV7">
        <v>6.9015999999999999E-3</v>
      </c>
      <c r="CW7">
        <v>6.9849999999999999E-3</v>
      </c>
      <c r="CX7">
        <v>6.6081999999999998E-3</v>
      </c>
      <c r="CY7">
        <v>6.5865000000000003E-3</v>
      </c>
    </row>
    <row r="8" spans="1:103" x14ac:dyDescent="0.3">
      <c r="A8" t="s">
        <v>48</v>
      </c>
      <c r="B8" t="s">
        <v>49</v>
      </c>
      <c r="C8">
        <v>68</v>
      </c>
      <c r="D8">
        <v>52.371123599999997</v>
      </c>
      <c r="E8">
        <v>0.42912689999999998</v>
      </c>
      <c r="F8">
        <v>0.25147659999999999</v>
      </c>
      <c r="G8">
        <v>0.19015840000000001</v>
      </c>
      <c r="H8">
        <v>0.14973030000000001</v>
      </c>
      <c r="I8">
        <v>0.1224254</v>
      </c>
      <c r="J8">
        <v>0.10682709999999999</v>
      </c>
      <c r="K8">
        <v>8.8930599999999999E-2</v>
      </c>
      <c r="L8">
        <v>7.2072700000000003E-2</v>
      </c>
      <c r="M8">
        <v>6.0005200000000002E-2</v>
      </c>
      <c r="N8">
        <v>4.9544499999999998E-2</v>
      </c>
      <c r="O8">
        <v>3.8843000000000003E-2</v>
      </c>
      <c r="P8">
        <v>3.01144E-2</v>
      </c>
      <c r="Q8">
        <v>2.3558699999999998E-2</v>
      </c>
      <c r="R8">
        <v>1.65153E-2</v>
      </c>
      <c r="S8" s="9">
        <v>9.6024999999999999E-3</v>
      </c>
      <c r="T8">
        <v>4.7482999999999996E-3</v>
      </c>
      <c r="U8">
        <v>5.4387999999999997E-3</v>
      </c>
      <c r="V8">
        <v>5.6455000000000003E-3</v>
      </c>
      <c r="W8">
        <v>5.6043000000000004E-3</v>
      </c>
      <c r="X8">
        <v>5.9613000000000001E-3</v>
      </c>
      <c r="Y8">
        <v>6.0730999999999997E-3</v>
      </c>
      <c r="Z8">
        <v>5.8864E-3</v>
      </c>
      <c r="AA8">
        <v>5.7929000000000001E-3</v>
      </c>
      <c r="AB8">
        <v>5.6438E-3</v>
      </c>
      <c r="AC8">
        <v>5.6223000000000002E-3</v>
      </c>
      <c r="AD8">
        <v>5.7336000000000002E-3</v>
      </c>
      <c r="AE8">
        <v>4.6039000000000002E-3</v>
      </c>
      <c r="AF8">
        <v>5.1212999999999996E-3</v>
      </c>
      <c r="AG8">
        <v>5.1885000000000004E-3</v>
      </c>
      <c r="AH8">
        <v>5.2535999999999998E-3</v>
      </c>
      <c r="AI8">
        <v>5.2651E-3</v>
      </c>
      <c r="AJ8">
        <v>5.3103999999999998E-3</v>
      </c>
      <c r="AK8">
        <v>5.3669E-3</v>
      </c>
      <c r="AL8">
        <v>5.1380000000000002E-3</v>
      </c>
      <c r="AM8">
        <v>5.0355E-3</v>
      </c>
      <c r="AN8">
        <v>4.9427000000000004E-3</v>
      </c>
      <c r="AO8">
        <v>4.8078000000000001E-3</v>
      </c>
      <c r="AP8">
        <v>4.4421E-3</v>
      </c>
      <c r="AQ8">
        <v>4.6357000000000004E-3</v>
      </c>
      <c r="AR8">
        <v>4.9221999999999998E-3</v>
      </c>
      <c r="AS8">
        <v>4.9557999999999998E-3</v>
      </c>
      <c r="AT8">
        <v>5.006E-3</v>
      </c>
      <c r="AU8">
        <v>5.0724000000000003E-3</v>
      </c>
      <c r="AV8">
        <v>5.0689999999999997E-3</v>
      </c>
      <c r="AW8">
        <v>5.1121999999999999E-3</v>
      </c>
      <c r="AX8">
        <v>4.5148999999999996E-3</v>
      </c>
      <c r="AY8">
        <v>4.5234999999999997E-3</v>
      </c>
      <c r="AZ8">
        <v>4.4666000000000003E-3</v>
      </c>
      <c r="BA8">
        <v>4.2906000000000003E-3</v>
      </c>
      <c r="BB8">
        <v>4.3344999999999998E-3</v>
      </c>
      <c r="BC8">
        <v>4.3734000000000004E-3</v>
      </c>
      <c r="BD8">
        <v>4.5050999999999997E-3</v>
      </c>
      <c r="BE8">
        <v>4.7066E-3</v>
      </c>
      <c r="BF8">
        <v>4.7841999999999997E-3</v>
      </c>
      <c r="BG8">
        <v>4.8189000000000001E-3</v>
      </c>
      <c r="BH8">
        <v>4.6613000000000002E-3</v>
      </c>
      <c r="BI8">
        <v>4.5834999999999999E-3</v>
      </c>
      <c r="BJ8">
        <v>4.6533E-3</v>
      </c>
      <c r="BK8">
        <v>3.9341000000000003E-3</v>
      </c>
      <c r="BL8">
        <v>3.9975000000000002E-3</v>
      </c>
      <c r="BM8">
        <v>3.9846999999999999E-3</v>
      </c>
      <c r="BN8">
        <v>4.1729999999999996E-3</v>
      </c>
      <c r="BO8">
        <v>4.2259999999999997E-3</v>
      </c>
      <c r="BP8">
        <v>4.2744999999999997E-3</v>
      </c>
      <c r="BQ8">
        <v>4.4156999999999998E-3</v>
      </c>
      <c r="BR8">
        <v>4.3709999999999999E-3</v>
      </c>
      <c r="BS8">
        <v>4.3433999999999999E-3</v>
      </c>
      <c r="BT8">
        <v>4.1168999999999997E-3</v>
      </c>
      <c r="BU8">
        <v>3.9366000000000002E-3</v>
      </c>
      <c r="BV8">
        <v>3.2429999999999998E-3</v>
      </c>
      <c r="BW8">
        <v>3.6468999999999998E-3</v>
      </c>
      <c r="BX8">
        <v>3.7469000000000001E-3</v>
      </c>
      <c r="BY8">
        <v>3.8368E-3</v>
      </c>
      <c r="BZ8">
        <v>3.8752000000000001E-3</v>
      </c>
      <c r="CA8">
        <v>3.9430999999999997E-3</v>
      </c>
      <c r="CB8">
        <v>4.0220999999999998E-3</v>
      </c>
      <c r="CC8">
        <v>4.2548999999999998E-3</v>
      </c>
      <c r="CD8">
        <v>3.9887999999999998E-3</v>
      </c>
      <c r="CE8">
        <v>3.9300000000000003E-3</v>
      </c>
      <c r="CF8">
        <v>3.8593E-3</v>
      </c>
      <c r="CG8">
        <v>3.2043000000000002E-3</v>
      </c>
      <c r="CH8">
        <v>3.6327E-3</v>
      </c>
      <c r="CI8">
        <v>3.7415E-3</v>
      </c>
      <c r="CJ8">
        <v>3.7569000000000001E-3</v>
      </c>
      <c r="CK8">
        <v>3.8286000000000001E-3</v>
      </c>
      <c r="CL8">
        <v>3.9132000000000004E-3</v>
      </c>
      <c r="CM8">
        <v>3.9421999999999999E-3</v>
      </c>
      <c r="CN8">
        <v>3.9595999999999998E-3</v>
      </c>
      <c r="CO8">
        <v>3.9613000000000001E-3</v>
      </c>
      <c r="CP8">
        <v>3.6537000000000002E-3</v>
      </c>
      <c r="CQ8">
        <v>3.5444999999999999E-3</v>
      </c>
      <c r="CR8">
        <v>3.1285000000000002E-3</v>
      </c>
      <c r="CS8">
        <v>3.3425999999999998E-3</v>
      </c>
      <c r="CT8">
        <v>3.3218000000000002E-3</v>
      </c>
      <c r="CU8">
        <v>3.3127999999999999E-3</v>
      </c>
      <c r="CV8">
        <v>3.4937000000000002E-3</v>
      </c>
      <c r="CW8">
        <v>3.5054000000000001E-3</v>
      </c>
      <c r="CX8">
        <v>3.5404E-3</v>
      </c>
      <c r="CY8">
        <v>3.6754999999999999E-3</v>
      </c>
    </row>
    <row r="9" spans="1:103" x14ac:dyDescent="0.3">
      <c r="A9" t="s">
        <v>48</v>
      </c>
      <c r="B9" t="s">
        <v>57</v>
      </c>
      <c r="C9">
        <v>83</v>
      </c>
      <c r="D9">
        <v>54.968141699999997</v>
      </c>
      <c r="E9">
        <v>0.67145180000000004</v>
      </c>
      <c r="F9">
        <v>0.38055040000000001</v>
      </c>
      <c r="G9">
        <v>0.2843117</v>
      </c>
      <c r="H9">
        <v>0.221915</v>
      </c>
      <c r="I9">
        <v>0.17863899999999999</v>
      </c>
      <c r="J9">
        <v>0.1562597</v>
      </c>
      <c r="K9">
        <v>0.1291737</v>
      </c>
      <c r="L9">
        <v>0.1045637</v>
      </c>
      <c r="M9">
        <v>8.6380899999999997E-2</v>
      </c>
      <c r="N9">
        <v>7.1098700000000001E-2</v>
      </c>
      <c r="O9">
        <v>5.5792799999999997E-2</v>
      </c>
      <c r="P9">
        <v>4.31654E-2</v>
      </c>
      <c r="Q9">
        <v>3.3694799999999997E-2</v>
      </c>
      <c r="R9">
        <v>2.4006300000000001E-2</v>
      </c>
      <c r="S9" s="9">
        <v>1.3677999999999999E-2</v>
      </c>
      <c r="T9">
        <v>6.7488000000000001E-3</v>
      </c>
      <c r="U9">
        <v>7.7256E-3</v>
      </c>
      <c r="V9">
        <v>8.0198999999999999E-3</v>
      </c>
      <c r="W9">
        <v>7.9603E-3</v>
      </c>
      <c r="X9">
        <v>8.0479999999999996E-3</v>
      </c>
      <c r="Y9">
        <v>8.0210999999999998E-3</v>
      </c>
      <c r="Z9">
        <v>8.3607999999999998E-3</v>
      </c>
      <c r="AA9">
        <v>8.2281000000000003E-3</v>
      </c>
      <c r="AB9">
        <v>8.0172999999999998E-3</v>
      </c>
      <c r="AC9">
        <v>7.9856000000000007E-3</v>
      </c>
      <c r="AD9">
        <v>8.0164999999999993E-3</v>
      </c>
      <c r="AE9">
        <v>6.2970999999999999E-3</v>
      </c>
      <c r="AF9">
        <v>7.2636999999999997E-3</v>
      </c>
      <c r="AG9">
        <v>7.3597000000000003E-3</v>
      </c>
      <c r="AH9">
        <v>7.4524999999999999E-3</v>
      </c>
      <c r="AI9">
        <v>7.4681000000000001E-3</v>
      </c>
      <c r="AJ9">
        <v>7.5322999999999996E-3</v>
      </c>
      <c r="AK9">
        <v>7.6128000000000003E-3</v>
      </c>
      <c r="AL9">
        <v>7.2880999999999996E-3</v>
      </c>
      <c r="AM9">
        <v>7.1425000000000004E-3</v>
      </c>
      <c r="AN9">
        <v>7.0106999999999999E-3</v>
      </c>
      <c r="AO9">
        <v>6.8180999999999997E-3</v>
      </c>
      <c r="AP9">
        <v>6.2927E-3</v>
      </c>
      <c r="AQ9">
        <v>6.4262E-3</v>
      </c>
      <c r="AR9">
        <v>7.1805999999999997E-3</v>
      </c>
      <c r="AS9">
        <v>7.0193E-3</v>
      </c>
      <c r="AT9">
        <v>7.0905999999999999E-3</v>
      </c>
      <c r="AU9">
        <v>7.1853999999999998E-3</v>
      </c>
      <c r="AV9">
        <v>7.1792999999999996E-3</v>
      </c>
      <c r="AW9">
        <v>7.2405999999999998E-3</v>
      </c>
      <c r="AX9">
        <v>7.3654000000000002E-3</v>
      </c>
      <c r="AY9">
        <v>6.8259000000000002E-3</v>
      </c>
      <c r="AZ9">
        <v>6.5418000000000004E-3</v>
      </c>
      <c r="BA9">
        <v>6.1703000000000001E-3</v>
      </c>
      <c r="BB9">
        <v>6.1307999999999996E-3</v>
      </c>
      <c r="BC9">
        <v>6.1856999999999997E-3</v>
      </c>
      <c r="BD9">
        <v>6.2547999999999996E-3</v>
      </c>
      <c r="BE9">
        <v>6.6565000000000001E-3</v>
      </c>
      <c r="BF9">
        <v>6.7663000000000003E-3</v>
      </c>
      <c r="BG9">
        <v>6.8170000000000001E-3</v>
      </c>
      <c r="BH9">
        <v>6.5926999999999999E-3</v>
      </c>
      <c r="BI9">
        <v>6.4825000000000004E-3</v>
      </c>
      <c r="BJ9">
        <v>6.5805000000000004E-3</v>
      </c>
      <c r="BK9">
        <v>5.7551E-3</v>
      </c>
      <c r="BL9">
        <v>5.6461000000000003E-3</v>
      </c>
      <c r="BM9">
        <v>5.6287999999999998E-3</v>
      </c>
      <c r="BN9">
        <v>5.8935000000000003E-3</v>
      </c>
      <c r="BO9">
        <v>5.5683E-3</v>
      </c>
      <c r="BP9">
        <v>5.7098000000000001E-3</v>
      </c>
      <c r="BQ9">
        <v>6.0673999999999997E-3</v>
      </c>
      <c r="BR9">
        <v>6.1732000000000002E-3</v>
      </c>
      <c r="BS9">
        <v>6.1345000000000002E-3</v>
      </c>
      <c r="BT9">
        <v>6.1148000000000001E-3</v>
      </c>
      <c r="BU9">
        <v>5.8884999999999996E-3</v>
      </c>
      <c r="BV9">
        <v>4.9356000000000001E-3</v>
      </c>
      <c r="BW9">
        <v>5.5193999999999998E-3</v>
      </c>
      <c r="BX9">
        <v>5.2843999999999999E-3</v>
      </c>
      <c r="BY9">
        <v>5.4120000000000001E-3</v>
      </c>
      <c r="BZ9">
        <v>5.4651999999999999E-3</v>
      </c>
      <c r="CA9">
        <v>5.561E-3</v>
      </c>
      <c r="CB9">
        <v>5.6727000000000001E-3</v>
      </c>
      <c r="CC9">
        <v>5.8986999999999998E-3</v>
      </c>
      <c r="CD9">
        <v>5.9458000000000002E-3</v>
      </c>
      <c r="CE9">
        <v>5.5415999999999998E-3</v>
      </c>
      <c r="CF9">
        <v>5.4409999999999997E-3</v>
      </c>
      <c r="CG9">
        <v>4.5151999999999996E-3</v>
      </c>
      <c r="CH9">
        <v>5.1161000000000002E-3</v>
      </c>
      <c r="CI9">
        <v>5.0677999999999999E-3</v>
      </c>
      <c r="CJ9">
        <v>5.0188000000000003E-3</v>
      </c>
      <c r="CK9">
        <v>5.2413E-3</v>
      </c>
      <c r="CL9">
        <v>5.2845000000000001E-3</v>
      </c>
      <c r="CM9">
        <v>5.5516000000000003E-3</v>
      </c>
      <c r="CN9">
        <v>5.5760999999999996E-3</v>
      </c>
      <c r="CO9">
        <v>5.5796999999999999E-3</v>
      </c>
      <c r="CP9">
        <v>5.5149999999999999E-3</v>
      </c>
      <c r="CQ9">
        <v>5.3579999999999999E-3</v>
      </c>
      <c r="CR9">
        <v>4.5918E-3</v>
      </c>
      <c r="CS9">
        <v>4.9220000000000002E-3</v>
      </c>
      <c r="CT9">
        <v>4.6715999999999997E-3</v>
      </c>
      <c r="CU9">
        <v>4.6597000000000001E-3</v>
      </c>
      <c r="CV9">
        <v>4.5675000000000004E-3</v>
      </c>
      <c r="CW9">
        <v>4.9759000000000001E-3</v>
      </c>
      <c r="CX9">
        <v>5.0765999999999997E-3</v>
      </c>
      <c r="CY9">
        <v>5.1691000000000003E-3</v>
      </c>
    </row>
    <row r="10" spans="1:103" x14ac:dyDescent="0.3">
      <c r="A10" t="s">
        <v>317</v>
      </c>
      <c r="B10" t="s">
        <v>49</v>
      </c>
      <c r="C10">
        <v>75</v>
      </c>
      <c r="D10">
        <v>51.813454100000001</v>
      </c>
      <c r="E10">
        <v>0.44981569999999998</v>
      </c>
      <c r="F10">
        <v>0.26937240000000001</v>
      </c>
      <c r="G10">
        <v>0.2057146</v>
      </c>
      <c r="H10">
        <v>0.162858</v>
      </c>
      <c r="I10">
        <v>0.13370409999999999</v>
      </c>
      <c r="J10">
        <v>0.1170992</v>
      </c>
      <c r="K10">
        <v>9.7781699999999999E-2</v>
      </c>
      <c r="L10">
        <v>7.9477400000000004E-2</v>
      </c>
      <c r="M10">
        <v>6.6327399999999995E-2</v>
      </c>
      <c r="N10">
        <v>5.4880999999999999E-2</v>
      </c>
      <c r="O10">
        <v>4.3120100000000001E-2</v>
      </c>
      <c r="P10">
        <v>3.3478899999999999E-2</v>
      </c>
      <c r="Q10">
        <v>2.6230900000000001E-2</v>
      </c>
      <c r="R10">
        <v>1.8415000000000001E-2</v>
      </c>
      <c r="S10" s="9">
        <v>1.0722199999999999E-2</v>
      </c>
      <c r="T10">
        <v>5.3100999999999999E-3</v>
      </c>
      <c r="U10">
        <v>6.0847000000000002E-3</v>
      </c>
      <c r="V10">
        <v>6.3157999999999999E-3</v>
      </c>
      <c r="W10">
        <v>6.2702000000000001E-3</v>
      </c>
      <c r="X10">
        <v>6.6696000000000004E-3</v>
      </c>
      <c r="Y10">
        <v>6.7935000000000001E-3</v>
      </c>
      <c r="Z10">
        <v>6.5858999999999996E-3</v>
      </c>
      <c r="AA10">
        <v>6.4812999999999997E-3</v>
      </c>
      <c r="AB10">
        <v>6.3137999999999996E-3</v>
      </c>
      <c r="AC10">
        <v>6.2900999999999999E-3</v>
      </c>
      <c r="AD10">
        <v>6.4151E-3</v>
      </c>
      <c r="AE10">
        <v>5.1551000000000001E-3</v>
      </c>
      <c r="AF10">
        <v>5.7355000000000001E-3</v>
      </c>
      <c r="AG10">
        <v>5.8104999999999997E-3</v>
      </c>
      <c r="AH10">
        <v>5.8830999999999996E-3</v>
      </c>
      <c r="AI10">
        <v>5.8964999999999998E-3</v>
      </c>
      <c r="AJ10">
        <v>5.9471999999999997E-3</v>
      </c>
      <c r="AK10">
        <v>6.0102999999999997E-3</v>
      </c>
      <c r="AL10">
        <v>5.7539000000000002E-3</v>
      </c>
      <c r="AM10">
        <v>5.6394000000000001E-3</v>
      </c>
      <c r="AN10">
        <v>5.5354999999999996E-3</v>
      </c>
      <c r="AO10">
        <v>5.385E-3</v>
      </c>
      <c r="AP10">
        <v>4.9791999999999996E-3</v>
      </c>
      <c r="AQ10">
        <v>5.1961000000000004E-3</v>
      </c>
      <c r="AR10">
        <v>5.5177999999999998E-3</v>
      </c>
      <c r="AS10">
        <v>5.5555999999999999E-3</v>
      </c>
      <c r="AT10">
        <v>5.6118000000000001E-3</v>
      </c>
      <c r="AU10">
        <v>5.6858000000000004E-3</v>
      </c>
      <c r="AV10">
        <v>5.6826999999999997E-3</v>
      </c>
      <c r="AW10">
        <v>5.7311000000000003E-3</v>
      </c>
      <c r="AX10">
        <v>5.0607999999999998E-3</v>
      </c>
      <c r="AY10">
        <v>5.0708000000000003E-3</v>
      </c>
      <c r="AZ10">
        <v>5.0086000000000002E-3</v>
      </c>
      <c r="BA10">
        <v>4.8146999999999999E-3</v>
      </c>
      <c r="BB10">
        <v>4.8637999999999997E-3</v>
      </c>
      <c r="BC10">
        <v>4.9074000000000001E-3</v>
      </c>
      <c r="BD10">
        <v>5.0550999999999999E-3</v>
      </c>
      <c r="BE10">
        <v>5.2817000000000003E-3</v>
      </c>
      <c r="BF10">
        <v>5.3688E-3</v>
      </c>
      <c r="BG10">
        <v>5.4067999999999998E-3</v>
      </c>
      <c r="BH10">
        <v>5.2307999999999999E-3</v>
      </c>
      <c r="BI10">
        <v>5.1434999999999996E-3</v>
      </c>
      <c r="BJ10">
        <v>5.2223E-3</v>
      </c>
      <c r="BK10">
        <v>4.4162999999999997E-3</v>
      </c>
      <c r="BL10">
        <v>4.4901000000000003E-3</v>
      </c>
      <c r="BM10">
        <v>4.4754E-3</v>
      </c>
      <c r="BN10">
        <v>4.6877000000000004E-3</v>
      </c>
      <c r="BO10">
        <v>4.7467999999999998E-3</v>
      </c>
      <c r="BP10">
        <v>4.8011E-3</v>
      </c>
      <c r="BQ10">
        <v>4.96E-3</v>
      </c>
      <c r="BR10">
        <v>4.9099E-3</v>
      </c>
      <c r="BS10">
        <v>4.8788E-3</v>
      </c>
      <c r="BT10">
        <v>4.6242000000000002E-3</v>
      </c>
      <c r="BU10">
        <v>4.4235999999999998E-3</v>
      </c>
      <c r="BV10">
        <v>3.6448000000000001E-3</v>
      </c>
      <c r="BW10">
        <v>4.1009999999999996E-3</v>
      </c>
      <c r="BX10">
        <v>4.2129000000000003E-3</v>
      </c>
      <c r="BY10">
        <v>4.3135999999999999E-3</v>
      </c>
      <c r="BZ10">
        <v>4.3572999999999997E-3</v>
      </c>
      <c r="CA10">
        <v>4.4336999999999996E-3</v>
      </c>
      <c r="CB10">
        <v>4.5222999999999999E-3</v>
      </c>
      <c r="CC10">
        <v>4.7837000000000001E-3</v>
      </c>
      <c r="CD10">
        <v>4.4849E-3</v>
      </c>
      <c r="CE10">
        <v>4.4194000000000004E-3</v>
      </c>
      <c r="CF10">
        <v>4.3404999999999997E-3</v>
      </c>
      <c r="CG10">
        <v>3.6050000000000001E-3</v>
      </c>
      <c r="CH10">
        <v>4.0886000000000004E-3</v>
      </c>
      <c r="CI10">
        <v>4.2110999999999997E-3</v>
      </c>
      <c r="CJ10">
        <v>4.2285999999999999E-3</v>
      </c>
      <c r="CK10">
        <v>4.3090999999999997E-3</v>
      </c>
      <c r="CL10">
        <v>4.4039999999999999E-3</v>
      </c>
      <c r="CM10">
        <v>4.4372999999999999E-3</v>
      </c>
      <c r="CN10">
        <v>4.4568000000000003E-3</v>
      </c>
      <c r="CO10">
        <v>4.4581000000000004E-3</v>
      </c>
      <c r="CP10">
        <v>4.1136000000000002E-3</v>
      </c>
      <c r="CQ10">
        <v>3.9906999999999998E-3</v>
      </c>
      <c r="CR10">
        <v>3.5243000000000002E-3</v>
      </c>
      <c r="CS10">
        <v>3.7659999999999998E-3</v>
      </c>
      <c r="CT10">
        <v>3.7423999999999999E-3</v>
      </c>
      <c r="CU10">
        <v>3.7318999999999998E-3</v>
      </c>
      <c r="CV10">
        <v>3.9366000000000002E-3</v>
      </c>
      <c r="CW10">
        <v>3.9494999999999999E-3</v>
      </c>
      <c r="CX10">
        <v>3.9881999999999999E-3</v>
      </c>
      <c r="CY10">
        <v>4.1409000000000003E-3</v>
      </c>
    </row>
    <row r="11" spans="1:103" x14ac:dyDescent="0.3">
      <c r="A11" t="s">
        <v>317</v>
      </c>
      <c r="B11" t="s">
        <v>57</v>
      </c>
      <c r="C11">
        <v>75</v>
      </c>
      <c r="D11">
        <v>54.188379099999999</v>
      </c>
      <c r="E11">
        <v>0.46822720000000001</v>
      </c>
      <c r="F11">
        <v>0.2749373</v>
      </c>
      <c r="G11">
        <v>0.2081035</v>
      </c>
      <c r="H11">
        <v>0.1639515</v>
      </c>
      <c r="I11">
        <v>0.1341108</v>
      </c>
      <c r="J11">
        <v>0.11706950000000001</v>
      </c>
      <c r="K11">
        <v>9.7489400000000004E-2</v>
      </c>
      <c r="L11">
        <v>7.9034199999999999E-2</v>
      </c>
      <c r="M11">
        <v>6.5818299999999996E-2</v>
      </c>
      <c r="N11">
        <v>5.4357000000000003E-2</v>
      </c>
      <c r="O11">
        <v>4.2626299999999999E-2</v>
      </c>
      <c r="P11">
        <v>3.3052900000000003E-2</v>
      </c>
      <c r="Q11">
        <v>2.5862E-2</v>
      </c>
      <c r="R11">
        <v>1.81329E-2</v>
      </c>
      <c r="S11" s="9">
        <v>1.0544700000000001E-2</v>
      </c>
      <c r="T11">
        <v>5.2151999999999997E-3</v>
      </c>
      <c r="U11">
        <v>5.9737999999999996E-3</v>
      </c>
      <c r="V11">
        <v>6.2008000000000002E-3</v>
      </c>
      <c r="W11">
        <v>6.1555999999999998E-3</v>
      </c>
      <c r="X11">
        <v>6.5477E-3</v>
      </c>
      <c r="Y11">
        <v>6.6703999999999999E-3</v>
      </c>
      <c r="Z11">
        <v>6.4654999999999999E-3</v>
      </c>
      <c r="AA11">
        <v>6.3628000000000001E-3</v>
      </c>
      <c r="AB11">
        <v>6.1989000000000002E-3</v>
      </c>
      <c r="AC11">
        <v>6.1752999999999999E-3</v>
      </c>
      <c r="AD11">
        <v>6.2976000000000004E-3</v>
      </c>
      <c r="AE11">
        <v>5.0572999999999998E-3</v>
      </c>
      <c r="AF11">
        <v>5.6257E-3</v>
      </c>
      <c r="AG11">
        <v>5.6994999999999997E-3</v>
      </c>
      <c r="AH11">
        <v>5.7710000000000001E-3</v>
      </c>
      <c r="AI11">
        <v>5.7837000000000001E-3</v>
      </c>
      <c r="AJ11">
        <v>5.8333999999999999E-3</v>
      </c>
      <c r="AK11">
        <v>5.8954999999999997E-3</v>
      </c>
      <c r="AL11">
        <v>5.6439999999999997E-3</v>
      </c>
      <c r="AM11">
        <v>5.5315E-3</v>
      </c>
      <c r="AN11">
        <v>5.4295999999999997E-3</v>
      </c>
      <c r="AO11">
        <v>5.2814000000000003E-3</v>
      </c>
      <c r="AP11">
        <v>4.8801000000000001E-3</v>
      </c>
      <c r="AQ11">
        <v>5.0927999999999998E-3</v>
      </c>
      <c r="AR11">
        <v>5.4076000000000003E-3</v>
      </c>
      <c r="AS11">
        <v>5.4446E-3</v>
      </c>
      <c r="AT11">
        <v>5.4996999999999997E-3</v>
      </c>
      <c r="AU11">
        <v>5.5725999999999996E-3</v>
      </c>
      <c r="AV11">
        <v>5.5688999999999999E-3</v>
      </c>
      <c r="AW11">
        <v>5.6163999999999997E-3</v>
      </c>
      <c r="AX11">
        <v>4.9601000000000003E-3</v>
      </c>
      <c r="AY11">
        <v>4.9696000000000002E-3</v>
      </c>
      <c r="AZ11">
        <v>4.9072999999999999E-3</v>
      </c>
      <c r="BA11">
        <v>4.7143000000000003E-3</v>
      </c>
      <c r="BB11">
        <v>4.7625000000000002E-3</v>
      </c>
      <c r="BC11">
        <v>4.8051999999999999E-3</v>
      </c>
      <c r="BD11">
        <v>4.9499000000000001E-3</v>
      </c>
      <c r="BE11">
        <v>5.1713000000000002E-3</v>
      </c>
      <c r="BF11">
        <v>5.2566999999999996E-3</v>
      </c>
      <c r="BG11">
        <v>5.2947000000000003E-3</v>
      </c>
      <c r="BH11">
        <v>5.1215999999999996E-3</v>
      </c>
      <c r="BI11">
        <v>5.0361E-3</v>
      </c>
      <c r="BJ11">
        <v>5.1129000000000001E-3</v>
      </c>
      <c r="BK11">
        <v>4.3227999999999999E-3</v>
      </c>
      <c r="BL11">
        <v>4.3927000000000003E-3</v>
      </c>
      <c r="BM11">
        <v>4.3787000000000001E-3</v>
      </c>
      <c r="BN11">
        <v>4.5856999999999998E-3</v>
      </c>
      <c r="BO11">
        <v>4.6438E-3</v>
      </c>
      <c r="BP11">
        <v>4.6971000000000001E-3</v>
      </c>
      <c r="BQ11">
        <v>4.8523000000000004E-3</v>
      </c>
      <c r="BR11">
        <v>4.8031999999999997E-3</v>
      </c>
      <c r="BS11">
        <v>4.7729000000000001E-3</v>
      </c>
      <c r="BT11">
        <v>4.5239E-3</v>
      </c>
      <c r="BU11">
        <v>4.326E-3</v>
      </c>
      <c r="BV11">
        <v>3.5638000000000002E-3</v>
      </c>
      <c r="BW11">
        <v>4.0080000000000003E-3</v>
      </c>
      <c r="BX11">
        <v>4.1177999999999996E-3</v>
      </c>
      <c r="BY11">
        <v>4.2166E-3</v>
      </c>
      <c r="BZ11">
        <v>4.2588000000000001E-3</v>
      </c>
      <c r="CA11">
        <v>4.3334999999999997E-3</v>
      </c>
      <c r="CB11">
        <v>4.4203000000000003E-3</v>
      </c>
      <c r="CC11">
        <v>4.6760999999999999E-3</v>
      </c>
      <c r="CD11">
        <v>4.3836999999999999E-3</v>
      </c>
      <c r="CE11">
        <v>4.3191000000000002E-3</v>
      </c>
      <c r="CF11">
        <v>4.2415999999999999E-3</v>
      </c>
      <c r="CG11">
        <v>3.5217E-3</v>
      </c>
      <c r="CH11">
        <v>3.9928000000000003E-3</v>
      </c>
      <c r="CI11">
        <v>4.1124000000000004E-3</v>
      </c>
      <c r="CJ11">
        <v>4.1294000000000001E-3</v>
      </c>
      <c r="CK11">
        <v>4.2081000000000002E-3</v>
      </c>
      <c r="CL11">
        <v>4.3011000000000004E-3</v>
      </c>
      <c r="CM11">
        <v>4.3331000000000003E-3</v>
      </c>
      <c r="CN11">
        <v>4.3521000000000002E-3</v>
      </c>
      <c r="CO11">
        <v>4.3540000000000002E-3</v>
      </c>
      <c r="CP11">
        <v>4.0159999999999996E-3</v>
      </c>
      <c r="CQ11">
        <v>3.8960000000000002E-3</v>
      </c>
      <c r="CR11">
        <v>3.4388999999999999E-3</v>
      </c>
      <c r="CS11">
        <v>3.6744E-3</v>
      </c>
      <c r="CT11">
        <v>3.6514999999999998E-3</v>
      </c>
      <c r="CU11">
        <v>3.6416E-3</v>
      </c>
      <c r="CV11">
        <v>3.8405000000000002E-3</v>
      </c>
      <c r="CW11">
        <v>3.8533E-3</v>
      </c>
      <c r="CX11">
        <v>3.8917000000000001E-3</v>
      </c>
      <c r="CY11">
        <v>4.0404000000000004E-3</v>
      </c>
    </row>
  </sheetData>
  <sortState ref="A2:B11">
    <sortCondition ref="A1"/>
  </sortState>
  <conditionalFormatting sqref="D2:CY11">
    <cfRule type="cellIs" dxfId="0" priority="2" operator="greaterThan">
      <formula>0.052</formula>
    </cfRule>
    <cfRule type="cellIs" dxfId="1" priority="1" operator="greaterThan">
      <formula>0.052</formula>
    </cfRule>
  </conditionalFormatting>
  <pageMargins left="0.7" right="0.7" top="0.75" bottom="0.75" header="0.3" footer="0.3"/>
  <pageSetup orientation="portrait" r:id="rId1"/>
  <headerFooter>
    <oddFooter>&amp;R&amp;1#&amp;"Calibri"&amp;22&amp;KFF8939RESTRICTED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2019 Sep 24 Bayer</vt:lpstr>
      <vt:lpstr>Drift at Buffer</vt:lpstr>
      <vt:lpstr>Percent_Fines</vt:lpstr>
      <vt:lpstr>Buffer Distance</vt:lpstr>
      <vt:lpstr>MonDep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Vukoja</dc:creator>
  <cp:lastModifiedBy>PAI, NARESH [AG/1005]</cp:lastModifiedBy>
  <dcterms:created xsi:type="dcterms:W3CDTF">2019-09-24T21:14:55Z</dcterms:created>
  <dcterms:modified xsi:type="dcterms:W3CDTF">2020-07-18T20:08:10Z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iteId">
    <vt:lpwstr>fcb2b37b-5da0-466b-9b83-0014b67a7c78</vt:lpwstr>
  </property>
  <property fmtid="{D5CDD505-2E9C-101B-9397-08002B2CF9AE}" pid="4" name="MSIP_Label_2c76c141-ac86-40e5-abf2-c6f60e474cee_Owner">
    <vt:lpwstr>naresh.pai@bayer.com</vt:lpwstr>
  </property>
  <property fmtid="{D5CDD505-2E9C-101B-9397-08002B2CF9AE}" pid="5" name="MSIP_Label_2c76c141-ac86-40e5-abf2-c6f60e474cee_SetDate">
    <vt:lpwstr>2020-07-13T20:31:27.3920429Z</vt:lpwstr>
  </property>
  <property fmtid="{D5CDD505-2E9C-101B-9397-08002B2CF9AE}" pid="6" name="MSIP_Label_2c76c141-ac86-40e5-abf2-c6f60e474cee_Name">
    <vt:lpwstr>RESTRICTED</vt:lpwstr>
  </property>
  <property fmtid="{D5CDD505-2E9C-101B-9397-08002B2CF9AE}" pid="7" name="MSIP_Label_2c76c141-ac86-40e5-abf2-c6f60e474cee_Application">
    <vt:lpwstr>Microsoft Azure Information Protection</vt:lpwstr>
  </property>
  <property fmtid="{D5CDD505-2E9C-101B-9397-08002B2CF9AE}" pid="8" name="MSIP_Label_2c76c141-ac86-40e5-abf2-c6f60e474cee_Extended_MSFT_Method">
    <vt:lpwstr>Automatic</vt:lpwstr>
  </property>
  <property fmtid="{D5CDD505-2E9C-101B-9397-08002B2CF9AE}" pid="9" name="Sensitivity">
    <vt:lpwstr>RESTRICTED</vt:lpwstr>
  </property>
</Properties>
</file>