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worksheets/frazaro_4.xml" ContentType="application/vnd.openxmlformats-officedocument.spreadsheetml.worksheet+xml"/>
  <Override PartName="/xl/worksheets/frazaro_5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data" sheetId="2" r:id="rIdFrazaro2"/>
    <sheet name="other" sheetId="3" r:id="rIdFrazaro3"/>
    <sheet name="legacy" sheetId="4" r:id="rIdFrazaro4"/>
    <sheet name="dynamic" sheetId="5" r:id="rIdFrazaro5"/>
  </sheets>
  <definedNames>
    <definedName name="Frazaro.Build">"Frazaro 0.10.1; sentences sha256:C887FC36604B3271959EA5BF62DC04EDD506735DBF9FAF8DBB87CF84C3D87C49 over 2637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4" Type="http://schemas.openxmlformats.org/officeDocument/2006/relationships/worksheet" Target="worksheets/frazaro_4.xml"/>
<Relationship Id="rIdFrazaro5" Type="http://schemas.openxmlformats.org/officeDocument/2006/relationships/worksheet" Target="worksheets/frazaro_5.xml"/>
<Relationship Id="rIdFrazaroStyles" Type="http://schemas.openxmlformats.org/officeDocument/2006/relationships/styles" Target="styles.xml"/>
<Relationship Id="rIdFrazaroMetadata" Type="http://schemas.openxmlformats.org/officeDocument/2006/relationships/sheetMetadata" Target="metadata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72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Implicit intersection's fixture (KERNEL.8, slice b): a Data sheet of a column, a row and a block, and formulas</t>
        </is>
      </c>
      <c r="C1" s="3" t="inlineStr">
        <is>
          <t xml:space="preserve">OK</t>
        </is>
      </c>
    </row>
    <row r="2">
      <c r="B2" s="1" t="inlineStr">
        <is>
          <t xml:space="preserve"># reading them where one value is wanted, as the writer writes each kind. On the Legacy sheet no formula calls a</t>
        </is>
      </c>
      <c r="C2" s="3" t="inlineStr">
        <is>
          <t xml:space="preserve">OK</t>
        </is>
      </c>
    </row>
    <row r="3">
      <c r="B3" s="1" t="inlineStr">
        <is>
          <t xml:space="preserve"># function that can return an array, so each is a legacy formula, met at its cell: a column at the formula's row, a</t>
        </is>
      </c>
      <c r="C3" s="3" t="inlineStr">
        <is>
          <t xml:space="preserve">OK</t>
        </is>
      </c>
    </row>
    <row r="4">
      <c r="B4" s="1" t="inlineStr">
        <is>
          <t xml:space="preserve"># row at its column, a block at both, inside each and past it, through an operator, a condition, a sign, a whole</t>
        </is>
      </c>
      <c r="C4" s="3" t="inlineStr">
        <is>
          <t xml:space="preserve">OK</t>
        </is>
      </c>
    </row>
    <row r="5">
      <c r="B5" s="1" t="inlineStr">
        <is>
          <t xml:space="preserve"># column and a whole row, a span of sheets alone and through SINGLE, and SINGLE, Excel's @, which the writer</t>
        </is>
      </c>
      <c r="C5" s="3" t="inlineStr">
        <is>
          <t xml:space="preserve">OK</t>
        </is>
      </c>
    </row>
    <row r="6">
      <c r="B6" s="1" t="inlineStr">
        <is>
          <t xml:space="preserve"># spells _xlfn.SINGLE (unprefixed, Excel's first save read it as a function of no add-in, #NAME?). On the Dynamic</t>
        </is>
      </c>
      <c r="C6" s="3" t="inlineStr">
        <is>
          <t xml:space="preserve">OK</t>
        </is>
      </c>
    </row>
    <row r="7">
      <c r="B7" s="1" t="inlineStr">
        <is>
          <t xml:space="preserve"># sheet each formula calls CHOOSE,</t>
        </is>
      </c>
      <c r="C7" s="3" t="inlineStr">
        <is>
          <t xml:space="preserve">OK</t>
        </is>
      </c>
    </row>
    <row r="8">
      <c r="B8" s="1" t="inlineStr">
        <is>
          <t xml:space="preserve"># INDEX or LOOKUP, so the writer writes it as a dynamic-array formula: a range there is an array, labelled until</t>
        </is>
      </c>
      <c r="C8" s="3" t="inlineStr">
        <is>
          <t xml:space="preserve">OK</t>
        </is>
      </c>
    </row>
    <row r="9">
      <c r="B9" s="1" t="inlineStr">
        <is>
          <t xml:space="preserve"># arrays come, each with room below or beside it to spill into, and SINGLE meets it at the cell all the same.</t>
        </is>
      </c>
      <c r="C9" s="3" t="inlineStr">
        <is>
          <t xml:space="preserve">OK</t>
        </is>
      </c>
    </row>
    <row r="10">
      <c r="B10" s="1" t="inlineStr">
        <is>
          <t xml:space="preserve"># Built by frazaro into intersect.xlsx (each value it computes held); the owner's save of it is intersect_saved.xlsx.</t>
        </is>
      </c>
      <c r="C10" s="3" t="inlineStr">
        <is>
          <t xml:space="preserve">OK</t>
        </is>
      </c>
    </row>
    <row r="12">
      <c r="B12" s="1" t="inlineStr">
        <is>
          <t xml:space="preserve">Work on sheet Data.</t>
        </is>
      </c>
      <c r="C12" s="3" t="inlineStr">
        <is>
          <t xml:space="preserve">OK</t>
        </is>
      </c>
    </row>
    <row r="13">
      <c r="B13" s="1" t="inlineStr">
        <is>
          <t xml:space="preserve">Put 10 into cell A1.</t>
        </is>
      </c>
      <c r="C13" s="3" t="inlineStr">
        <is>
          <t xml:space="preserve">OK</t>
        </is>
      </c>
    </row>
    <row r="14">
      <c r="B14" s="1" t="inlineStr">
        <is>
          <t xml:space="preserve">Put 20 into cell A2.</t>
        </is>
      </c>
      <c r="C14" s="3" t="inlineStr">
        <is>
          <t xml:space="preserve">OK</t>
        </is>
      </c>
    </row>
    <row r="15">
      <c r="B15" s="1" t="inlineStr">
        <is>
          <t xml:space="preserve">Put 30 into cell A3.</t>
        </is>
      </c>
      <c r="C15" s="3" t="inlineStr">
        <is>
          <t xml:space="preserve">OK</t>
        </is>
      </c>
    </row>
    <row r="16">
      <c r="B16" s="1" t="inlineStr">
        <is>
          <t xml:space="preserve">Put 40 into cell A4.</t>
        </is>
      </c>
      <c r="C16" s="3" t="inlineStr">
        <is>
          <t xml:space="preserve">OK</t>
        </is>
      </c>
    </row>
    <row r="17">
      <c r="B17" s="1" t="inlineStr">
        <is>
          <t xml:space="preserve">Put 50 into cell A5.</t>
        </is>
      </c>
      <c r="C17" s="3" t="inlineStr">
        <is>
          <t xml:space="preserve">OK</t>
        </is>
      </c>
    </row>
    <row r="18">
      <c r="B18" s="1" t="inlineStr">
        <is>
          <t xml:space="preserve">Put 60 into cell A6.</t>
        </is>
      </c>
      <c r="C18" s="3" t="inlineStr">
        <is>
          <t xml:space="preserve">OK</t>
        </is>
      </c>
    </row>
    <row r="19">
      <c r="B19" s="1" t="inlineStr">
        <is>
          <t xml:space="preserve">Put 70 into cell A7.</t>
        </is>
      </c>
      <c r="C19" s="3" t="inlineStr">
        <is>
          <t xml:space="preserve">OK</t>
        </is>
      </c>
    </row>
    <row r="20">
      <c r="B20" s="1" t="inlineStr">
        <is>
          <t xml:space="preserve">Put 80 into cell A8.</t>
        </is>
      </c>
      <c r="C20" s="3" t="inlineStr">
        <is>
          <t xml:space="preserve">OK</t>
        </is>
      </c>
    </row>
    <row r="21">
      <c r="B21" s="1" t="inlineStr">
        <is>
          <t xml:space="preserve">Put 1 into cell B1.</t>
        </is>
      </c>
      <c r="C21" s="3" t="inlineStr">
        <is>
          <t xml:space="preserve">OK</t>
        </is>
      </c>
    </row>
    <row r="22">
      <c r="B22" s="1" t="inlineStr">
        <is>
          <t xml:space="preserve">Put 2 into cell C1.</t>
        </is>
      </c>
      <c r="C22" s="3" t="inlineStr">
        <is>
          <t xml:space="preserve">OK</t>
        </is>
      </c>
    </row>
    <row r="23">
      <c r="B23" s="1" t="inlineStr">
        <is>
          <t xml:space="preserve">Put 3 into cell D1.</t>
        </is>
      </c>
      <c r="C23" s="3" t="inlineStr">
        <is>
          <t xml:space="preserve">OK</t>
        </is>
      </c>
    </row>
    <row r="24">
      <c r="B24" s="1" t="inlineStr">
        <is>
          <t xml:space="preserve">Put 4 into cell E1.</t>
        </is>
      </c>
      <c r="C24" s="3" t="inlineStr">
        <is>
          <t xml:space="preserve">OK</t>
        </is>
      </c>
    </row>
    <row r="25">
      <c r="B25" s="1" t="inlineStr">
        <is>
          <t xml:space="preserve">Put 5 into cell F1.</t>
        </is>
      </c>
      <c r="C25" s="3" t="inlineStr">
        <is>
          <t xml:space="preserve">OK</t>
        </is>
      </c>
    </row>
    <row r="26">
      <c r="B26" s="1" t="inlineStr">
        <is>
          <t xml:space="preserve">Put 100 into cell D10.</t>
        </is>
      </c>
      <c r="C26" s="3" t="inlineStr">
        <is>
          <t xml:space="preserve">OK</t>
        </is>
      </c>
    </row>
    <row r="27">
      <c r="B27" s="1" t="inlineStr">
        <is>
          <t xml:space="preserve">Put 101 into cell E10.</t>
        </is>
      </c>
      <c r="C27" s="3" t="inlineStr">
        <is>
          <t xml:space="preserve">OK</t>
        </is>
      </c>
    </row>
    <row r="28">
      <c r="B28" s="1" t="inlineStr">
        <is>
          <t xml:space="preserve">Put 102 into cell F10.</t>
        </is>
      </c>
      <c r="C28" s="3" t="inlineStr">
        <is>
          <t xml:space="preserve">OK</t>
        </is>
      </c>
    </row>
    <row r="29">
      <c r="B29" s="1" t="inlineStr">
        <is>
          <t xml:space="preserve">Put 110 into cell D11.</t>
        </is>
      </c>
      <c r="C29" s="3" t="inlineStr">
        <is>
          <t xml:space="preserve">OK</t>
        </is>
      </c>
    </row>
    <row r="30">
      <c r="B30" s="1" t="inlineStr">
        <is>
          <t xml:space="preserve">Put 111 into cell E11.</t>
        </is>
      </c>
      <c r="C30" s="3" t="inlineStr">
        <is>
          <t xml:space="preserve">OK</t>
        </is>
      </c>
    </row>
    <row r="31">
      <c r="B31" s="1" t="inlineStr">
        <is>
          <t xml:space="preserve">Put 112 into cell F11.</t>
        </is>
      </c>
      <c r="C31" s="3" t="inlineStr">
        <is>
          <t xml:space="preserve">OK</t>
        </is>
      </c>
    </row>
    <row r="32">
      <c r="B32" s="1" t="inlineStr">
        <is>
          <t xml:space="preserve">Put 120 into cell D12.</t>
        </is>
      </c>
      <c r="C32" s="3" t="inlineStr">
        <is>
          <t xml:space="preserve">OK</t>
        </is>
      </c>
    </row>
    <row r="33">
      <c r="B33" s="1" t="inlineStr">
        <is>
          <t xml:space="preserve">Put 121 into cell E12.</t>
        </is>
      </c>
      <c r="C33" s="3" t="inlineStr">
        <is>
          <t xml:space="preserve">OK</t>
        </is>
      </c>
    </row>
    <row r="34">
      <c r="B34" s="1" t="inlineStr">
        <is>
          <t xml:space="preserve">Put 122 into cell F12.</t>
        </is>
      </c>
      <c r="C34" s="3" t="inlineStr">
        <is>
          <t xml:space="preserve">OK</t>
        </is>
      </c>
    </row>
    <row r="36">
      <c r="B36" s="1" t="inlineStr">
        <is>
          <t xml:space="preserve">Work on sheet Other.</t>
        </is>
      </c>
      <c r="C36" s="3" t="inlineStr">
        <is>
          <t xml:space="preserve">OK</t>
        </is>
      </c>
    </row>
    <row r="37">
      <c r="B37" s="1" t="inlineStr">
        <is>
          <t xml:space="preserve">Put 7 into cell A1.</t>
        </is>
      </c>
      <c r="C37" s="3" t="inlineStr">
        <is>
          <t xml:space="preserve">OK</t>
        </is>
      </c>
    </row>
    <row r="39">
      <c r="B39" s="1" t="inlineStr">
        <is>
          <t xml:space="preserve">Work on sheet Legacy.</t>
        </is>
      </c>
      <c r="C39" s="3" t="inlineStr">
        <is>
          <t xml:space="preserve">OK</t>
        </is>
      </c>
    </row>
    <row r="40">
      <c r="B40" s="1" t="inlineStr">
        <is>
          <t xml:space="preserve">Put formula "=SINGLE(Data!A1:A8)" into cell C1.</t>
        </is>
      </c>
      <c r="C40" s="3" t="inlineStr">
        <is>
          <t xml:space="preserve">OK</t>
        </is>
      </c>
    </row>
    <row r="41">
      <c r="B41" s="1" t="inlineStr">
        <is>
          <t xml:space="preserve">Put formula "=SUM(Data!A1:A8)" into cell C2.</t>
        </is>
      </c>
      <c r="C41" s="3" t="inlineStr">
        <is>
          <t xml:space="preserve">OK</t>
        </is>
      </c>
    </row>
    <row r="42">
      <c r="B42" s="1" t="inlineStr">
        <is>
          <t xml:space="preserve">Put formula "=Data!A1:A8" into cell C3.</t>
        </is>
      </c>
      <c r="C42" s="3" t="inlineStr">
        <is>
          <t xml:space="preserve">OK</t>
        </is>
      </c>
    </row>
    <row r="43">
      <c r="B43" s="1" t="inlineStr">
        <is>
          <t xml:space="preserve">Put formula "=Data!A1:A8*2" into cell C4.</t>
        </is>
      </c>
      <c r="C43" s="3" t="inlineStr">
        <is>
          <t xml:space="preserve">OK</t>
        </is>
      </c>
    </row>
    <row r="44">
      <c r="B44" s="1" t="inlineStr">
        <is>
          <t xml:space="preserve">Put formula "=IF(Data!A1:A8&gt;40,""big"",""small"")" into cell C5.</t>
        </is>
      </c>
      <c r="C44" s="3" t="inlineStr">
        <is>
          <t xml:space="preserve">OK</t>
        </is>
      </c>
    </row>
    <row r="45">
      <c r="B45" s="1" t="inlineStr">
        <is>
          <t xml:space="preserve">Put formula "=Data!A:A+1" into cell C6.</t>
        </is>
      </c>
      <c r="C45" s="3" t="inlineStr">
        <is>
          <t xml:space="preserve">OK</t>
        </is>
      </c>
    </row>
    <row r="46">
      <c r="B46" s="1" t="inlineStr">
        <is>
          <t xml:space="preserve">Put formula "=ABS(-Data!A1:A8)" into cell C7.</t>
        </is>
      </c>
      <c r="C46" s="3" t="inlineStr">
        <is>
          <t xml:space="preserve">OK</t>
        </is>
      </c>
    </row>
    <row r="47">
      <c r="B47" s="1" t="inlineStr">
        <is>
          <t xml:space="preserve">Put formula "=Data!A1:A8&amp;""x""" into cell C8.</t>
        </is>
      </c>
      <c r="C47" s="3" t="inlineStr">
        <is>
          <t xml:space="preserve">OK</t>
        </is>
      </c>
    </row>
    <row r="48">
      <c r="B48" s="1" t="inlineStr">
        <is>
          <t xml:space="preserve">Put formula "=Data!A1:A8" into cell C9.</t>
        </is>
      </c>
      <c r="C48" s="3" t="inlineStr">
        <is>
          <t xml:space="preserve">OK</t>
        </is>
      </c>
    </row>
    <row r="49">
      <c r="B49" s="1" t="inlineStr">
        <is>
          <t xml:space="preserve">Put formula "=SINGLE(Data!A1:A8)" into cell C10.</t>
        </is>
      </c>
      <c r="C49" s="3" t="inlineStr">
        <is>
          <t xml:space="preserve">OK</t>
        </is>
      </c>
    </row>
    <row r="50">
      <c r="B50" s="1" t="inlineStr">
        <is>
          <t xml:space="preserve">Put formula "=SUM(Data!A1:A8)-Data!A1:A8" into cell C12.</t>
        </is>
      </c>
      <c r="C50" s="3" t="inlineStr">
        <is>
          <t xml:space="preserve">OK</t>
        </is>
      </c>
    </row>
    <row r="51">
      <c r="B51" s="1" t="inlineStr">
        <is>
          <t xml:space="preserve">Put formula "=Data!B1:F1" into cell D2.</t>
        </is>
      </c>
      <c r="C51" s="3" t="inlineStr">
        <is>
          <t xml:space="preserve">OK</t>
        </is>
      </c>
    </row>
    <row r="52">
      <c r="B52" s="1" t="inlineStr">
        <is>
          <t xml:space="preserve">Put formula "=ROW(SINGLE(Data!A1:A8))" into cell D3.</t>
        </is>
      </c>
      <c r="C52" s="3" t="inlineStr">
        <is>
          <t xml:space="preserve">OK</t>
        </is>
      </c>
    </row>
    <row r="53">
      <c r="B53" s="1" t="inlineStr">
        <is>
          <t xml:space="preserve">Put formula "=MAX(Data!A1:A8)+Data!A1:A8" into cell D5.</t>
        </is>
      </c>
      <c r="C53" s="3" t="inlineStr">
        <is>
          <t xml:space="preserve">OK</t>
        </is>
      </c>
    </row>
    <row r="54">
      <c r="B54" s="1" t="inlineStr">
        <is>
          <t xml:space="preserve">Put formula "=Data!1:1" into cell F4.</t>
        </is>
      </c>
      <c r="C54" s="3" t="inlineStr">
        <is>
          <t xml:space="preserve">OK</t>
        </is>
      </c>
    </row>
    <row r="55">
      <c r="B55" s="1" t="inlineStr">
        <is>
          <t xml:space="preserve">Put formula "=Data!B1:F1" into cell H2.</t>
        </is>
      </c>
      <c r="C55" s="3" t="inlineStr">
        <is>
          <t xml:space="preserve">OK</t>
        </is>
      </c>
    </row>
    <row r="56">
      <c r="B56" s="1" t="inlineStr">
        <is>
          <t xml:space="preserve">Put formula "=Data!D10:F12" into cell E11.</t>
        </is>
      </c>
      <c r="C56" s="3" t="inlineStr">
        <is>
          <t xml:space="preserve">OK</t>
        </is>
      </c>
    </row>
    <row r="57">
      <c r="B57" s="1" t="inlineStr">
        <is>
          <t xml:space="preserve">Put formula "=Data!D10:F12" into cell E13.</t>
        </is>
      </c>
      <c r="C57" s="3" t="inlineStr">
        <is>
          <t xml:space="preserve">OK</t>
        </is>
      </c>
    </row>
    <row r="58">
      <c r="B58" s="1" t="inlineStr">
        <is>
          <t xml:space="preserve">Put formula "=Data!D10:F12" into cell G11.</t>
        </is>
      </c>
      <c r="C58" s="3" t="inlineStr">
        <is>
          <t xml:space="preserve">OK</t>
        </is>
      </c>
    </row>
    <row r="59">
      <c r="B59" s="1" t="inlineStr">
        <is>
          <t xml:space="preserve">Put formula "=Data:Other!A1" into cell B5.</t>
        </is>
      </c>
      <c r="C59" s="3" t="inlineStr">
        <is>
          <t xml:space="preserve">OK</t>
        </is>
      </c>
    </row>
    <row r="60">
      <c r="B60" s="1" t="inlineStr">
        <is>
          <t xml:space="preserve">Put formula "=SINGLE(Data:Other!A1)" into cell B6.</t>
        </is>
      </c>
      <c r="C60" s="3" t="inlineStr">
        <is>
          <t xml:space="preserve">OK</t>
        </is>
      </c>
    </row>
    <row r="62">
      <c r="B62" s="1" t="inlineStr">
        <is>
          <t xml:space="preserve">Work on sheet Dynamic.</t>
        </is>
      </c>
      <c r="C62" s="3" t="inlineStr">
        <is>
          <t xml:space="preserve">OK</t>
        </is>
      </c>
    </row>
    <row r="63">
      <c r="B63" s="1" t="inlineStr">
        <is>
          <t xml:space="preserve">Put formula "=CHOOSE(1,Data!A1:A8)" into cell A1.</t>
        </is>
      </c>
      <c r="C63" s="3" t="inlineStr">
        <is>
          <t xml:space="preserve">OK</t>
        </is>
      </c>
    </row>
    <row r="64">
      <c r="B64" s="1" t="inlineStr">
        <is>
          <t xml:space="preserve">Put formula "=INDEX(Data!A1:C8,0,1)" into cell C1.</t>
        </is>
      </c>
      <c r="C64" s="3" t="inlineStr">
        <is>
          <t xml:space="preserve">OK</t>
        </is>
      </c>
    </row>
    <row r="65">
      <c r="B65" s="1" t="inlineStr">
        <is>
          <t xml:space="preserve">Put formula "=CHOOSE(1,SINGLE(Data!A1:A8))" into cell E1.</t>
        </is>
      </c>
      <c r="C65" s="3" t="inlineStr">
        <is>
          <t xml:space="preserve">OK</t>
        </is>
      </c>
    </row>
    <row r="66">
      <c r="B66" s="1" t="inlineStr">
        <is>
          <t xml:space="preserve">Put formula "=CHOOSE(1,SINGLE(Data!A1:A8))" into cell E4.</t>
        </is>
      </c>
      <c r="C66" s="3" t="inlineStr">
        <is>
          <t xml:space="preserve">OK</t>
        </is>
      </c>
    </row>
    <row r="67">
      <c r="B67" s="1" t="inlineStr">
        <is>
          <t xml:space="preserve">Put formula "=CHOOSE(1,SINGLE(Data!A1:A8))" into cell E9.</t>
        </is>
      </c>
      <c r="C67" s="3" t="inlineStr">
        <is>
          <t xml:space="preserve">OK</t>
        </is>
      </c>
    </row>
    <row r="68">
      <c r="B68" s="1" t="inlineStr">
        <is>
          <t xml:space="preserve">Put formula "=INDEX(Data!A1:C8,5,1)" into cell F5.</t>
        </is>
      </c>
      <c r="C68" s="3" t="inlineStr">
        <is>
          <t xml:space="preserve">OK</t>
        </is>
      </c>
    </row>
    <row r="69">
      <c r="B69" s="1" t="inlineStr">
        <is>
          <t xml:space="preserve">Put formula "=SINGLE(INDEX(Data!A1:C8,0,1))" into cell G3.</t>
        </is>
      </c>
      <c r="C69" s="3" t="inlineStr">
        <is>
          <t xml:space="preserve">OK</t>
        </is>
      </c>
    </row>
    <row r="70">
      <c r="B70" s="1" t="inlineStr">
        <is>
          <t xml:space="preserve">Put formula "=SINGLE(INDEX(Data!A1:C8,0,1))" into cell G10.</t>
        </is>
      </c>
      <c r="C70" s="3" t="inlineStr">
        <is>
          <t xml:space="preserve">OK</t>
        </is>
      </c>
    </row>
    <row r="71">
      <c r="B71" s="1" t="inlineStr">
        <is>
          <t xml:space="preserve">Put formula "=CHOOSE(1,Data!B1:F1)+0" into cell H2.</t>
        </is>
      </c>
      <c r="C71" s="3" t="inlineStr">
        <is>
          <t xml:space="preserve">OK</t>
        </is>
      </c>
    </row>
    <row r="72">
      <c r="B72" s="1" t="inlineStr">
        <is>
          <t xml:space="preserve">Put formula "=LOOKUP(30,Data!A1:A8)" into cell I1.</t>
        </is>
      </c>
      <c r="C72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A1" sqref="A1"/>
    </sheetView>
  </sheetViews>
  <sheetFormatPr defaultRowHeight="15"/>
  <sheetData>
    <row r="1">
      <c r="A1" s="0">
        <v>10</v>
      </c>
      <c r="B1" s="0">
        <v>1</v>
      </c>
      <c r="C1" s="0">
        <v>2</v>
      </c>
      <c r="D1" s="0">
        <v>3</v>
      </c>
      <c r="E1" s="0">
        <v>4</v>
      </c>
      <c r="F1" s="0">
        <v>5</v>
      </c>
    </row>
    <row r="2">
      <c r="A2" s="0">
        <v>20</v>
      </c>
    </row>
    <row r="3">
      <c r="A3" s="0">
        <v>30</v>
      </c>
    </row>
    <row r="4">
      <c r="A4" s="0">
        <v>40</v>
      </c>
    </row>
    <row r="5">
      <c r="A5" s="0">
        <v>50</v>
      </c>
    </row>
    <row r="6">
      <c r="A6" s="0">
        <v>60</v>
      </c>
    </row>
    <row r="7">
      <c r="A7" s="0">
        <v>70</v>
      </c>
    </row>
    <row r="8">
      <c r="A8" s="0">
        <v>80</v>
      </c>
    </row>
    <row r="10">
      <c r="D10" s="0">
        <v>100</v>
      </c>
      <c r="E10" s="0">
        <v>101</v>
      </c>
      <c r="F10" s="0">
        <v>102</v>
      </c>
    </row>
    <row r="11">
      <c r="D11" s="0">
        <v>110</v>
      </c>
      <c r="E11" s="0">
        <v>111</v>
      </c>
      <c r="F11" s="0">
        <v>112</v>
      </c>
    </row>
    <row r="12">
      <c r="D12" s="0">
        <v>120</v>
      </c>
      <c r="E12" s="0">
        <v>121</v>
      </c>
      <c r="F12" s="0">
        <v>122</v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FormatPr defaultRowHeight="15"/>
  <sheetData>
    <row r="1">
      <c r="A1" s="0">
        <v>7</v>
      </c>
    </row>
  </sheetData>
</worksheet>
</file>

<file path=xl/worksheets/frazaro_4.xml><?xml version="1.0" encoding="utf-8"?>
<worksheet xmlns="http://schemas.openxmlformats.org/spreadsheetml/2006/main" xmlns:r="http://schemas.openxmlformats.org/officeDocument/2006/relationships">
  <dimension ref="B1:H13"/>
  <sheetViews>
    <sheetView workbookViewId="0">
      <selection activeCell="A1" sqref="A1"/>
    </sheetView>
  </sheetViews>
  <sheetFormatPr defaultRowHeight="15"/>
  <sheetData>
    <row r="1">
      <c r="C1" s="0">
        <f>_xlfn.SINGLE(Data!A1:A8)</f>
        <v>10</v>
      </c>
    </row>
    <row r="2">
      <c r="C2" s="0">
        <f>SUM(Data!A1:A8)</f>
        <v>360</v>
      </c>
      <c r="D2" s="0">
        <f>Data!B1:F1</f>
        <v>3</v>
      </c>
      <c r="H2" s="0" t="e">
        <f>Data!B1:F1</f>
        <v>#VALUE!</v>
      </c>
    </row>
    <row r="3">
      <c r="C3" s="0">
        <f>Data!A1:A8</f>
        <v>30</v>
      </c>
      <c r="D3" s="0">
        <f>ROW(_xlfn.SINGLE(Data!A1:A8))</f>
        <v>3</v>
      </c>
    </row>
    <row r="4">
      <c r="C4" s="0">
        <f>Data!A1:A8*2</f>
        <v>80</v>
      </c>
      <c r="F4" s="0">
        <f>Data!1:1</f>
        <v>5</v>
      </c>
    </row>
    <row r="5">
      <c r="B5" s="0" t="e">
        <f>Data:Other!A1</f>
        <v>#REF!</v>
      </c>
      <c r="C5" s="0" t="str">
        <f>IF(Data!A1:A8&gt;40,"big","small")</f>
        <v>big</v>
      </c>
      <c r="D5" s="0">
        <f>MAX(Data!A1:A8)+Data!A1:A8</f>
        <v>130</v>
      </c>
    </row>
    <row r="6">
      <c r="B6" s="0" t="e">
        <f>_xlfn.SINGLE(Data:Other!A1)</f>
        <v>#REF!</v>
      </c>
      <c r="C6" s="0">
        <f>Data!A:A+1</f>
        <v>61</v>
      </c>
    </row>
    <row r="7">
      <c r="C7" s="0">
        <f>ABS(-Data!A1:A8)</f>
        <v>70</v>
      </c>
    </row>
    <row r="8">
      <c r="C8" s="0" t="str">
        <f>Data!A1:A8&amp;"x"</f>
        <v>80x</v>
      </c>
    </row>
    <row r="9">
      <c r="C9" s="0" t="e">
        <f>Data!A1:A8</f>
        <v>#VALUE!</v>
      </c>
    </row>
    <row r="10">
      <c r="C10" s="0" t="e">
        <f>_xlfn.SINGLE(Data!A1:A8)</f>
        <v>#VALUE!</v>
      </c>
    </row>
    <row r="11">
      <c r="E11" s="0">
        <f>Data!D10:F12</f>
        <v>111</v>
      </c>
      <c r="G11" s="0" t="e">
        <f>Data!D10:F12</f>
        <v>#VALUE!</v>
      </c>
    </row>
    <row r="12">
      <c r="C12" s="0" t="e">
        <f>SUM(Data!A1:A8)-Data!A1:A8</f>
        <v>#VALUE!</v>
      </c>
    </row>
    <row r="13">
      <c r="E13" s="0" t="e">
        <f>Data!D10:F12</f>
        <v>#VALUE!</v>
      </c>
    </row>
  </sheetData>
</worksheet>
</file>

<file path=xl/worksheets/frazaro_5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A1" sqref="A1"/>
    </sheetView>
  </sheetViews>
  <sheetFormatPr defaultRowHeight="15"/>
  <sheetData>
    <row r="1">
      <c r="A1" s="0" cm="1">
        <f t="array" ref="A1">CHOOSE(1,Data!A1:A8)</f>
      </c>
      <c r="C1" s="0" cm="1">
        <f t="array" ref="C1">INDEX(Data!A1:C8,0,1)</f>
      </c>
      <c r="E1" s="0" cm="1">
        <f t="array" ref="E1">CHOOSE(1,_xlfn.SINGLE(Data!A1:A8))</f>
        <v>10</v>
      </c>
      <c r="I1" s="0" cm="1">
        <f t="array" ref="I1">LOOKUP(30,Data!A1:A8)</f>
        <v>30</v>
      </c>
    </row>
    <row r="2">
      <c r="H2" s="0" cm="1">
        <f t="array" ref="H2">CHOOSE(1,Data!B1:F1)+0</f>
      </c>
    </row>
    <row r="3">
      <c r="G3" s="0" cm="1">
        <f t="array" ref="G3">_xlfn.SINGLE(INDEX(Data!A1:C8,0,1))</f>
        <v>30</v>
      </c>
    </row>
    <row r="4">
      <c r="E4" s="0" cm="1">
        <f t="array" ref="E4">CHOOSE(1,_xlfn.SINGLE(Data!A1:A8))</f>
        <v>40</v>
      </c>
    </row>
    <row r="5">
      <c r="F5" s="0" cm="1">
        <f t="array" ref="F5">INDEX(Data!A1:C8,5,1)</f>
        <v>50</v>
      </c>
    </row>
    <row r="9">
      <c r="E9" s="0" t="e" cm="1">
        <f t="array" ref="E9">CHOOSE(1,_xlfn.SINGLE(Data!A1:A8))</f>
        <v>#VALUE!</v>
      </c>
    </row>
    <row r="10">
      <c r="G10" s="0" t="e" cm="1">
        <f t="array" ref="G10">_xlfn.SINGLE(INDEX(Data!A1:C8,0,1))</f>
        <v>#VALUE!</v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