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4AEA71A1-DEDC-48D2-B353-2B75FA9C07D6}" xr6:coauthVersionLast="47" xr6:coauthVersionMax="47" xr10:uidLastSave="{00000000-0000-0000-0000-000000000000}"/>
  <bookViews>
    <workbookView xWindow="0" yWindow="0" windowWidth="25800" windowHeight="21600" xr2:uid="{FA1D3B14-03E8-4F9C-8529-CD690545B7ED}"/>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QUAL">_xlfn.LAMBDA(_xlpm.a,_xlpm.b,_xlpm.a=_xlpm.b)</definedName>
    <definedName name="FILENAME">_xlfn.LAMBDA(_xlop.reference,CELL("filename",DEFAULT(_xlpm.reference,INDIRECT(_xlfn.CONCAT("A1")))))</definedName>
    <definedName name="FIRST">_xlfn.LAMBDA(_xlpm.range,CAR(_xlpm.range))</definedName>
    <definedName name="FIRSTLETTER">_xlfn.LAMBDA(_xlpm.text,LEFT(_xlpm.text,1))</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ID">_xlfn.LAMBDA(_xlpm.input,_xlpm.input)</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S">_xlfn.LAMBDA(_xlpm.argument,IF(_xlfn.ISOMITTED(_xlpm.argument), 0, 1))</definedName>
    <definedName name="ISATOM">_xlfn.LAMBDA(_xlpm.input,MEMBER(TYPESTRING(_xlpm.input),VLIST("Number","String","Error")))</definedName>
    <definedName name="ISHORIZONTAL">_xlfn.LAMBDA(_xlpm.range,IF(GREATERTHAN(COLUMNS(_xlpm.range),ROWS(_xlpm.range)),TRUE,FALSE))</definedName>
    <definedName name="ISRANGE">_xlfn.LAMBDA(_xlpm.input,EQUAL(TYPESTRING(_xlpm.input),"Range"))</definedName>
    <definedName name="ISVERTICAL">_xlfn.LAMBDA(_xlpm.range,IF(GREATERTHAN(ROWS(_xlpm.range),COLUMNS(_xlpm.range)),TRUE,FALSE))</definedName>
    <definedName name="LAST">_xlfn.LAMBDA(_xlpm.range,IF(GREATERTHAN(COLUMNS(_xlpm.range),ROWS(_xlpm.range)),INDEX(_xlpm.range,1,COUNTA(_xlpm.range)),INDEX(_xlpm.range,COUNTA(_xlpm.range),1)))</definedName>
    <definedName name="LENGTH">_xlfn.LAMBDA(_xlpm.input,IF(EQUAL(COUNTA(_xlpm.input),1),IF(EQUAL(_xlpm.input,"()"),0,LEN(_xlpm.input)),COUNTA(_xlpm.input)))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MBER">_xlfn.LAMBDA(_xlpm.needle,_xlpm.haystack,OR(EXACT(_xlpm.needle, _xlpm.haystack)))</definedName>
    <definedName name="NEGATIVE?">_xlfn.LAMBDA(_xlpm.x,LESSTHAN(_xlpm.x,0))</definedName>
    <definedName name="NO">FALSE</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HEETNAME">_xlfn.LAMBDA(_xlop.reference,_xlfn.LET(_xlpm.filename,FILENAME(_xlpm.reference),_xlpm.bracket_position,FIND("]",_xlpm.filename),RIGHT(_xlpm.filename,DECREMENT(LEN(_xlpm.filename),_xlpm.bracket_position))))</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YPESTRING">_xlfn.LAMBDA(_xlpm.input,_xlop.recursive,_xlfn.SWITCH(TYPE(_xlpm.input),1,"Number",2,"String",4,"Boolean",16,"Error",64,IF(DEFAULT(_xlpm.recursive,FALSE),_xlfn.MAP(_xlpm.input,_xlfn.LAMBDA(_xlpm.each,TYPESTRING(_xlpm.each))),"Range"),128,"Function",OTHERWISE,"Unknown"))</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B1" i="1" s="1" a="1"/>
  <c r="B1" i="1" s="1"/>
  <c r="C1" i="1" l="1" a="1"/>
  <c r="C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<sst xmlns="http://schemas.openxmlformats.org/spreadsheetml/2006/main" count="69" uniqueCount="69">
  <si>
    <t>DEFINE(ALL,LAMBDA(truth_values,AND(truth_values)))</t>
  </si>
  <si>
    <t>DEFINE(OTHERWISE,TRUE)</t>
  </si>
  <si>
    <t>DEFINE(NO,FALSE)</t>
  </si>
  <si>
    <t>DEFINE(YES,TRUE)</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</si>
  <si>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</si>
  <si>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</si>
  <si>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</si>
  <si>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</si>
  <si>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</si>
  <si>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</si>
  <si>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DEFINE(CONS,LAMBDA(value,range,IF(GREATERTHAN(COLUMNS(range),ROWS(range)),HSTACK(value,range),VSTACK(value,range))))</t>
  </si>
  <si>
    <t>DEFINE(CONTAINS,LAMBDA(haystack,needle,IF(AND(EQUAL(COUNTA(haystack),1),EQUAL(COUNTA(needle),1)),ISNUMBER(SEARCH(needle,haystack)),OR(EXACT(needle,haystack)))))</t>
  </si>
  <si>
    <t>DEFINE(DECREMENT,LAMBDA(x,[times],SUM(x,PRODUCT(-1,DEFAULT(times,1)))))</t>
  </si>
  <si>
    <t>DEFINE(DEFAULT,LAMBDA(optional_argument,fallback_value,IF(PROVIDED(optional_argument),optional_argument,fallback_value)))</t>
  </si>
  <si>
    <t>DEFINE(EQUAL,LAMBDA(a,b,a=b))</t>
  </si>
  <si>
    <t>DEFINE(FILENAME,LAMBDA([reference],CELL("filename",DEFAULT(reference,INDIRECT(CONCAT("A1"))))))</t>
  </si>
  <si>
    <t>DEFINE(FIRST,LAMBDA(range,CAR(range)))</t>
  </si>
  <si>
    <t>DEFINE(FIRSTLETTER,LAMBDA(text,LEFT(text,1)))</t>
  </si>
  <si>
    <t>DEFINE(FIRSTWORD,LAMBDA(text,LEFT(TRIM(text),DECREMENT(FIND(" ",TRIM(text))))))</t>
  </si>
  <si>
    <t>DEFINE(FLIPCOIN,LAMBDA([times],LET(counter,DEFAULT(times, 1),IF(LTE(counter, 1),COINTOSS(),VSTACK(COINTOSS(),FLIPCOIN(DECREMENT(counter)))))))</t>
  </si>
  <si>
    <t>DEFINE(FOREACH,LAMBDA(range,function_to_apply,MAP(range,function_to_apply)))</t>
  </si>
  <si>
    <t>DEFINE(GREATERTHAN,LAMBDA(x,y,IF(x &gt; y,TRUE,FALSE)))</t>
  </si>
  <si>
    <t>DEFINE(GTE,LAMBDA(x,y,IF(x &gt;= y,TRUE,FALSE)))</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</si>
  <si>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</si>
  <si>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</si>
  <si>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DEFINE(IFOMITTED,LAMBDA(optional_argument,value_if_omitted,value_if_provided,IF(ISOMITTED(optional_argument),value_if_omitted,value_if_provided)))</t>
  </si>
  <si>
    <t>DEFINE(IS,LAMBDA(argument,IF(ISOMITTED(argument), 0, 1)))</t>
  </si>
  <si>
    <t>DEFINE(ISATOM,LAMBDA(input,MEMBER(TYPESTRING(input),VLIST("Number","String","Error"))))</t>
  </si>
  <si>
    <t>DEFINE(ISHORIZONTAL,LAMBDA(range,IF(GREATERTHAN(COLUMNS(range),ROWS(range)),TRUE,FALSE)))</t>
  </si>
  <si>
    <t>DEFINE(ISRANGE,LAMBDA(input,EQUAL(TYPESTRING(input),"Range")))</t>
  </si>
  <si>
    <t>DEFINE(ISVERTICAL,LAMBDA(range,IF(GREATERTHAN(ROWS(range),COLUMNS(range)),TRUE,FALSE)))</t>
  </si>
  <si>
    <t>DEFINE(LAST,LAMBDA(range,IF(GREATERTHAN(COLUMNS(range),ROWS(range)),INDEX(range,1,COUNTA(range)),INDEX(range,COUNTA(range),1))))</t>
  </si>
  <si>
    <t>DEFINE(LENGTH,LAMBDA(input,IF(EQUAL(COUNTA(input),1),IF(EQUAL(input,"()"),0,LEN(input)),COUNTA(input))))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</si>
  <si>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</si>
  <si>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</si>
  <si>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</si>
  <si>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DEFINE(MEMBER,LAMBDA(needle,haystack,OR(EXACT(needle, haystack))))</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</si>
  <si>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</si>
  <si>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</si>
  <si>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</si>
  <si>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</si>
  <si>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</si>
  <si>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DEFINE(PROVIDED,LAMBDA([argument],NOT(ISOMITTED(argument))))</t>
  </si>
  <si>
    <t>DEFINE(SHEETNAME,LAMBDA([reference],LET(filename,FILENAME(reference),bracket_position,FIND("]",filename),RIGHT(filename,DECREMENT(LEN(filename),bracket_position)))))</t>
  </si>
  <si>
    <t>DEFINE(SQUAREROOT,LAMBDA(x,POWER(x,0.5)))</t>
  </si>
  <si>
    <t>DEFINE(TRIMALL,LAMBDA(range,MAKEARRAY(ROWS(range),COLUMNS(range),LAMBDA(row,col,TRIM(INDEX(range,row,col))))))</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</si>
  <si>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</si>
  <si>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</si>
  <si>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DEFINE(ALPHABET,LAMBDA([vertical],LET(alphabet,HSTACK({"A","B","C","D","E","F"},{"G","H","I","J","K","L"},{"M","N","O","P","Q","R"},{"S","T","U","V","W","X","Y","Z"}),IF(DEFAULT(vertical,NO),TRANSPOSE(alphabet),alphabet))))</t>
  </si>
  <si>
    <t>DEFINE(APPEND,LAMBDA(head,body,IF(GREATERTHAN(COLUMNS(body),ROWS(body)),HSTACK(head,body),VSTACK(head,body))))</t>
  </si>
  <si>
    <t>DEFINE(DICEROLL,LAMBDA(PICK(1,2,3,4,5,6)))</t>
  </si>
  <si>
    <t>DEFINE(FULLDECK,LAMBDA([vertical],LET(full_deck,HSTACK({"AS","KS","QS","JS","XS","9S","8S","7S","6S","5S","4S","3S","2S"},{"AH","KH","QH","JH","XH","9H","8H","7H","6H","5H","4H","3H","2H"},{"AD","KD","QD","JD","XD","9D","8D","7D","6D","5D","4D","3D","2D"},{"AC","KC","QC","JC","XC","9C","8C","7C","6C","5C","4C","3C","2C"}),IF(DEFAULT(vertical,FALSE),TRANSPOSE(full_deck),full_deck))))</t>
  </si>
  <si>
    <t>DEFINE(ROLLDICE,LAMBDA([times],IF(LTE(DEFAULT(times,1),1),DICEROLL(),CONS(DICEROLL(),ROLLDICE(DECREMENT(times))))))</t>
  </si>
  <si>
    <t>Source</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</si>
  <si>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</si>
  <si>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DEFINE(DIFFERENCE,LAMBDA(minuend,subtrahend,minuend-subtrahend))</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</si>
  <si>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</si>
  <si>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DEFINE(IFBLANK,LAMBDA(cell_reference,value_if_blank,[value_if_not_blank],IF(OR(ISBLANK(cell_reference),EQUAL(cell_reference,""),value_if_blank,DEFAULT(value_if_not_blank, cell_reference)))))</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</si>
  <si>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</si>
  <si>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</si>
  <si>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</si>
  <si>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</si>
  <si>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DEFINE(CURRY,LAMBDA(function,argument1,LAMBDA(argument2,function(argument1,argument2))))</t>
  </si>
  <si>
    <t>DEFINE(ASSERT,LAMBDA(condition,[message],IF(condition,TRUE,DEFAULT(message,"Assertion failed"))))</t>
  </si>
  <si>
    <t>DEFINE(INCREMENT,LAMBDA(x,[times],SUM(x,DEFAULT(times,1))))</t>
  </si>
  <si>
    <t>DEFINE(NEGATIVE?,LAMBDA(x,LESSTHAN(x,0)))</t>
  </si>
  <si>
    <t>DEFINE(ONE?,LAMBDA(x,EQUAL(x,1)))</t>
  </si>
  <si>
    <t>DEFINE(POSITIVE?,LAMBDA(x,GREATERTHAN(x,0)))</t>
  </si>
  <si>
    <t>DEFINE(ZERO?,LAMBDA(x,EQUAL(x,0)))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</si>
</sst>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2094-74FC-46E7-B7CC-8CA3714EA1A5}">
  <sheetPr codeName="Sheet1"/>
  <dimension ref="A1:D136"/>
  <sheetViews>
    <sheetView showGridLines="0" tabSelected="1" workbookViewId="0"/>
  </sheetViews>
  <sheetFormatPr defaultRowHeight="15" x14ac:dyDescent="0.25"/>
  <cols>
    <col min="4" max="4" width="9.140625" style="2"/>
  </cols>
  <sheetData>
    <row r="1" spans="1:4" x14ac:dyDescent="0.25">
      <c r="A1" t="str" cm="1">
        <f t="array" aca="1" ref="A1:A10" ca="1">FLIPCOIN(10)</f>
        <v>Heads</v>
      </c>
      <c r="B1" t="str" cm="1">
        <f t="array" aca="1" ref="B1:B10" ca="1">TYPESTRING(_xlfn.ANCHORARRAY(A1), YES)</f>
        <v>String</v>
      </c>
      <c r="C1" t="str" cm="1">
        <f t="array" aca="1" ref="C1:C10" ca="1">FOREACH(_xlfn.ANCHORARRAY(A1), _xleta.UPPER)</f>
        <v>HEADS</v>
      </c>
      <c r="D1" s="1" t="s">
        <v>53</v>
      </c>
    </row>
    <row r="2" spans="1:4" x14ac:dyDescent="0.25">
      <c r="A2" t="str">
        <f ca="1"/>
        <v>Tails</v>
      </c>
      <c r="B2" t="str">
        <f ca="1"/>
        <v>String</v>
      </c>
      <c r="C2" t="str">
        <f ca="1"/>
        <v>TAILS</v>
      </c>
      <c r="D2" s="4" t="s">
        <v>0</v>
      </c>
    </row>
    <row r="3" spans="1:4" x14ac:dyDescent="0.25">
      <c r="A3" t="str">
        <f ca="1"/>
        <v>Tails</v>
      </c>
      <c r="B3" t="str">
        <f ca="1"/>
        <v>String</v>
      </c>
      <c r="C3" t="str">
        <f ca="1"/>
        <v>TAILS</v>
      </c>
      <c r="D3" s="3"/>
    </row>
    <row r="4" spans="1:4" x14ac:dyDescent="0.25">
      <c r="A4" t="str">
        <f ca="1"/>
        <v>Heads</v>
      </c>
      <c r="B4" t="str">
        <f ca="1"/>
        <v>String</v>
      </c>
      <c r="C4" t="str">
        <f ca="1"/>
        <v>HEADS</v>
      </c>
      <c r="D4" s="3" t="s">
        <v>48</v>
      </c>
    </row>
    <row r="5" spans="1:4" x14ac:dyDescent="0.25">
      <c r="A5" t="str">
        <f ca="1"/>
        <v>Tails</v>
      </c>
      <c r="B5" t="str">
        <f ca="1"/>
        <v>String</v>
      </c>
      <c r="C5" t="str">
        <f ca="1"/>
        <v>TAILS</v>
      </c>
      <c r="D5" s="3"/>
    </row>
    <row r="6" spans="1:4" x14ac:dyDescent="0.25">
      <c r="A6" t="str">
        <f ca="1"/>
        <v>Heads</v>
      </c>
      <c r="B6" t="str">
        <f ca="1"/>
        <v>String</v>
      </c>
      <c r="C6" t="str">
        <f ca="1"/>
        <v>HEADS</v>
      </c>
      <c r="D6" s="3" t="s">
        <v>49</v>
      </c>
    </row>
    <row r="7" spans="1:4" x14ac:dyDescent="0.25">
      <c r="A7" t="str">
        <f ca="1"/>
        <v>Tails</v>
      </c>
      <c r="B7" t="str">
        <f ca="1"/>
        <v>String</v>
      </c>
      <c r="C7" t="str">
        <f ca="1"/>
        <v>TAILS</v>
      </c>
      <c r="D7" s="3"/>
    </row>
    <row r="8" spans="1:4" x14ac:dyDescent="0.25">
      <c r="A8" t="str">
        <f ca="1"/>
        <v>Tails</v>
      </c>
      <c r="B8" t="str">
        <f ca="1"/>
        <v>String</v>
      </c>
      <c r="C8" t="str">
        <f ca="1"/>
        <v>TAILS</v>
      </c>
      <c r="D8" s="3" t="s">
        <v>61</v>
      </c>
    </row>
    <row r="9" spans="1:4" x14ac:dyDescent="0.25">
      <c r="A9" t="str">
        <f ca="1"/>
        <v>Tails</v>
      </c>
      <c r="B9" t="str">
        <f ca="1"/>
        <v>String</v>
      </c>
      <c r="C9" t="str">
        <f ca="1"/>
        <v>TAILS</v>
      </c>
      <c r="D9" s="3"/>
    </row>
    <row r="10" spans="1:4" x14ac:dyDescent="0.25">
      <c r="A10" t="str">
        <f ca="1"/>
        <v>Heads</v>
      </c>
      <c r="B10" t="str">
        <f ca="1"/>
        <v>String</v>
      </c>
      <c r="C10" t="str">
        <f ca="1"/>
        <v>HEADS</v>
      </c>
      <c r="D10" s="3" t="s">
        <v>54</v>
      </c>
    </row>
    <row r="11" spans="1:4" x14ac:dyDescent="0.25">
      <c r="D11" s="3"/>
    </row>
    <row r="12" spans="1:4" x14ac:dyDescent="0.25">
      <c r="D12" s="3" t="s">
        <v>63</v>
      </c>
    </row>
    <row r="13" spans="1:4" x14ac:dyDescent="0.25">
      <c r="D13" s="3"/>
    </row>
    <row r="14" spans="1:4" x14ac:dyDescent="0.25">
      <c r="D14" s="3" t="s">
        <v>4</v>
      </c>
    </row>
    <row r="15" spans="1:4" x14ac:dyDescent="0.25">
      <c r="D15" s="3"/>
    </row>
    <row r="16" spans="1:4" x14ac:dyDescent="0.25">
      <c r="D16" s="3" t="s">
        <v>5</v>
      </c>
    </row>
    <row r="17" spans="4:4" x14ac:dyDescent="0.25">
      <c r="D17" s="3"/>
    </row>
    <row r="18" spans="4:4" x14ac:dyDescent="0.25">
      <c r="D18" s="3" t="s">
        <v>6</v>
      </c>
    </row>
    <row r="19" spans="4:4" x14ac:dyDescent="0.25">
      <c r="D19" s="3"/>
    </row>
    <row r="20" spans="4:4" x14ac:dyDescent="0.25">
      <c r="D20" s="3" t="s">
        <v>7</v>
      </c>
    </row>
    <row r="21" spans="4:4" x14ac:dyDescent="0.25">
      <c r="D21" s="3"/>
    </row>
    <row r="22" spans="4:4" x14ac:dyDescent="0.25">
      <c r="D22" s="3" t="s">
        <v>8</v>
      </c>
    </row>
    <row r="23" spans="4:4" x14ac:dyDescent="0.25">
      <c r="D23" s="3"/>
    </row>
    <row r="24" spans="4:4" x14ac:dyDescent="0.25">
      <c r="D24" s="3" t="s">
        <v>9</v>
      </c>
    </row>
    <row r="25" spans="4:4" x14ac:dyDescent="0.25">
      <c r="D25" s="3"/>
    </row>
    <row r="26" spans="4:4" x14ac:dyDescent="0.25">
      <c r="D26" s="3" t="s">
        <v>10</v>
      </c>
    </row>
    <row r="27" spans="4:4" x14ac:dyDescent="0.25">
      <c r="D27" s="3"/>
    </row>
    <row r="28" spans="4:4" x14ac:dyDescent="0.25">
      <c r="D28" s="3" t="s">
        <v>11</v>
      </c>
    </row>
    <row r="29" spans="4:4" x14ac:dyDescent="0.25">
      <c r="D29" s="3"/>
    </row>
    <row r="30" spans="4:4" x14ac:dyDescent="0.25">
      <c r="D30" s="3" t="s">
        <v>62</v>
      </c>
    </row>
    <row r="31" spans="4:4" x14ac:dyDescent="0.25">
      <c r="D31" s="3"/>
    </row>
    <row r="32" spans="4:4" x14ac:dyDescent="0.25">
      <c r="D32" s="3" t="s">
        <v>12</v>
      </c>
    </row>
    <row r="33" spans="4:4" x14ac:dyDescent="0.25">
      <c r="D33" s="3"/>
    </row>
    <row r="34" spans="4:4" x14ac:dyDescent="0.25">
      <c r="D34" s="3" t="s">
        <v>13</v>
      </c>
    </row>
    <row r="35" spans="4:4" x14ac:dyDescent="0.25">
      <c r="D35" s="3"/>
    </row>
    <row r="36" spans="4:4" x14ac:dyDescent="0.25">
      <c r="D36" s="3" t="s">
        <v>50</v>
      </c>
    </row>
    <row r="37" spans="4:4" x14ac:dyDescent="0.25">
      <c r="D37" s="3"/>
    </row>
    <row r="38" spans="4:4" x14ac:dyDescent="0.25">
      <c r="D38" s="3" t="s">
        <v>55</v>
      </c>
    </row>
    <row r="39" spans="4:4" x14ac:dyDescent="0.25">
      <c r="D39" s="3"/>
    </row>
    <row r="40" spans="4:4" x14ac:dyDescent="0.25">
      <c r="D40" s="3" t="s">
        <v>14</v>
      </c>
    </row>
    <row r="41" spans="4:4" x14ac:dyDescent="0.25">
      <c r="D41" s="3"/>
    </row>
    <row r="42" spans="4:4" x14ac:dyDescent="0.25">
      <c r="D42" s="3" t="s">
        <v>15</v>
      </c>
    </row>
    <row r="43" spans="4:4" x14ac:dyDescent="0.25">
      <c r="D43" s="3"/>
    </row>
    <row r="44" spans="4:4" x14ac:dyDescent="0.25">
      <c r="D44" s="3" t="s">
        <v>16</v>
      </c>
    </row>
    <row r="45" spans="4:4" x14ac:dyDescent="0.25">
      <c r="D45" s="3"/>
    </row>
    <row r="46" spans="4:4" x14ac:dyDescent="0.25">
      <c r="D46" s="3" t="s">
        <v>17</v>
      </c>
    </row>
    <row r="47" spans="4:4" x14ac:dyDescent="0.25">
      <c r="D47" s="3"/>
    </row>
    <row r="48" spans="4:4" x14ac:dyDescent="0.25">
      <c r="D48" s="3" t="s">
        <v>18</v>
      </c>
    </row>
    <row r="49" spans="4:4" x14ac:dyDescent="0.25">
      <c r="D49" s="3"/>
    </row>
    <row r="50" spans="4:4" x14ac:dyDescent="0.25">
      <c r="D50" s="3" t="s">
        <v>19</v>
      </c>
    </row>
    <row r="51" spans="4:4" x14ac:dyDescent="0.25">
      <c r="D51" s="3"/>
    </row>
    <row r="52" spans="4:4" x14ac:dyDescent="0.25">
      <c r="D52" s="3" t="s">
        <v>20</v>
      </c>
    </row>
    <row r="53" spans="4:4" x14ac:dyDescent="0.25">
      <c r="D53" s="3"/>
    </row>
    <row r="54" spans="4:4" x14ac:dyDescent="0.25">
      <c r="D54" s="3" t="s">
        <v>56</v>
      </c>
    </row>
    <row r="55" spans="4:4" x14ac:dyDescent="0.25">
      <c r="D55" s="3"/>
    </row>
    <row r="56" spans="4:4" x14ac:dyDescent="0.25">
      <c r="D56" s="3" t="s">
        <v>51</v>
      </c>
    </row>
    <row r="57" spans="4:4" x14ac:dyDescent="0.25">
      <c r="D57" s="3"/>
    </row>
    <row r="58" spans="4:4" x14ac:dyDescent="0.25">
      <c r="D58" s="3" t="s">
        <v>21</v>
      </c>
    </row>
    <row r="59" spans="4:4" x14ac:dyDescent="0.25">
      <c r="D59" s="3"/>
    </row>
    <row r="60" spans="4:4" x14ac:dyDescent="0.25">
      <c r="D60" s="3" t="s">
        <v>22</v>
      </c>
    </row>
    <row r="61" spans="4:4" x14ac:dyDescent="0.25">
      <c r="D61" s="3"/>
    </row>
    <row r="62" spans="4:4" x14ac:dyDescent="0.25">
      <c r="D62" s="3" t="s">
        <v>23</v>
      </c>
    </row>
    <row r="63" spans="4:4" x14ac:dyDescent="0.25">
      <c r="D63" s="3"/>
    </row>
    <row r="64" spans="4:4" x14ac:dyDescent="0.25">
      <c r="D64" s="3" t="s">
        <v>24</v>
      </c>
    </row>
    <row r="65" spans="4:4" x14ac:dyDescent="0.25">
      <c r="D65" s="3"/>
    </row>
    <row r="66" spans="4:4" x14ac:dyDescent="0.25">
      <c r="D66" s="3" t="s">
        <v>57</v>
      </c>
    </row>
    <row r="67" spans="4:4" x14ac:dyDescent="0.25">
      <c r="D67" s="3"/>
    </row>
    <row r="68" spans="4:4" x14ac:dyDescent="0.25">
      <c r="D68" s="3" t="s">
        <v>25</v>
      </c>
    </row>
    <row r="69" spans="4:4" x14ac:dyDescent="0.25">
      <c r="D69" s="3"/>
    </row>
    <row r="70" spans="4:4" x14ac:dyDescent="0.25">
      <c r="D70" s="3" t="s">
        <v>64</v>
      </c>
    </row>
    <row r="71" spans="4:4" x14ac:dyDescent="0.25">
      <c r="D71" s="3"/>
    </row>
    <row r="72" spans="4:4" x14ac:dyDescent="0.25">
      <c r="D72" s="3" t="s">
        <v>26</v>
      </c>
    </row>
    <row r="73" spans="4:4" x14ac:dyDescent="0.25">
      <c r="D73" s="3"/>
    </row>
    <row r="74" spans="4:4" x14ac:dyDescent="0.25">
      <c r="D74" s="3" t="s">
        <v>27</v>
      </c>
    </row>
    <row r="75" spans="4:4" x14ac:dyDescent="0.25">
      <c r="D75" s="3"/>
    </row>
    <row r="76" spans="4:4" x14ac:dyDescent="0.25">
      <c r="D76" s="3" t="s">
        <v>28</v>
      </c>
    </row>
    <row r="77" spans="4:4" x14ac:dyDescent="0.25">
      <c r="D77" s="3"/>
    </row>
    <row r="78" spans="4:4" x14ac:dyDescent="0.25">
      <c r="D78" s="3" t="s">
        <v>29</v>
      </c>
    </row>
    <row r="79" spans="4:4" x14ac:dyDescent="0.25">
      <c r="D79" s="3"/>
    </row>
    <row r="80" spans="4:4" x14ac:dyDescent="0.25">
      <c r="D80" s="3" t="s">
        <v>30</v>
      </c>
    </row>
    <row r="81" spans="4:4" x14ac:dyDescent="0.25">
      <c r="D81" s="3"/>
    </row>
    <row r="82" spans="4:4" x14ac:dyDescent="0.25">
      <c r="D82" s="3" t="s">
        <v>31</v>
      </c>
    </row>
    <row r="83" spans="4:4" x14ac:dyDescent="0.25">
      <c r="D83" s="3"/>
    </row>
    <row r="84" spans="4:4" x14ac:dyDescent="0.25">
      <c r="D84" s="3" t="s">
        <v>32</v>
      </c>
    </row>
    <row r="85" spans="4:4" x14ac:dyDescent="0.25">
      <c r="D85" s="3"/>
    </row>
    <row r="86" spans="4:4" x14ac:dyDescent="0.25">
      <c r="D86" s="3" t="s">
        <v>33</v>
      </c>
    </row>
    <row r="87" spans="4:4" x14ac:dyDescent="0.25">
      <c r="D87" s="3"/>
    </row>
    <row r="88" spans="4:4" x14ac:dyDescent="0.25">
      <c r="D88" s="3" t="s">
        <v>34</v>
      </c>
    </row>
    <row r="89" spans="4:4" x14ac:dyDescent="0.25">
      <c r="D89" s="3"/>
    </row>
    <row r="90" spans="4:4" x14ac:dyDescent="0.25">
      <c r="D90" s="3" t="s">
        <v>35</v>
      </c>
    </row>
    <row r="91" spans="4:4" x14ac:dyDescent="0.25">
      <c r="D91" s="3"/>
    </row>
    <row r="92" spans="4:4" x14ac:dyDescent="0.25">
      <c r="D92" s="3" t="s">
        <v>36</v>
      </c>
    </row>
    <row r="93" spans="4:4" x14ac:dyDescent="0.25">
      <c r="D93" s="3"/>
    </row>
    <row r="94" spans="4:4" x14ac:dyDescent="0.25">
      <c r="D94" s="3" t="s">
        <v>65</v>
      </c>
    </row>
    <row r="95" spans="4:4" x14ac:dyDescent="0.25">
      <c r="D95" s="3"/>
    </row>
    <row r="96" spans="4:4" x14ac:dyDescent="0.25">
      <c r="D96" s="3" t="s">
        <v>2</v>
      </c>
    </row>
    <row r="97" spans="4:4" x14ac:dyDescent="0.25">
      <c r="D97" s="3"/>
    </row>
    <row r="98" spans="4:4" x14ac:dyDescent="0.25">
      <c r="D98" s="3" t="s">
        <v>66</v>
      </c>
    </row>
    <row r="99" spans="4:4" x14ac:dyDescent="0.25">
      <c r="D99" s="3"/>
    </row>
    <row r="100" spans="4:4" x14ac:dyDescent="0.25">
      <c r="D100" s="3" t="s">
        <v>1</v>
      </c>
    </row>
    <row r="101" spans="4:4" x14ac:dyDescent="0.25">
      <c r="D101" s="3"/>
    </row>
    <row r="102" spans="4:4" x14ac:dyDescent="0.25">
      <c r="D102" s="3" t="s">
        <v>41</v>
      </c>
    </row>
    <row r="103" spans="4:4" x14ac:dyDescent="0.25">
      <c r="D103" s="3"/>
    </row>
    <row r="104" spans="4:4" x14ac:dyDescent="0.25">
      <c r="D104" s="3" t="s">
        <v>67</v>
      </c>
    </row>
    <row r="105" spans="4:4" x14ac:dyDescent="0.25">
      <c r="D105" s="3"/>
    </row>
    <row r="106" spans="4:4" x14ac:dyDescent="0.25">
      <c r="D106" s="3" t="s">
        <v>42</v>
      </c>
    </row>
    <row r="107" spans="4:4" x14ac:dyDescent="0.25">
      <c r="D107" s="3"/>
    </row>
    <row r="108" spans="4:4" x14ac:dyDescent="0.25">
      <c r="D108" s="3" t="s">
        <v>58</v>
      </c>
    </row>
    <row r="109" spans="4:4" x14ac:dyDescent="0.25">
      <c r="D109" s="3"/>
    </row>
    <row r="110" spans="4:4" x14ac:dyDescent="0.25">
      <c r="D110" s="3" t="s">
        <v>37</v>
      </c>
    </row>
    <row r="111" spans="4:4" x14ac:dyDescent="0.25">
      <c r="D111" s="3"/>
    </row>
    <row r="112" spans="4:4" x14ac:dyDescent="0.25">
      <c r="D112" s="3" t="s">
        <v>38</v>
      </c>
    </row>
    <row r="113" spans="4:4" x14ac:dyDescent="0.25">
      <c r="D113" s="3"/>
    </row>
    <row r="114" spans="4:4" x14ac:dyDescent="0.25">
      <c r="D114" s="3" t="s">
        <v>39</v>
      </c>
    </row>
    <row r="115" spans="4:4" x14ac:dyDescent="0.25">
      <c r="D115" s="3"/>
    </row>
    <row r="116" spans="4:4" x14ac:dyDescent="0.25">
      <c r="D116" s="3" t="s">
        <v>40</v>
      </c>
    </row>
    <row r="117" spans="4:4" x14ac:dyDescent="0.25">
      <c r="D117" s="3"/>
    </row>
    <row r="118" spans="4:4" x14ac:dyDescent="0.25">
      <c r="D118" s="3" t="s">
        <v>52</v>
      </c>
    </row>
    <row r="119" spans="4:4" x14ac:dyDescent="0.25">
      <c r="D119" s="3"/>
    </row>
    <row r="120" spans="4:4" x14ac:dyDescent="0.25">
      <c r="D120" s="3" t="s">
        <v>43</v>
      </c>
    </row>
    <row r="121" spans="4:4" x14ac:dyDescent="0.25">
      <c r="D121" s="3"/>
    </row>
    <row r="122" spans="4:4" x14ac:dyDescent="0.25">
      <c r="D122" s="3" t="s">
        <v>44</v>
      </c>
    </row>
    <row r="123" spans="4:4" x14ac:dyDescent="0.25">
      <c r="D123" s="3"/>
    </row>
    <row r="124" spans="4:4" x14ac:dyDescent="0.25">
      <c r="D124" s="3" t="s">
        <v>59</v>
      </c>
    </row>
    <row r="126" spans="4:4" x14ac:dyDescent="0.25">
      <c r="D126" s="2" t="s">
        <v>60</v>
      </c>
    </row>
    <row r="128" spans="4:4" x14ac:dyDescent="0.25">
      <c r="D128" s="2" t="s">
        <v>45</v>
      </c>
    </row>
    <row r="130" spans="4:4" x14ac:dyDescent="0.25">
      <c r="D130" s="2" t="s">
        <v>46</v>
      </c>
    </row>
    <row r="132" spans="4:4" x14ac:dyDescent="0.25">
      <c r="D132" s="2" t="s">
        <v>47</v>
      </c>
    </row>
    <row r="134" spans="4:4" x14ac:dyDescent="0.25">
      <c r="D134" s="2" t="s">
        <v>3</v>
      </c>
    </row>
    <row r="136" spans="4:4" x14ac:dyDescent="0.25">
      <c r="D136"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2025-05-27T07:52:58Z</dcterms:created>
  <dcterms:modified xsi:type="dcterms:W3CDTF">2025-06-08T09:51:43Z</dcterms:modified>
</cp:coreProperties>
</file>