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0"/>
  <workbookPr/>
  <mc:AlternateContent xmlns:mc="http://schemas.openxmlformats.org/markup-compatibility/2006">
    <mc:Choice Requires="x15">
      <x15ac:absPath xmlns:x15ac="http://schemas.microsoft.com/office/spreadsheetml/2010/11/ac" url="C:\Users\liz11\Downloads\Zinan wo_backup\Thesis_COE22\input\"/>
    </mc:Choice>
  </mc:AlternateContent>
  <xr:revisionPtr revIDLastSave="0" documentId="13_ncr:1_{5AA30D2D-303B-4936-A1E6-289E57DD55D7}" xr6:coauthVersionLast="47" xr6:coauthVersionMax="47" xr10:uidLastSave="{00000000-0000-0000-0000-000000000000}"/>
  <bookViews>
    <workbookView xWindow="810" yWindow="-120" windowWidth="20910" windowHeight="13740" xr2:uid="{00000000-000D-0000-FFFF-FFFF00000000}"/>
  </bookViews>
  <sheets>
    <sheet name="local_v" sheetId="7" r:id="rId1"/>
    <sheet name="Uniaxial Tension Flowcurve" sheetId="1" r:id="rId2"/>
    <sheet name="G0-NDBR25" sheetId="4" r:id="rId3"/>
    <sheet name="G1-NDBR10" sheetId="3" r:id="rId4"/>
    <sheet name="G2-NDBR6" sheetId="6" r:id="rId5"/>
    <sheet name="G3-CHD6" sheetId="2" r:id="rId6"/>
    <sheet name="G4-SH" sheetId="5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4" i="7" l="1"/>
  <c r="J304" i="7" s="1"/>
  <c r="K304" i="7" s="1"/>
  <c r="M304" i="7" s="1"/>
  <c r="G304" i="7"/>
  <c r="F304" i="7"/>
  <c r="H304" i="7" s="1"/>
  <c r="L304" i="7" s="1"/>
  <c r="G303" i="7"/>
  <c r="F303" i="7"/>
  <c r="I303" i="7" s="1"/>
  <c r="J303" i="7" s="1"/>
  <c r="K303" i="7" s="1"/>
  <c r="M303" i="7" s="1"/>
  <c r="I302" i="7"/>
  <c r="G302" i="7"/>
  <c r="F302" i="7"/>
  <c r="I301" i="7"/>
  <c r="J301" i="7" s="1"/>
  <c r="K301" i="7" s="1"/>
  <c r="G301" i="7"/>
  <c r="F301" i="7"/>
  <c r="H301" i="7" s="1"/>
  <c r="G300" i="7"/>
  <c r="F300" i="7"/>
  <c r="I300" i="7" s="1"/>
  <c r="J300" i="7" s="1"/>
  <c r="K300" i="7" s="1"/>
  <c r="M300" i="7" s="1"/>
  <c r="I299" i="7"/>
  <c r="G299" i="7"/>
  <c r="F299" i="7"/>
  <c r="I298" i="7"/>
  <c r="J298" i="7" s="1"/>
  <c r="K298" i="7" s="1"/>
  <c r="G298" i="7"/>
  <c r="F298" i="7"/>
  <c r="H298" i="7" s="1"/>
  <c r="K297" i="7"/>
  <c r="M297" i="7" s="1"/>
  <c r="G297" i="7"/>
  <c r="F297" i="7"/>
  <c r="I297" i="7" s="1"/>
  <c r="J297" i="7" s="1"/>
  <c r="I296" i="7"/>
  <c r="G296" i="7"/>
  <c r="F296" i="7"/>
  <c r="I295" i="7"/>
  <c r="J295" i="7" s="1"/>
  <c r="K295" i="7" s="1"/>
  <c r="G295" i="7"/>
  <c r="F295" i="7"/>
  <c r="H295" i="7" s="1"/>
  <c r="M294" i="7"/>
  <c r="K294" i="7"/>
  <c r="G294" i="7"/>
  <c r="F294" i="7"/>
  <c r="I294" i="7" s="1"/>
  <c r="J294" i="7" s="1"/>
  <c r="I293" i="7"/>
  <c r="J293" i="7" s="1"/>
  <c r="K293" i="7" s="1"/>
  <c r="M293" i="7" s="1"/>
  <c r="G293" i="7"/>
  <c r="F293" i="7"/>
  <c r="H293" i="7" s="1"/>
  <c r="I292" i="7"/>
  <c r="J292" i="7" s="1"/>
  <c r="K292" i="7" s="1"/>
  <c r="M292" i="7" s="1"/>
  <c r="G292" i="7"/>
  <c r="F292" i="7"/>
  <c r="H292" i="7" s="1"/>
  <c r="L292" i="7" s="1"/>
  <c r="G291" i="7"/>
  <c r="F291" i="7"/>
  <c r="I291" i="7" s="1"/>
  <c r="J291" i="7" s="1"/>
  <c r="K291" i="7" s="1"/>
  <c r="M291" i="7" s="1"/>
  <c r="I290" i="7"/>
  <c r="G290" i="7"/>
  <c r="F290" i="7"/>
  <c r="I289" i="7"/>
  <c r="J289" i="7" s="1"/>
  <c r="K289" i="7" s="1"/>
  <c r="G289" i="7"/>
  <c r="F289" i="7"/>
  <c r="H289" i="7" s="1"/>
  <c r="M288" i="7"/>
  <c r="G288" i="7"/>
  <c r="F288" i="7"/>
  <c r="I288" i="7" s="1"/>
  <c r="J288" i="7" s="1"/>
  <c r="K288" i="7" s="1"/>
  <c r="I287" i="7"/>
  <c r="G287" i="7"/>
  <c r="F287" i="7"/>
  <c r="I286" i="7"/>
  <c r="J286" i="7" s="1"/>
  <c r="K286" i="7" s="1"/>
  <c r="G286" i="7"/>
  <c r="F286" i="7"/>
  <c r="G285" i="7"/>
  <c r="F285" i="7"/>
  <c r="I285" i="7" s="1"/>
  <c r="J285" i="7" s="1"/>
  <c r="K285" i="7" s="1"/>
  <c r="M285" i="7" s="1"/>
  <c r="I284" i="7"/>
  <c r="G284" i="7"/>
  <c r="F284" i="7"/>
  <c r="I283" i="7"/>
  <c r="G283" i="7"/>
  <c r="F283" i="7"/>
  <c r="G282" i="7"/>
  <c r="F282" i="7"/>
  <c r="I282" i="7" s="1"/>
  <c r="J282" i="7" s="1"/>
  <c r="K282" i="7" s="1"/>
  <c r="I281" i="7"/>
  <c r="G281" i="7"/>
  <c r="F281" i="7"/>
  <c r="I280" i="7"/>
  <c r="G280" i="7"/>
  <c r="F280" i="7"/>
  <c r="G279" i="7"/>
  <c r="F279" i="7"/>
  <c r="I279" i="7" s="1"/>
  <c r="J279" i="7" s="1"/>
  <c r="K279" i="7" s="1"/>
  <c r="I278" i="7"/>
  <c r="G278" i="7"/>
  <c r="F278" i="7"/>
  <c r="I277" i="7"/>
  <c r="G277" i="7"/>
  <c r="F277" i="7"/>
  <c r="G276" i="7"/>
  <c r="F276" i="7"/>
  <c r="I276" i="7" s="1"/>
  <c r="J276" i="7" s="1"/>
  <c r="K276" i="7" s="1"/>
  <c r="I275" i="7"/>
  <c r="G275" i="7"/>
  <c r="F275" i="7"/>
  <c r="I274" i="7"/>
  <c r="J274" i="7" s="1"/>
  <c r="K274" i="7" s="1"/>
  <c r="G274" i="7"/>
  <c r="F274" i="7"/>
  <c r="G273" i="7"/>
  <c r="F273" i="7"/>
  <c r="I273" i="7" s="1"/>
  <c r="J273" i="7" s="1"/>
  <c r="K273" i="7" s="1"/>
  <c r="I272" i="7"/>
  <c r="G272" i="7"/>
  <c r="F272" i="7"/>
  <c r="J271" i="7"/>
  <c r="K271" i="7" s="1"/>
  <c r="I271" i="7"/>
  <c r="G271" i="7"/>
  <c r="F271" i="7"/>
  <c r="H271" i="7" s="1"/>
  <c r="G270" i="7"/>
  <c r="F270" i="7"/>
  <c r="I269" i="7"/>
  <c r="J269" i="7" s="1"/>
  <c r="K269" i="7" s="1"/>
  <c r="G269" i="7"/>
  <c r="F269" i="7"/>
  <c r="H269" i="7" s="1"/>
  <c r="J268" i="7"/>
  <c r="K268" i="7" s="1"/>
  <c r="M268" i="7" s="1"/>
  <c r="I268" i="7"/>
  <c r="G268" i="7"/>
  <c r="F268" i="7"/>
  <c r="G267" i="7"/>
  <c r="F267" i="7"/>
  <c r="I266" i="7"/>
  <c r="G266" i="7"/>
  <c r="F266" i="7"/>
  <c r="H266" i="7" s="1"/>
  <c r="I265" i="7"/>
  <c r="J265" i="7" s="1"/>
  <c r="K265" i="7" s="1"/>
  <c r="G265" i="7"/>
  <c r="F265" i="7"/>
  <c r="H265" i="7" s="1"/>
  <c r="L265" i="7" s="1"/>
  <c r="G264" i="7"/>
  <c r="F264" i="7"/>
  <c r="I263" i="7"/>
  <c r="J263" i="7" s="1"/>
  <c r="K263" i="7" s="1"/>
  <c r="G263" i="7"/>
  <c r="F263" i="7"/>
  <c r="H263" i="7" s="1"/>
  <c r="I262" i="7"/>
  <c r="G262" i="7"/>
  <c r="J262" i="7" s="1"/>
  <c r="K262" i="7" s="1"/>
  <c r="M262" i="7" s="1"/>
  <c r="F262" i="7"/>
  <c r="G261" i="7"/>
  <c r="F261" i="7"/>
  <c r="I260" i="7"/>
  <c r="G260" i="7"/>
  <c r="H260" i="7" s="1"/>
  <c r="F260" i="7"/>
  <c r="I259" i="7"/>
  <c r="G259" i="7"/>
  <c r="F259" i="7"/>
  <c r="G258" i="7"/>
  <c r="F258" i="7"/>
  <c r="I257" i="7"/>
  <c r="G257" i="7"/>
  <c r="H257" i="7" s="1"/>
  <c r="F257" i="7"/>
  <c r="I256" i="7"/>
  <c r="G256" i="7"/>
  <c r="J256" i="7" s="1"/>
  <c r="K256" i="7" s="1"/>
  <c r="F256" i="7"/>
  <c r="G255" i="7"/>
  <c r="F255" i="7"/>
  <c r="K254" i="7"/>
  <c r="I254" i="7"/>
  <c r="J254" i="7" s="1"/>
  <c r="G254" i="7"/>
  <c r="H254" i="7" s="1"/>
  <c r="F254" i="7"/>
  <c r="J253" i="7"/>
  <c r="K253" i="7" s="1"/>
  <c r="I253" i="7"/>
  <c r="G253" i="7"/>
  <c r="F253" i="7"/>
  <c r="G252" i="7"/>
  <c r="F252" i="7"/>
  <c r="I251" i="7"/>
  <c r="G251" i="7"/>
  <c r="F251" i="7"/>
  <c r="J250" i="7"/>
  <c r="K250" i="7" s="1"/>
  <c r="I250" i="7"/>
  <c r="G250" i="7"/>
  <c r="F250" i="7"/>
  <c r="H250" i="7" s="1"/>
  <c r="G249" i="7"/>
  <c r="F249" i="7"/>
  <c r="K248" i="7"/>
  <c r="I248" i="7"/>
  <c r="J248" i="7" s="1"/>
  <c r="G248" i="7"/>
  <c r="F248" i="7"/>
  <c r="G247" i="7"/>
  <c r="F247" i="7"/>
  <c r="G246" i="7"/>
  <c r="F246" i="7"/>
  <c r="J245" i="7"/>
  <c r="K245" i="7" s="1"/>
  <c r="I245" i="7"/>
  <c r="G245" i="7"/>
  <c r="H245" i="7" s="1"/>
  <c r="F245" i="7"/>
  <c r="G244" i="7"/>
  <c r="F244" i="7"/>
  <c r="H244" i="7" s="1"/>
  <c r="L244" i="7" s="1"/>
  <c r="G243" i="7"/>
  <c r="F243" i="7"/>
  <c r="I242" i="7"/>
  <c r="J242" i="7" s="1"/>
  <c r="K242" i="7" s="1"/>
  <c r="G242" i="7"/>
  <c r="F242" i="7"/>
  <c r="H242" i="7" s="1"/>
  <c r="G241" i="7"/>
  <c r="F241" i="7"/>
  <c r="H241" i="7" s="1"/>
  <c r="G240" i="7"/>
  <c r="F240" i="7"/>
  <c r="I239" i="7"/>
  <c r="J239" i="7" s="1"/>
  <c r="K239" i="7" s="1"/>
  <c r="G239" i="7"/>
  <c r="F239" i="7"/>
  <c r="H239" i="7" s="1"/>
  <c r="G238" i="7"/>
  <c r="F238" i="7"/>
  <c r="G237" i="7"/>
  <c r="F237" i="7"/>
  <c r="K236" i="7"/>
  <c r="I236" i="7"/>
  <c r="J236" i="7" s="1"/>
  <c r="G236" i="7"/>
  <c r="H236" i="7" s="1"/>
  <c r="F236" i="7"/>
  <c r="I235" i="7"/>
  <c r="G235" i="7"/>
  <c r="F235" i="7"/>
  <c r="G234" i="7"/>
  <c r="F234" i="7"/>
  <c r="I233" i="7"/>
  <c r="G233" i="7"/>
  <c r="H233" i="7" s="1"/>
  <c r="F233" i="7"/>
  <c r="G232" i="7"/>
  <c r="F232" i="7"/>
  <c r="G231" i="7"/>
  <c r="F231" i="7"/>
  <c r="I230" i="7"/>
  <c r="G230" i="7"/>
  <c r="H230" i="7" s="1"/>
  <c r="F230" i="7"/>
  <c r="I229" i="7"/>
  <c r="J229" i="7" s="1"/>
  <c r="K229" i="7" s="1"/>
  <c r="G229" i="7"/>
  <c r="F229" i="7"/>
  <c r="H229" i="7" s="1"/>
  <c r="G228" i="7"/>
  <c r="F228" i="7"/>
  <c r="I227" i="7"/>
  <c r="J227" i="7" s="1"/>
  <c r="K227" i="7" s="1"/>
  <c r="G227" i="7"/>
  <c r="H227" i="7" s="1"/>
  <c r="F227" i="7"/>
  <c r="I226" i="7"/>
  <c r="J226" i="7" s="1"/>
  <c r="K226" i="7" s="1"/>
  <c r="M226" i="7" s="1"/>
  <c r="G226" i="7"/>
  <c r="F226" i="7"/>
  <c r="G225" i="7"/>
  <c r="F225" i="7"/>
  <c r="I224" i="7"/>
  <c r="G224" i="7"/>
  <c r="H224" i="7" s="1"/>
  <c r="F224" i="7"/>
  <c r="I223" i="7"/>
  <c r="G223" i="7"/>
  <c r="J223" i="7" s="1"/>
  <c r="K223" i="7" s="1"/>
  <c r="F223" i="7"/>
  <c r="G222" i="7"/>
  <c r="F222" i="7"/>
  <c r="I221" i="7"/>
  <c r="J221" i="7" s="1"/>
  <c r="K221" i="7" s="1"/>
  <c r="G221" i="7"/>
  <c r="H221" i="7" s="1"/>
  <c r="F221" i="7"/>
  <c r="G220" i="7"/>
  <c r="F220" i="7"/>
  <c r="G219" i="7"/>
  <c r="F219" i="7"/>
  <c r="I218" i="7"/>
  <c r="J218" i="7" s="1"/>
  <c r="K218" i="7" s="1"/>
  <c r="G218" i="7"/>
  <c r="H218" i="7" s="1"/>
  <c r="F218" i="7"/>
  <c r="K217" i="7"/>
  <c r="I217" i="7"/>
  <c r="J217" i="7" s="1"/>
  <c r="G217" i="7"/>
  <c r="F217" i="7"/>
  <c r="H217" i="7" s="1"/>
  <c r="L217" i="7" s="1"/>
  <c r="G216" i="7"/>
  <c r="F216" i="7"/>
  <c r="K215" i="7"/>
  <c r="I215" i="7"/>
  <c r="J215" i="7" s="1"/>
  <c r="G215" i="7"/>
  <c r="H215" i="7" s="1"/>
  <c r="F215" i="7"/>
  <c r="G214" i="7"/>
  <c r="F214" i="7"/>
  <c r="G213" i="7"/>
  <c r="F213" i="7"/>
  <c r="I212" i="7"/>
  <c r="J212" i="7" s="1"/>
  <c r="K212" i="7" s="1"/>
  <c r="G212" i="7"/>
  <c r="H212" i="7" s="1"/>
  <c r="F212" i="7"/>
  <c r="I211" i="7"/>
  <c r="J211" i="7" s="1"/>
  <c r="K211" i="7" s="1"/>
  <c r="G211" i="7"/>
  <c r="F211" i="7"/>
  <c r="I210" i="7"/>
  <c r="J210" i="7" s="1"/>
  <c r="K210" i="7" s="1"/>
  <c r="G210" i="7"/>
  <c r="F210" i="7"/>
  <c r="I209" i="7"/>
  <c r="G209" i="7"/>
  <c r="F209" i="7"/>
  <c r="I208" i="7"/>
  <c r="G208" i="7"/>
  <c r="J208" i="7" s="1"/>
  <c r="K208" i="7" s="1"/>
  <c r="F208" i="7"/>
  <c r="G207" i="7"/>
  <c r="F207" i="7"/>
  <c r="I206" i="7"/>
  <c r="G206" i="7"/>
  <c r="H206" i="7" s="1"/>
  <c r="F206" i="7"/>
  <c r="G205" i="7"/>
  <c r="F205" i="7"/>
  <c r="G204" i="7"/>
  <c r="F204" i="7"/>
  <c r="I203" i="7"/>
  <c r="G203" i="7"/>
  <c r="H203" i="7" s="1"/>
  <c r="F203" i="7"/>
  <c r="G202" i="7"/>
  <c r="F202" i="7"/>
  <c r="G201" i="7"/>
  <c r="F201" i="7"/>
  <c r="H201" i="7" s="1"/>
  <c r="I200" i="7"/>
  <c r="J200" i="7" s="1"/>
  <c r="K200" i="7" s="1"/>
  <c r="G200" i="7"/>
  <c r="H200" i="7" s="1"/>
  <c r="L200" i="7" s="1"/>
  <c r="F200" i="7"/>
  <c r="M199" i="7"/>
  <c r="I199" i="7"/>
  <c r="J199" i="7" s="1"/>
  <c r="K199" i="7" s="1"/>
  <c r="G199" i="7"/>
  <c r="F199" i="7"/>
  <c r="H199" i="7" s="1"/>
  <c r="L199" i="7" s="1"/>
  <c r="G198" i="7"/>
  <c r="F198" i="7"/>
  <c r="I197" i="7"/>
  <c r="G197" i="7"/>
  <c r="F197" i="7"/>
  <c r="G196" i="7"/>
  <c r="F196" i="7"/>
  <c r="G195" i="7"/>
  <c r="F195" i="7"/>
  <c r="H195" i="7" s="1"/>
  <c r="I194" i="7"/>
  <c r="G194" i="7"/>
  <c r="H194" i="7" s="1"/>
  <c r="F194" i="7"/>
  <c r="G193" i="7"/>
  <c r="F193" i="7"/>
  <c r="H193" i="7" s="1"/>
  <c r="L193" i="7" s="1"/>
  <c r="G192" i="7"/>
  <c r="F192" i="7"/>
  <c r="J191" i="7"/>
  <c r="K191" i="7" s="1"/>
  <c r="I191" i="7"/>
  <c r="G191" i="7"/>
  <c r="H191" i="7" s="1"/>
  <c r="F191" i="7"/>
  <c r="G190" i="7"/>
  <c r="F190" i="7"/>
  <c r="H190" i="7" s="1"/>
  <c r="G189" i="7"/>
  <c r="F189" i="7"/>
  <c r="I188" i="7"/>
  <c r="G188" i="7"/>
  <c r="H188" i="7" s="1"/>
  <c r="F188" i="7"/>
  <c r="G187" i="7"/>
  <c r="F187" i="7"/>
  <c r="J186" i="7"/>
  <c r="K186" i="7" s="1"/>
  <c r="I186" i="7"/>
  <c r="G186" i="7"/>
  <c r="F186" i="7"/>
  <c r="G185" i="7"/>
  <c r="F185" i="7"/>
  <c r="I185" i="7" s="1"/>
  <c r="J185" i="7" s="1"/>
  <c r="K185" i="7" s="1"/>
  <c r="M185" i="7" s="1"/>
  <c r="G184" i="7"/>
  <c r="F184" i="7"/>
  <c r="I183" i="7"/>
  <c r="G183" i="7"/>
  <c r="H183" i="7" s="1"/>
  <c r="F183" i="7"/>
  <c r="G182" i="7"/>
  <c r="F182" i="7"/>
  <c r="G181" i="7"/>
  <c r="F181" i="7"/>
  <c r="I180" i="7"/>
  <c r="J180" i="7" s="1"/>
  <c r="K180" i="7" s="1"/>
  <c r="G180" i="7"/>
  <c r="F180" i="7"/>
  <c r="G179" i="7"/>
  <c r="F179" i="7"/>
  <c r="I178" i="7"/>
  <c r="G178" i="7"/>
  <c r="J178" i="7" s="1"/>
  <c r="K178" i="7" s="1"/>
  <c r="F178" i="7"/>
  <c r="H177" i="7"/>
  <c r="G177" i="7"/>
  <c r="F177" i="7"/>
  <c r="I177" i="7" s="1"/>
  <c r="J177" i="7" s="1"/>
  <c r="K177" i="7" s="1"/>
  <c r="M177" i="7" s="1"/>
  <c r="L176" i="7"/>
  <c r="G176" i="7"/>
  <c r="F176" i="7"/>
  <c r="H176" i="7" s="1"/>
  <c r="J175" i="7"/>
  <c r="K175" i="7" s="1"/>
  <c r="I175" i="7"/>
  <c r="H175" i="7"/>
  <c r="L175" i="7" s="1"/>
  <c r="G175" i="7"/>
  <c r="F175" i="7"/>
  <c r="I174" i="7"/>
  <c r="G174" i="7"/>
  <c r="J174" i="7" s="1"/>
  <c r="K174" i="7" s="1"/>
  <c r="M174" i="7" s="1"/>
  <c r="F174" i="7"/>
  <c r="G173" i="7"/>
  <c r="F173" i="7"/>
  <c r="I172" i="7"/>
  <c r="G172" i="7"/>
  <c r="H172" i="7" s="1"/>
  <c r="F172" i="7"/>
  <c r="H171" i="7"/>
  <c r="L171" i="7" s="1"/>
  <c r="G171" i="7"/>
  <c r="F171" i="7"/>
  <c r="I171" i="7" s="1"/>
  <c r="J171" i="7" s="1"/>
  <c r="K171" i="7" s="1"/>
  <c r="G170" i="7"/>
  <c r="F170" i="7"/>
  <c r="H170" i="7" s="1"/>
  <c r="L169" i="7"/>
  <c r="K169" i="7"/>
  <c r="J169" i="7"/>
  <c r="I169" i="7"/>
  <c r="H169" i="7"/>
  <c r="G169" i="7"/>
  <c r="F169" i="7"/>
  <c r="G168" i="7"/>
  <c r="F168" i="7"/>
  <c r="K167" i="7"/>
  <c r="I167" i="7"/>
  <c r="J167" i="7" s="1"/>
  <c r="G167" i="7"/>
  <c r="F167" i="7"/>
  <c r="I166" i="7"/>
  <c r="G166" i="7"/>
  <c r="H166" i="7" s="1"/>
  <c r="F166" i="7"/>
  <c r="G165" i="7"/>
  <c r="F165" i="7"/>
  <c r="I165" i="7" s="1"/>
  <c r="J165" i="7" s="1"/>
  <c r="K165" i="7" s="1"/>
  <c r="G164" i="7"/>
  <c r="F164" i="7"/>
  <c r="H164" i="7" s="1"/>
  <c r="J163" i="7"/>
  <c r="K163" i="7" s="1"/>
  <c r="I163" i="7"/>
  <c r="H163" i="7"/>
  <c r="L163" i="7" s="1"/>
  <c r="G163" i="7"/>
  <c r="F163" i="7"/>
  <c r="J162" i="7"/>
  <c r="K162" i="7" s="1"/>
  <c r="I162" i="7"/>
  <c r="H162" i="7"/>
  <c r="L162" i="7" s="1"/>
  <c r="G162" i="7"/>
  <c r="F162" i="7"/>
  <c r="G161" i="7"/>
  <c r="F161" i="7"/>
  <c r="I160" i="7"/>
  <c r="G160" i="7"/>
  <c r="H160" i="7" s="1"/>
  <c r="F160" i="7"/>
  <c r="G159" i="7"/>
  <c r="F159" i="7"/>
  <c r="I159" i="7" s="1"/>
  <c r="J159" i="7" s="1"/>
  <c r="K159" i="7" s="1"/>
  <c r="G158" i="7"/>
  <c r="F158" i="7"/>
  <c r="H158" i="7" s="1"/>
  <c r="J157" i="7"/>
  <c r="K157" i="7" s="1"/>
  <c r="I157" i="7"/>
  <c r="H157" i="7"/>
  <c r="L157" i="7" s="1"/>
  <c r="G157" i="7"/>
  <c r="F157" i="7"/>
  <c r="G156" i="7"/>
  <c r="F156" i="7"/>
  <c r="H156" i="7" s="1"/>
  <c r="L156" i="7" s="1"/>
  <c r="I155" i="7"/>
  <c r="J155" i="7" s="1"/>
  <c r="K155" i="7" s="1"/>
  <c r="G155" i="7"/>
  <c r="F155" i="7"/>
  <c r="I154" i="7"/>
  <c r="J154" i="7" s="1"/>
  <c r="K154" i="7" s="1"/>
  <c r="M154" i="7" s="1"/>
  <c r="G154" i="7"/>
  <c r="H154" i="7" s="1"/>
  <c r="F154" i="7"/>
  <c r="J153" i="7"/>
  <c r="K153" i="7" s="1"/>
  <c r="M153" i="7" s="1"/>
  <c r="G153" i="7"/>
  <c r="F153" i="7"/>
  <c r="I153" i="7" s="1"/>
  <c r="G152" i="7"/>
  <c r="F152" i="7"/>
  <c r="H152" i="7" s="1"/>
  <c r="J151" i="7"/>
  <c r="K151" i="7" s="1"/>
  <c r="I151" i="7"/>
  <c r="H151" i="7"/>
  <c r="L151" i="7" s="1"/>
  <c r="G151" i="7"/>
  <c r="F151" i="7"/>
  <c r="J150" i="7"/>
  <c r="K150" i="7" s="1"/>
  <c r="I150" i="7"/>
  <c r="H150" i="7"/>
  <c r="G150" i="7"/>
  <c r="F150" i="7"/>
  <c r="G149" i="7"/>
  <c r="F149" i="7"/>
  <c r="I148" i="7"/>
  <c r="J148" i="7" s="1"/>
  <c r="K148" i="7" s="1"/>
  <c r="G148" i="7"/>
  <c r="H148" i="7" s="1"/>
  <c r="F148" i="7"/>
  <c r="I147" i="7"/>
  <c r="J147" i="7" s="1"/>
  <c r="K147" i="7" s="1"/>
  <c r="M147" i="7" s="1"/>
  <c r="G147" i="7"/>
  <c r="F147" i="7"/>
  <c r="H147" i="7" s="1"/>
  <c r="L147" i="7" s="1"/>
  <c r="G146" i="7"/>
  <c r="F146" i="7"/>
  <c r="I145" i="7"/>
  <c r="J145" i="7" s="1"/>
  <c r="K145" i="7" s="1"/>
  <c r="G145" i="7"/>
  <c r="H145" i="7" s="1"/>
  <c r="F145" i="7"/>
  <c r="G144" i="7"/>
  <c r="F144" i="7"/>
  <c r="K143" i="7"/>
  <c r="I143" i="7"/>
  <c r="J143" i="7" s="1"/>
  <c r="G143" i="7"/>
  <c r="F143" i="7"/>
  <c r="I142" i="7"/>
  <c r="H142" i="7"/>
  <c r="G142" i="7"/>
  <c r="F142" i="7"/>
  <c r="J141" i="7"/>
  <c r="K141" i="7" s="1"/>
  <c r="G141" i="7"/>
  <c r="F141" i="7"/>
  <c r="I141" i="7" s="1"/>
  <c r="G140" i="7"/>
  <c r="F140" i="7"/>
  <c r="J139" i="7"/>
  <c r="K139" i="7" s="1"/>
  <c r="I139" i="7"/>
  <c r="H139" i="7"/>
  <c r="G139" i="7"/>
  <c r="F139" i="7"/>
  <c r="I138" i="7"/>
  <c r="G138" i="7"/>
  <c r="H138" i="7" s="1"/>
  <c r="L138" i="7" s="1"/>
  <c r="F138" i="7"/>
  <c r="G137" i="7"/>
  <c r="F137" i="7"/>
  <c r="I136" i="7"/>
  <c r="G136" i="7"/>
  <c r="H136" i="7" s="1"/>
  <c r="F136" i="7"/>
  <c r="G135" i="7"/>
  <c r="F135" i="7"/>
  <c r="I135" i="7" s="1"/>
  <c r="J135" i="7" s="1"/>
  <c r="K135" i="7" s="1"/>
  <c r="I134" i="7"/>
  <c r="J134" i="7" s="1"/>
  <c r="K134" i="7" s="1"/>
  <c r="G134" i="7"/>
  <c r="F134" i="7"/>
  <c r="H134" i="7" s="1"/>
  <c r="L133" i="7"/>
  <c r="J133" i="7"/>
  <c r="K133" i="7" s="1"/>
  <c r="M133" i="7" s="1"/>
  <c r="I133" i="7"/>
  <c r="H133" i="7"/>
  <c r="G133" i="7"/>
  <c r="F133" i="7"/>
  <c r="G132" i="7"/>
  <c r="F132" i="7"/>
  <c r="H132" i="7" s="1"/>
  <c r="L132" i="7" s="1"/>
  <c r="I131" i="7"/>
  <c r="G131" i="7"/>
  <c r="F131" i="7"/>
  <c r="I130" i="7"/>
  <c r="J130" i="7" s="1"/>
  <c r="K130" i="7" s="1"/>
  <c r="G130" i="7"/>
  <c r="H130" i="7" s="1"/>
  <c r="F130" i="7"/>
  <c r="H129" i="7"/>
  <c r="L129" i="7" s="1"/>
  <c r="G129" i="7"/>
  <c r="F129" i="7"/>
  <c r="I129" i="7" s="1"/>
  <c r="J129" i="7" s="1"/>
  <c r="K129" i="7" s="1"/>
  <c r="M129" i="7" s="1"/>
  <c r="G128" i="7"/>
  <c r="F128" i="7"/>
  <c r="H128" i="7" s="1"/>
  <c r="L127" i="7"/>
  <c r="J127" i="7"/>
  <c r="K127" i="7" s="1"/>
  <c r="I127" i="7"/>
  <c r="H127" i="7"/>
  <c r="G127" i="7"/>
  <c r="F127" i="7"/>
  <c r="J126" i="7"/>
  <c r="K126" i="7" s="1"/>
  <c r="M126" i="7" s="1"/>
  <c r="I126" i="7"/>
  <c r="H126" i="7"/>
  <c r="L126" i="7" s="1"/>
  <c r="G126" i="7"/>
  <c r="F126" i="7"/>
  <c r="G125" i="7"/>
  <c r="F125" i="7"/>
  <c r="I124" i="7"/>
  <c r="G124" i="7"/>
  <c r="H124" i="7" s="1"/>
  <c r="F124" i="7"/>
  <c r="G123" i="7"/>
  <c r="F123" i="7"/>
  <c r="I122" i="7"/>
  <c r="J122" i="7" s="1"/>
  <c r="K122" i="7" s="1"/>
  <c r="G122" i="7"/>
  <c r="F122" i="7"/>
  <c r="I121" i="7"/>
  <c r="J121" i="7" s="1"/>
  <c r="K121" i="7" s="1"/>
  <c r="M121" i="7" s="1"/>
  <c r="H121" i="7"/>
  <c r="G121" i="7"/>
  <c r="F121" i="7"/>
  <c r="G120" i="7"/>
  <c r="J120" i="7" s="1"/>
  <c r="K120" i="7" s="1"/>
  <c r="F120" i="7"/>
  <c r="I120" i="7" s="1"/>
  <c r="G119" i="7"/>
  <c r="F119" i="7"/>
  <c r="J118" i="7"/>
  <c r="K118" i="7" s="1"/>
  <c r="I118" i="7"/>
  <c r="G118" i="7"/>
  <c r="F118" i="7"/>
  <c r="H118" i="7" s="1"/>
  <c r="J117" i="7"/>
  <c r="K117" i="7" s="1"/>
  <c r="M117" i="7" s="1"/>
  <c r="G117" i="7"/>
  <c r="F117" i="7"/>
  <c r="I117" i="7" s="1"/>
  <c r="I116" i="7"/>
  <c r="J116" i="7" s="1"/>
  <c r="K116" i="7" s="1"/>
  <c r="M116" i="7" s="1"/>
  <c r="G116" i="7"/>
  <c r="F116" i="7"/>
  <c r="I115" i="7"/>
  <c r="J115" i="7" s="1"/>
  <c r="K115" i="7" s="1"/>
  <c r="G115" i="7"/>
  <c r="F115" i="7"/>
  <c r="H115" i="7" s="1"/>
  <c r="H114" i="7"/>
  <c r="G114" i="7"/>
  <c r="J114" i="7" s="1"/>
  <c r="K114" i="7" s="1"/>
  <c r="M114" i="7" s="1"/>
  <c r="F114" i="7"/>
  <c r="I114" i="7" s="1"/>
  <c r="I113" i="7"/>
  <c r="G113" i="7"/>
  <c r="J113" i="7" s="1"/>
  <c r="K113" i="7" s="1"/>
  <c r="F113" i="7"/>
  <c r="J112" i="7"/>
  <c r="K112" i="7" s="1"/>
  <c r="M112" i="7" s="1"/>
  <c r="I112" i="7"/>
  <c r="G112" i="7"/>
  <c r="F112" i="7"/>
  <c r="I111" i="7"/>
  <c r="J111" i="7" s="1"/>
  <c r="K111" i="7" s="1"/>
  <c r="M111" i="7" s="1"/>
  <c r="G111" i="7"/>
  <c r="F111" i="7"/>
  <c r="H111" i="7" s="1"/>
  <c r="G110" i="7"/>
  <c r="F110" i="7"/>
  <c r="G109" i="7"/>
  <c r="F109" i="7"/>
  <c r="H109" i="7" s="1"/>
  <c r="I108" i="7"/>
  <c r="J108" i="7" s="1"/>
  <c r="K108" i="7" s="1"/>
  <c r="G108" i="7"/>
  <c r="F108" i="7"/>
  <c r="H108" i="7" s="1"/>
  <c r="L108" i="7" s="1"/>
  <c r="I107" i="7"/>
  <c r="J107" i="7" s="1"/>
  <c r="K107" i="7" s="1"/>
  <c r="G107" i="7"/>
  <c r="F107" i="7"/>
  <c r="I106" i="7"/>
  <c r="G106" i="7"/>
  <c r="J106" i="7" s="1"/>
  <c r="K106" i="7" s="1"/>
  <c r="M106" i="7" s="1"/>
  <c r="F106" i="7"/>
  <c r="G105" i="7"/>
  <c r="F105" i="7"/>
  <c r="I105" i="7" s="1"/>
  <c r="J105" i="7" s="1"/>
  <c r="K105" i="7" s="1"/>
  <c r="M105" i="7" s="1"/>
  <c r="J104" i="7"/>
  <c r="K104" i="7" s="1"/>
  <c r="G104" i="7"/>
  <c r="F104" i="7"/>
  <c r="I104" i="7" s="1"/>
  <c r="G103" i="7"/>
  <c r="F103" i="7"/>
  <c r="G102" i="7"/>
  <c r="F102" i="7"/>
  <c r="I102" i="7" s="1"/>
  <c r="J102" i="7" s="1"/>
  <c r="K102" i="7" s="1"/>
  <c r="I101" i="7"/>
  <c r="J101" i="7" s="1"/>
  <c r="K101" i="7" s="1"/>
  <c r="G101" i="7"/>
  <c r="F101" i="7"/>
  <c r="H101" i="7" s="1"/>
  <c r="K100" i="7"/>
  <c r="I100" i="7"/>
  <c r="J100" i="7" s="1"/>
  <c r="G100" i="7"/>
  <c r="F100" i="7"/>
  <c r="H100" i="7" s="1"/>
  <c r="I99" i="7"/>
  <c r="J99" i="7" s="1"/>
  <c r="K99" i="7" s="1"/>
  <c r="M99" i="7" s="1"/>
  <c r="G99" i="7"/>
  <c r="F99" i="7"/>
  <c r="H99" i="7" s="1"/>
  <c r="L99" i="7" s="1"/>
  <c r="G98" i="7"/>
  <c r="F98" i="7"/>
  <c r="I98" i="7" s="1"/>
  <c r="J98" i="7" s="1"/>
  <c r="K98" i="7" s="1"/>
  <c r="M98" i="7" s="1"/>
  <c r="G97" i="7"/>
  <c r="F97" i="7"/>
  <c r="H97" i="7" s="1"/>
  <c r="I96" i="7"/>
  <c r="J96" i="7" s="1"/>
  <c r="K96" i="7" s="1"/>
  <c r="G96" i="7"/>
  <c r="F96" i="7"/>
  <c r="I95" i="7"/>
  <c r="J95" i="7" s="1"/>
  <c r="K95" i="7" s="1"/>
  <c r="G95" i="7"/>
  <c r="F95" i="7"/>
  <c r="H95" i="7" s="1"/>
  <c r="G94" i="7"/>
  <c r="F94" i="7"/>
  <c r="I93" i="7"/>
  <c r="J93" i="7" s="1"/>
  <c r="K93" i="7" s="1"/>
  <c r="G93" i="7"/>
  <c r="H93" i="7" s="1"/>
  <c r="F93" i="7"/>
  <c r="J92" i="7"/>
  <c r="K92" i="7" s="1"/>
  <c r="M92" i="7" s="1"/>
  <c r="I92" i="7"/>
  <c r="G92" i="7"/>
  <c r="F92" i="7"/>
  <c r="G91" i="7"/>
  <c r="F91" i="7"/>
  <c r="J90" i="7"/>
  <c r="K90" i="7" s="1"/>
  <c r="G90" i="7"/>
  <c r="F90" i="7"/>
  <c r="I90" i="7" s="1"/>
  <c r="M89" i="7"/>
  <c r="J89" i="7"/>
  <c r="K89" i="7" s="1"/>
  <c r="I89" i="7"/>
  <c r="H89" i="7"/>
  <c r="G89" i="7"/>
  <c r="F89" i="7"/>
  <c r="J88" i="7"/>
  <c r="K88" i="7" s="1"/>
  <c r="M88" i="7" s="1"/>
  <c r="I88" i="7"/>
  <c r="G88" i="7"/>
  <c r="F88" i="7"/>
  <c r="G87" i="7"/>
  <c r="F87" i="7"/>
  <c r="I87" i="7" s="1"/>
  <c r="J87" i="7" s="1"/>
  <c r="K87" i="7" s="1"/>
  <c r="J86" i="7"/>
  <c r="K86" i="7" s="1"/>
  <c r="G86" i="7"/>
  <c r="F86" i="7"/>
  <c r="I86" i="7" s="1"/>
  <c r="I85" i="7"/>
  <c r="G85" i="7"/>
  <c r="F85" i="7"/>
  <c r="H84" i="7"/>
  <c r="G84" i="7"/>
  <c r="F84" i="7"/>
  <c r="I84" i="7" s="1"/>
  <c r="J84" i="7" s="1"/>
  <c r="K84" i="7" s="1"/>
  <c r="J83" i="7"/>
  <c r="K83" i="7" s="1"/>
  <c r="M83" i="7" s="1"/>
  <c r="I83" i="7"/>
  <c r="H83" i="7"/>
  <c r="G83" i="7"/>
  <c r="F83" i="7"/>
  <c r="I82" i="7"/>
  <c r="J82" i="7" s="1"/>
  <c r="K82" i="7" s="1"/>
  <c r="G82" i="7"/>
  <c r="F82" i="7"/>
  <c r="H82" i="7" s="1"/>
  <c r="L82" i="7" s="1"/>
  <c r="G81" i="7"/>
  <c r="F81" i="7"/>
  <c r="I81" i="7" s="1"/>
  <c r="J81" i="7" s="1"/>
  <c r="K81" i="7" s="1"/>
  <c r="M81" i="7" s="1"/>
  <c r="I80" i="7"/>
  <c r="J80" i="7" s="1"/>
  <c r="K80" i="7" s="1"/>
  <c r="G80" i="7"/>
  <c r="F80" i="7"/>
  <c r="H80" i="7" s="1"/>
  <c r="G79" i="7"/>
  <c r="F79" i="7"/>
  <c r="H79" i="7" s="1"/>
  <c r="G78" i="7"/>
  <c r="F78" i="7"/>
  <c r="H78" i="7" s="1"/>
  <c r="L78" i="7" s="1"/>
  <c r="I77" i="7"/>
  <c r="G77" i="7"/>
  <c r="F77" i="7"/>
  <c r="H77" i="7" s="1"/>
  <c r="L77" i="7" s="1"/>
  <c r="G76" i="7"/>
  <c r="F76" i="7"/>
  <c r="H76" i="7" s="1"/>
  <c r="L76" i="7" s="1"/>
  <c r="J75" i="7"/>
  <c r="K75" i="7" s="1"/>
  <c r="I75" i="7"/>
  <c r="H75" i="7"/>
  <c r="L75" i="7" s="1"/>
  <c r="G75" i="7"/>
  <c r="F75" i="7"/>
  <c r="G74" i="7"/>
  <c r="F74" i="7"/>
  <c r="G73" i="7"/>
  <c r="F73" i="7"/>
  <c r="H72" i="7"/>
  <c r="G72" i="7"/>
  <c r="F72" i="7"/>
  <c r="I72" i="7" s="1"/>
  <c r="J72" i="7" s="1"/>
  <c r="K72" i="7" s="1"/>
  <c r="J71" i="7"/>
  <c r="K71" i="7" s="1"/>
  <c r="I71" i="7"/>
  <c r="H71" i="7"/>
  <c r="G71" i="7"/>
  <c r="F71" i="7"/>
  <c r="I70" i="7"/>
  <c r="G70" i="7"/>
  <c r="J70" i="7" s="1"/>
  <c r="K70" i="7" s="1"/>
  <c r="M70" i="7" s="1"/>
  <c r="F70" i="7"/>
  <c r="I69" i="7"/>
  <c r="J69" i="7" s="1"/>
  <c r="K69" i="7" s="1"/>
  <c r="G69" i="7"/>
  <c r="F69" i="7"/>
  <c r="H69" i="7" s="1"/>
  <c r="I68" i="7"/>
  <c r="J68" i="7" s="1"/>
  <c r="K68" i="7" s="1"/>
  <c r="M68" i="7" s="1"/>
  <c r="G68" i="7"/>
  <c r="F68" i="7"/>
  <c r="H68" i="7" s="1"/>
  <c r="L68" i="7" s="1"/>
  <c r="G67" i="7"/>
  <c r="F67" i="7"/>
  <c r="I66" i="7"/>
  <c r="J66" i="7" s="1"/>
  <c r="K66" i="7" s="1"/>
  <c r="G66" i="7"/>
  <c r="F66" i="7"/>
  <c r="H66" i="7" s="1"/>
  <c r="G65" i="7"/>
  <c r="F65" i="7"/>
  <c r="I65" i="7" s="1"/>
  <c r="J65" i="7" s="1"/>
  <c r="K65" i="7" s="1"/>
  <c r="M65" i="7" s="1"/>
  <c r="I64" i="7"/>
  <c r="J64" i="7" s="1"/>
  <c r="K64" i="7" s="1"/>
  <c r="G64" i="7"/>
  <c r="F64" i="7"/>
  <c r="H64" i="7" s="1"/>
  <c r="G63" i="7"/>
  <c r="F63" i="7"/>
  <c r="I63" i="7" s="1"/>
  <c r="J63" i="7" s="1"/>
  <c r="K63" i="7" s="1"/>
  <c r="M63" i="7" s="1"/>
  <c r="G62" i="7"/>
  <c r="F62" i="7"/>
  <c r="I62" i="7" s="1"/>
  <c r="J62" i="7" s="1"/>
  <c r="K62" i="7" s="1"/>
  <c r="I61" i="7"/>
  <c r="J61" i="7" s="1"/>
  <c r="K61" i="7" s="1"/>
  <c r="M61" i="7" s="1"/>
  <c r="G61" i="7"/>
  <c r="F61" i="7"/>
  <c r="H61" i="7" s="1"/>
  <c r="H60" i="7"/>
  <c r="L60" i="7" s="1"/>
  <c r="G60" i="7"/>
  <c r="F60" i="7"/>
  <c r="I60" i="7" s="1"/>
  <c r="J60" i="7" s="1"/>
  <c r="K60" i="7" s="1"/>
  <c r="M60" i="7" s="1"/>
  <c r="J59" i="7"/>
  <c r="K59" i="7" s="1"/>
  <c r="I59" i="7"/>
  <c r="H59" i="7"/>
  <c r="G59" i="7"/>
  <c r="F59" i="7"/>
  <c r="I58" i="7"/>
  <c r="G58" i="7"/>
  <c r="J58" i="7" s="1"/>
  <c r="K58" i="7" s="1"/>
  <c r="M58" i="7" s="1"/>
  <c r="F58" i="7"/>
  <c r="I57" i="7"/>
  <c r="J57" i="7" s="1"/>
  <c r="K57" i="7" s="1"/>
  <c r="M57" i="7" s="1"/>
  <c r="G57" i="7"/>
  <c r="F57" i="7"/>
  <c r="H57" i="7" s="1"/>
  <c r="I56" i="7"/>
  <c r="J56" i="7" s="1"/>
  <c r="K56" i="7" s="1"/>
  <c r="G56" i="7"/>
  <c r="F56" i="7"/>
  <c r="H56" i="7" s="1"/>
  <c r="L56" i="7" s="1"/>
  <c r="G55" i="7"/>
  <c r="F55" i="7"/>
  <c r="I54" i="7"/>
  <c r="J54" i="7" s="1"/>
  <c r="K54" i="7" s="1"/>
  <c r="G54" i="7"/>
  <c r="F54" i="7"/>
  <c r="H54" i="7" s="1"/>
  <c r="G53" i="7"/>
  <c r="F53" i="7"/>
  <c r="I53" i="7" s="1"/>
  <c r="J53" i="7" s="1"/>
  <c r="K53" i="7" s="1"/>
  <c r="M53" i="7" s="1"/>
  <c r="I52" i="7"/>
  <c r="J52" i="7" s="1"/>
  <c r="K52" i="7" s="1"/>
  <c r="G52" i="7"/>
  <c r="F52" i="7"/>
  <c r="H52" i="7" s="1"/>
  <c r="G51" i="7"/>
  <c r="F51" i="7"/>
  <c r="I51" i="7" s="1"/>
  <c r="J51" i="7" s="1"/>
  <c r="K51" i="7" s="1"/>
  <c r="M51" i="7" s="1"/>
  <c r="G50" i="7"/>
  <c r="F50" i="7"/>
  <c r="I50" i="7" s="1"/>
  <c r="J50" i="7" s="1"/>
  <c r="K50" i="7" s="1"/>
  <c r="I49" i="7"/>
  <c r="J49" i="7" s="1"/>
  <c r="K49" i="7" s="1"/>
  <c r="M49" i="7" s="1"/>
  <c r="G49" i="7"/>
  <c r="F49" i="7"/>
  <c r="H49" i="7" s="1"/>
  <c r="H48" i="7"/>
  <c r="L48" i="7" s="1"/>
  <c r="G48" i="7"/>
  <c r="F48" i="7"/>
  <c r="I48" i="7" s="1"/>
  <c r="J48" i="7" s="1"/>
  <c r="K48" i="7" s="1"/>
  <c r="J47" i="7"/>
  <c r="K47" i="7" s="1"/>
  <c r="M47" i="7" s="1"/>
  <c r="I47" i="7"/>
  <c r="H47" i="7"/>
  <c r="G47" i="7"/>
  <c r="F47" i="7"/>
  <c r="I46" i="7"/>
  <c r="G46" i="7"/>
  <c r="J46" i="7" s="1"/>
  <c r="K46" i="7" s="1"/>
  <c r="M46" i="7" s="1"/>
  <c r="F46" i="7"/>
  <c r="I45" i="7"/>
  <c r="J45" i="7" s="1"/>
  <c r="K45" i="7" s="1"/>
  <c r="G45" i="7"/>
  <c r="F45" i="7"/>
  <c r="H45" i="7" s="1"/>
  <c r="I44" i="7"/>
  <c r="J44" i="7" s="1"/>
  <c r="K44" i="7" s="1"/>
  <c r="G44" i="7"/>
  <c r="F44" i="7"/>
  <c r="H44" i="7" s="1"/>
  <c r="G43" i="7"/>
  <c r="F43" i="7"/>
  <c r="I42" i="7"/>
  <c r="J42" i="7" s="1"/>
  <c r="K42" i="7" s="1"/>
  <c r="G42" i="7"/>
  <c r="F42" i="7"/>
  <c r="H42" i="7" s="1"/>
  <c r="G41" i="7"/>
  <c r="F41" i="7"/>
  <c r="I41" i="7" s="1"/>
  <c r="J41" i="7" s="1"/>
  <c r="K41" i="7" s="1"/>
  <c r="M41" i="7" s="1"/>
  <c r="I40" i="7"/>
  <c r="J40" i="7" s="1"/>
  <c r="K40" i="7" s="1"/>
  <c r="G40" i="7"/>
  <c r="F40" i="7"/>
  <c r="H40" i="7" s="1"/>
  <c r="G39" i="7"/>
  <c r="F39" i="7"/>
  <c r="I39" i="7" s="1"/>
  <c r="J39" i="7" s="1"/>
  <c r="K39" i="7" s="1"/>
  <c r="M39" i="7" s="1"/>
  <c r="G38" i="7"/>
  <c r="F38" i="7"/>
  <c r="I38" i="7" s="1"/>
  <c r="J38" i="7" s="1"/>
  <c r="K38" i="7" s="1"/>
  <c r="M38" i="7" s="1"/>
  <c r="I37" i="7"/>
  <c r="J37" i="7" s="1"/>
  <c r="K37" i="7" s="1"/>
  <c r="G37" i="7"/>
  <c r="F37" i="7"/>
  <c r="H37" i="7" s="1"/>
  <c r="H36" i="7"/>
  <c r="L36" i="7" s="1"/>
  <c r="G36" i="7"/>
  <c r="F36" i="7"/>
  <c r="I36" i="7" s="1"/>
  <c r="J36" i="7" s="1"/>
  <c r="K36" i="7" s="1"/>
  <c r="M36" i="7" s="1"/>
  <c r="J35" i="7"/>
  <c r="K35" i="7" s="1"/>
  <c r="M35" i="7" s="1"/>
  <c r="I35" i="7"/>
  <c r="H35" i="7"/>
  <c r="G35" i="7"/>
  <c r="F35" i="7"/>
  <c r="I34" i="7"/>
  <c r="G34" i="7"/>
  <c r="J34" i="7" s="1"/>
  <c r="K34" i="7" s="1"/>
  <c r="F34" i="7"/>
  <c r="I33" i="7"/>
  <c r="J33" i="7" s="1"/>
  <c r="K33" i="7" s="1"/>
  <c r="M33" i="7" s="1"/>
  <c r="G33" i="7"/>
  <c r="F33" i="7"/>
  <c r="H33" i="7" s="1"/>
  <c r="I32" i="7"/>
  <c r="J32" i="7" s="1"/>
  <c r="K32" i="7" s="1"/>
  <c r="G32" i="7"/>
  <c r="F32" i="7"/>
  <c r="H32" i="7" s="1"/>
  <c r="G31" i="7"/>
  <c r="F31" i="7"/>
  <c r="J30" i="7"/>
  <c r="K30" i="7" s="1"/>
  <c r="I30" i="7"/>
  <c r="G30" i="7"/>
  <c r="H30" i="7" s="1"/>
  <c r="F30" i="7"/>
  <c r="I29" i="7"/>
  <c r="G29" i="7"/>
  <c r="J29" i="7" s="1"/>
  <c r="K29" i="7" s="1"/>
  <c r="M29" i="7" s="1"/>
  <c r="F29" i="7"/>
  <c r="G28" i="7"/>
  <c r="F28" i="7"/>
  <c r="I28" i="7" s="1"/>
  <c r="J28" i="7" s="1"/>
  <c r="K28" i="7" s="1"/>
  <c r="M28" i="7" s="1"/>
  <c r="I27" i="7"/>
  <c r="J27" i="7" s="1"/>
  <c r="K27" i="7" s="1"/>
  <c r="G27" i="7"/>
  <c r="F27" i="7"/>
  <c r="H27" i="7" s="1"/>
  <c r="I26" i="7"/>
  <c r="G26" i="7"/>
  <c r="J26" i="7" s="1"/>
  <c r="K26" i="7" s="1"/>
  <c r="M26" i="7" s="1"/>
  <c r="F26" i="7"/>
  <c r="G25" i="7"/>
  <c r="F25" i="7"/>
  <c r="I25" i="7" s="1"/>
  <c r="J25" i="7" s="1"/>
  <c r="K25" i="7" s="1"/>
  <c r="I24" i="7"/>
  <c r="J24" i="7" s="1"/>
  <c r="K24" i="7" s="1"/>
  <c r="G24" i="7"/>
  <c r="F24" i="7"/>
  <c r="H24" i="7" s="1"/>
  <c r="I23" i="7"/>
  <c r="G23" i="7"/>
  <c r="J23" i="7" s="1"/>
  <c r="K23" i="7" s="1"/>
  <c r="F23" i="7"/>
  <c r="G22" i="7"/>
  <c r="F22" i="7"/>
  <c r="I22" i="7" s="1"/>
  <c r="J22" i="7" s="1"/>
  <c r="K22" i="7" s="1"/>
  <c r="I21" i="7"/>
  <c r="J21" i="7" s="1"/>
  <c r="K21" i="7" s="1"/>
  <c r="M21" i="7" s="1"/>
  <c r="G21" i="7"/>
  <c r="F21" i="7"/>
  <c r="H21" i="7" s="1"/>
  <c r="I20" i="7"/>
  <c r="G20" i="7"/>
  <c r="J20" i="7" s="1"/>
  <c r="K20" i="7" s="1"/>
  <c r="F20" i="7"/>
  <c r="G19" i="7"/>
  <c r="F19" i="7"/>
  <c r="I19" i="7" s="1"/>
  <c r="J19" i="7" s="1"/>
  <c r="K19" i="7" s="1"/>
  <c r="M19" i="7" s="1"/>
  <c r="I18" i="7"/>
  <c r="J18" i="7" s="1"/>
  <c r="K18" i="7" s="1"/>
  <c r="G18" i="7"/>
  <c r="F18" i="7"/>
  <c r="H18" i="7" s="1"/>
  <c r="I17" i="7"/>
  <c r="G17" i="7"/>
  <c r="J17" i="7" s="1"/>
  <c r="K17" i="7" s="1"/>
  <c r="M17" i="7" s="1"/>
  <c r="F17" i="7"/>
  <c r="G16" i="7"/>
  <c r="F16" i="7"/>
  <c r="I16" i="7" s="1"/>
  <c r="J16" i="7" s="1"/>
  <c r="K16" i="7" s="1"/>
  <c r="I15" i="7"/>
  <c r="J15" i="7" s="1"/>
  <c r="K15" i="7" s="1"/>
  <c r="G15" i="7"/>
  <c r="F15" i="7"/>
  <c r="H15" i="7" s="1"/>
  <c r="I14" i="7"/>
  <c r="G14" i="7"/>
  <c r="J14" i="7" s="1"/>
  <c r="K14" i="7" s="1"/>
  <c r="F14" i="7"/>
  <c r="G13" i="7"/>
  <c r="F13" i="7"/>
  <c r="I13" i="7" s="1"/>
  <c r="J13" i="7" s="1"/>
  <c r="K13" i="7" s="1"/>
  <c r="I12" i="7"/>
  <c r="J12" i="7" s="1"/>
  <c r="K12" i="7" s="1"/>
  <c r="M12" i="7" s="1"/>
  <c r="G12" i="7"/>
  <c r="F12" i="7"/>
  <c r="H12" i="7" s="1"/>
  <c r="I11" i="7"/>
  <c r="G11" i="7"/>
  <c r="J11" i="7" s="1"/>
  <c r="K11" i="7" s="1"/>
  <c r="F11" i="7"/>
  <c r="G10" i="7"/>
  <c r="F10" i="7"/>
  <c r="I10" i="7" s="1"/>
  <c r="J10" i="7" s="1"/>
  <c r="K10" i="7" s="1"/>
  <c r="M10" i="7" s="1"/>
  <c r="I9" i="7"/>
  <c r="J9" i="7" s="1"/>
  <c r="K9" i="7" s="1"/>
  <c r="G9" i="7"/>
  <c r="F9" i="7"/>
  <c r="H9" i="7" s="1"/>
  <c r="G8" i="7"/>
  <c r="F8" i="7"/>
  <c r="I8" i="7" s="1"/>
  <c r="J8" i="7" s="1"/>
  <c r="K8" i="7" s="1"/>
  <c r="I7" i="7"/>
  <c r="J7" i="7" s="1"/>
  <c r="K7" i="7" s="1"/>
  <c r="G7" i="7"/>
  <c r="F7" i="7"/>
  <c r="H7" i="7" s="1"/>
  <c r="G6" i="7"/>
  <c r="F6" i="7"/>
  <c r="I6" i="7" s="1"/>
  <c r="J6" i="7" s="1"/>
  <c r="K6" i="7" s="1"/>
  <c r="I5" i="7"/>
  <c r="J5" i="7" s="1"/>
  <c r="K5" i="7" s="1"/>
  <c r="G5" i="7"/>
  <c r="F5" i="7"/>
  <c r="H5" i="7" s="1"/>
  <c r="M14" i="7" l="1"/>
  <c r="M18" i="7"/>
  <c r="M23" i="7"/>
  <c r="M27" i="7"/>
  <c r="L32" i="7"/>
  <c r="M44" i="7"/>
  <c r="M48" i="7"/>
  <c r="M52" i="7"/>
  <c r="M82" i="7"/>
  <c r="M101" i="7"/>
  <c r="L115" i="7"/>
  <c r="L24" i="7"/>
  <c r="M32" i="7"/>
  <c r="M40" i="7"/>
  <c r="M86" i="7"/>
  <c r="M115" i="7"/>
  <c r="L33" i="7"/>
  <c r="M45" i="7"/>
  <c r="M66" i="7"/>
  <c r="L79" i="7"/>
  <c r="M87" i="7"/>
  <c r="M107" i="7"/>
  <c r="M11" i="7"/>
  <c r="M15" i="7"/>
  <c r="M20" i="7"/>
  <c r="M24" i="7"/>
  <c r="M62" i="7"/>
  <c r="M120" i="7"/>
  <c r="M134" i="7"/>
  <c r="M16" i="7"/>
  <c r="M25" i="7"/>
  <c r="L12" i="7"/>
  <c r="M50" i="7"/>
  <c r="M34" i="7"/>
  <c r="M37" i="7"/>
  <c r="M71" i="7"/>
  <c r="M80" i="7"/>
  <c r="M95" i="7"/>
  <c r="M104" i="7"/>
  <c r="M113" i="7"/>
  <c r="M178" i="7"/>
  <c r="M171" i="7"/>
  <c r="M211" i="7"/>
  <c r="M210" i="7"/>
  <c r="M13" i="7"/>
  <c r="M22" i="7"/>
  <c r="M59" i="7"/>
  <c r="L18" i="7"/>
  <c r="L44" i="7"/>
  <c r="M56" i="7"/>
  <c r="M64" i="7"/>
  <c r="L72" i="7"/>
  <c r="L100" i="7"/>
  <c r="M69" i="7"/>
  <c r="I97" i="7"/>
  <c r="J97" i="7" s="1"/>
  <c r="K97" i="7" s="1"/>
  <c r="M97" i="7" s="1"/>
  <c r="H117" i="7"/>
  <c r="L117" i="7" s="1"/>
  <c r="M150" i="7"/>
  <c r="H153" i="7"/>
  <c r="L153" i="7" s="1"/>
  <c r="I158" i="7"/>
  <c r="J158" i="7" s="1"/>
  <c r="K158" i="7" s="1"/>
  <c r="M158" i="7" s="1"/>
  <c r="H197" i="7"/>
  <c r="J197" i="7"/>
  <c r="K197" i="7" s="1"/>
  <c r="M197" i="7" s="1"/>
  <c r="I179" i="7"/>
  <c r="J179" i="7" s="1"/>
  <c r="K179" i="7" s="1"/>
  <c r="M179" i="7" s="1"/>
  <c r="H179" i="7"/>
  <c r="L179" i="7" s="1"/>
  <c r="H209" i="7"/>
  <c r="L209" i="7" s="1"/>
  <c r="J209" i="7"/>
  <c r="K209" i="7" s="1"/>
  <c r="H213" i="7"/>
  <c r="L213" i="7" s="1"/>
  <c r="I213" i="7"/>
  <c r="J213" i="7" s="1"/>
  <c r="K213" i="7" s="1"/>
  <c r="M213" i="7" s="1"/>
  <c r="H34" i="7"/>
  <c r="L34" i="7" s="1"/>
  <c r="H46" i="7"/>
  <c r="L46" i="7" s="1"/>
  <c r="H58" i="7"/>
  <c r="L58" i="7" s="1"/>
  <c r="H70" i="7"/>
  <c r="L70" i="7" s="1"/>
  <c r="H85" i="7"/>
  <c r="H104" i="7"/>
  <c r="H125" i="7"/>
  <c r="L125" i="7" s="1"/>
  <c r="I125" i="7"/>
  <c r="J125" i="7" s="1"/>
  <c r="K125" i="7" s="1"/>
  <c r="M125" i="7" s="1"/>
  <c r="L134" i="7"/>
  <c r="J136" i="7"/>
  <c r="K136" i="7" s="1"/>
  <c r="J166" i="7"/>
  <c r="K166" i="7" s="1"/>
  <c r="M166" i="7" s="1"/>
  <c r="H174" i="7"/>
  <c r="L174" i="7" s="1"/>
  <c r="I176" i="7"/>
  <c r="J176" i="7" s="1"/>
  <c r="K176" i="7" s="1"/>
  <c r="M176" i="7" s="1"/>
  <c r="H198" i="7"/>
  <c r="L198" i="7" s="1"/>
  <c r="I198" i="7"/>
  <c r="J198" i="7" s="1"/>
  <c r="K198" i="7" s="1"/>
  <c r="M198" i="7" s="1"/>
  <c r="H39" i="7"/>
  <c r="L39" i="7" s="1"/>
  <c r="H51" i="7"/>
  <c r="L51" i="7" s="1"/>
  <c r="H63" i="7"/>
  <c r="L63" i="7" s="1"/>
  <c r="J77" i="7"/>
  <c r="K77" i="7" s="1"/>
  <c r="I79" i="7"/>
  <c r="J79" i="7" s="1"/>
  <c r="K79" i="7" s="1"/>
  <c r="M79" i="7" s="1"/>
  <c r="H81" i="7"/>
  <c r="L81" i="7" s="1"/>
  <c r="H87" i="7"/>
  <c r="H102" i="7"/>
  <c r="H149" i="7"/>
  <c r="I149" i="7"/>
  <c r="J149" i="7" s="1"/>
  <c r="K149" i="7" s="1"/>
  <c r="M149" i="7" s="1"/>
  <c r="I156" i="7"/>
  <c r="J156" i="7" s="1"/>
  <c r="K156" i="7" s="1"/>
  <c r="M156" i="7" s="1"/>
  <c r="H159" i="7"/>
  <c r="L159" i="7" s="1"/>
  <c r="L164" i="7"/>
  <c r="M221" i="7"/>
  <c r="I255" i="7"/>
  <c r="J255" i="7" s="1"/>
  <c r="K255" i="7" s="1"/>
  <c r="M255" i="7" s="1"/>
  <c r="H255" i="7"/>
  <c r="H11" i="7"/>
  <c r="L11" i="7" s="1"/>
  <c r="H14" i="7"/>
  <c r="L14" i="7" s="1"/>
  <c r="H17" i="7"/>
  <c r="L17" i="7" s="1"/>
  <c r="H20" i="7"/>
  <c r="L20" i="7" s="1"/>
  <c r="H23" i="7"/>
  <c r="L23" i="7" s="1"/>
  <c r="H26" i="7"/>
  <c r="L26" i="7" s="1"/>
  <c r="H29" i="7"/>
  <c r="L29" i="7" s="1"/>
  <c r="L83" i="7"/>
  <c r="J85" i="7"/>
  <c r="K85" i="7" s="1"/>
  <c r="M85" i="7" s="1"/>
  <c r="H96" i="7"/>
  <c r="L96" i="7" s="1"/>
  <c r="H120" i="7"/>
  <c r="L120" i="7" s="1"/>
  <c r="H180" i="7"/>
  <c r="J183" i="7"/>
  <c r="K183" i="7" s="1"/>
  <c r="H31" i="7"/>
  <c r="L31" i="7" s="1"/>
  <c r="H41" i="7"/>
  <c r="H43" i="7"/>
  <c r="L43" i="7" s="1"/>
  <c r="H53" i="7"/>
  <c r="H55" i="7"/>
  <c r="L55" i="7" s="1"/>
  <c r="H65" i="7"/>
  <c r="H67" i="7"/>
  <c r="L67" i="7" s="1"/>
  <c r="H74" i="7"/>
  <c r="L74" i="7" s="1"/>
  <c r="H98" i="7"/>
  <c r="L98" i="7" s="1"/>
  <c r="M100" i="7"/>
  <c r="I109" i="7"/>
  <c r="J109" i="7" s="1"/>
  <c r="K109" i="7" s="1"/>
  <c r="H123" i="7"/>
  <c r="L123" i="7" s="1"/>
  <c r="I132" i="7"/>
  <c r="J132" i="7" s="1"/>
  <c r="K132" i="7" s="1"/>
  <c r="M132" i="7" s="1"/>
  <c r="M151" i="7"/>
  <c r="L154" i="7"/>
  <c r="I164" i="7"/>
  <c r="J164" i="7" s="1"/>
  <c r="K164" i="7" s="1"/>
  <c r="M164" i="7" s="1"/>
  <c r="I252" i="7"/>
  <c r="J252" i="7" s="1"/>
  <c r="K252" i="7" s="1"/>
  <c r="M252" i="7" s="1"/>
  <c r="H252" i="7"/>
  <c r="L252" i="7" s="1"/>
  <c r="H94" i="7"/>
  <c r="L94" i="7" s="1"/>
  <c r="I94" i="7"/>
  <c r="J94" i="7" s="1"/>
  <c r="K94" i="7" s="1"/>
  <c r="M94" i="7" s="1"/>
  <c r="I31" i="7"/>
  <c r="J31" i="7" s="1"/>
  <c r="K31" i="7" s="1"/>
  <c r="M31" i="7" s="1"/>
  <c r="I43" i="7"/>
  <c r="J43" i="7" s="1"/>
  <c r="K43" i="7" s="1"/>
  <c r="M43" i="7" s="1"/>
  <c r="I55" i="7"/>
  <c r="J55" i="7" s="1"/>
  <c r="K55" i="7" s="1"/>
  <c r="M55" i="7" s="1"/>
  <c r="I67" i="7"/>
  <c r="J67" i="7" s="1"/>
  <c r="K67" i="7" s="1"/>
  <c r="M67" i="7" s="1"/>
  <c r="I74" i="7"/>
  <c r="J74" i="7" s="1"/>
  <c r="K74" i="7" s="1"/>
  <c r="M74" i="7" s="1"/>
  <c r="H92" i="7"/>
  <c r="L92" i="7" s="1"/>
  <c r="H103" i="7"/>
  <c r="L103" i="7" s="1"/>
  <c r="H112" i="7"/>
  <c r="L111" i="7" s="1"/>
  <c r="I123" i="7"/>
  <c r="J123" i="7" s="1"/>
  <c r="K123" i="7" s="1"/>
  <c r="M122" i="7" s="1"/>
  <c r="L170" i="7"/>
  <c r="J172" i="7"/>
  <c r="K172" i="7" s="1"/>
  <c r="L188" i="7"/>
  <c r="I249" i="7"/>
  <c r="J249" i="7" s="1"/>
  <c r="K249" i="7" s="1"/>
  <c r="M249" i="7" s="1"/>
  <c r="H249" i="7"/>
  <c r="L249" i="7" s="1"/>
  <c r="H6" i="7"/>
  <c r="H8" i="7"/>
  <c r="H10" i="7"/>
  <c r="L10" i="7" s="1"/>
  <c r="H13" i="7"/>
  <c r="H16" i="7"/>
  <c r="L16" i="7" s="1"/>
  <c r="H19" i="7"/>
  <c r="H22" i="7"/>
  <c r="L22" i="7" s="1"/>
  <c r="H25" i="7"/>
  <c r="H28" i="7"/>
  <c r="L27" i="7" s="1"/>
  <c r="H38" i="7"/>
  <c r="L38" i="7" s="1"/>
  <c r="H50" i="7"/>
  <c r="L50" i="7" s="1"/>
  <c r="H62" i="7"/>
  <c r="L62" i="7" s="1"/>
  <c r="I76" i="7"/>
  <c r="J76" i="7" s="1"/>
  <c r="K76" i="7" s="1"/>
  <c r="M76" i="7" s="1"/>
  <c r="I78" i="7"/>
  <c r="J78" i="7" s="1"/>
  <c r="K78" i="7" s="1"/>
  <c r="M78" i="7" s="1"/>
  <c r="H105" i="7"/>
  <c r="H110" i="7"/>
  <c r="L110" i="7" s="1"/>
  <c r="I110" i="7"/>
  <c r="J110" i="7" s="1"/>
  <c r="K110" i="7" s="1"/>
  <c r="M110" i="7" s="1"/>
  <c r="L114" i="7"/>
  <c r="H135" i="7"/>
  <c r="L135" i="7" s="1"/>
  <c r="M162" i="7"/>
  <c r="H165" i="7"/>
  <c r="L165" i="7" s="1"/>
  <c r="H196" i="7"/>
  <c r="L196" i="7" s="1"/>
  <c r="I196" i="7"/>
  <c r="J196" i="7" s="1"/>
  <c r="K196" i="7" s="1"/>
  <c r="M196" i="7" s="1"/>
  <c r="M223" i="7"/>
  <c r="H86" i="7"/>
  <c r="L86" i="7" s="1"/>
  <c r="H90" i="7"/>
  <c r="L89" i="7" s="1"/>
  <c r="I103" i="7"/>
  <c r="J103" i="7" s="1"/>
  <c r="K103" i="7" s="1"/>
  <c r="M103" i="7" s="1"/>
  <c r="H119" i="7"/>
  <c r="L118" i="7" s="1"/>
  <c r="I119" i="7"/>
  <c r="J119" i="7" s="1"/>
  <c r="K119" i="7" s="1"/>
  <c r="M119" i="7" s="1"/>
  <c r="I128" i="7"/>
  <c r="J128" i="7" s="1"/>
  <c r="K128" i="7" s="1"/>
  <c r="I152" i="7"/>
  <c r="J152" i="7" s="1"/>
  <c r="K152" i="7" s="1"/>
  <c r="M152" i="7" s="1"/>
  <c r="I170" i="7"/>
  <c r="J170" i="7" s="1"/>
  <c r="K170" i="7" s="1"/>
  <c r="M170" i="7" s="1"/>
  <c r="H192" i="7"/>
  <c r="L192" i="7" s="1"/>
  <c r="I192" i="7"/>
  <c r="J192" i="7" s="1"/>
  <c r="K192" i="7" s="1"/>
  <c r="M192" i="7" s="1"/>
  <c r="H204" i="7"/>
  <c r="L204" i="7" s="1"/>
  <c r="I204" i="7"/>
  <c r="J204" i="7" s="1"/>
  <c r="K204" i="7" s="1"/>
  <c r="M227" i="7"/>
  <c r="H232" i="7"/>
  <c r="L232" i="7" s="1"/>
  <c r="I232" i="7"/>
  <c r="J232" i="7" s="1"/>
  <c r="K232" i="7" s="1"/>
  <c r="L84" i="7"/>
  <c r="L128" i="7"/>
  <c r="L150" i="7"/>
  <c r="L158" i="7"/>
  <c r="J160" i="7"/>
  <c r="K160" i="7" s="1"/>
  <c r="M160" i="7" s="1"/>
  <c r="M175" i="7"/>
  <c r="H185" i="7"/>
  <c r="L35" i="7"/>
  <c r="L47" i="7"/>
  <c r="L59" i="7"/>
  <c r="L71" i="7"/>
  <c r="H73" i="7"/>
  <c r="L73" i="7" s="1"/>
  <c r="I73" i="7"/>
  <c r="J73" i="7" s="1"/>
  <c r="K73" i="7" s="1"/>
  <c r="L95" i="7"/>
  <c r="J124" i="7"/>
  <c r="K124" i="7" s="1"/>
  <c r="M124" i="7" s="1"/>
  <c r="J138" i="7"/>
  <c r="K138" i="7" s="1"/>
  <c r="M138" i="7" s="1"/>
  <c r="H182" i="7"/>
  <c r="L182" i="7" s="1"/>
  <c r="I182" i="7"/>
  <c r="J182" i="7" s="1"/>
  <c r="K182" i="7" s="1"/>
  <c r="M182" i="7" s="1"/>
  <c r="H205" i="7"/>
  <c r="L205" i="7" s="1"/>
  <c r="I205" i="7"/>
  <c r="J205" i="7" s="1"/>
  <c r="K205" i="7" s="1"/>
  <c r="M205" i="7" s="1"/>
  <c r="H91" i="7"/>
  <c r="H137" i="7"/>
  <c r="I137" i="7"/>
  <c r="J137" i="7" s="1"/>
  <c r="K137" i="7" s="1"/>
  <c r="H173" i="7"/>
  <c r="I173" i="7"/>
  <c r="J173" i="7" s="1"/>
  <c r="K173" i="7" s="1"/>
  <c r="M173" i="7" s="1"/>
  <c r="I190" i="7"/>
  <c r="J190" i="7" s="1"/>
  <c r="K190" i="7" s="1"/>
  <c r="M190" i="7" s="1"/>
  <c r="I195" i="7"/>
  <c r="J195" i="7" s="1"/>
  <c r="K195" i="7" s="1"/>
  <c r="M195" i="7" s="1"/>
  <c r="L203" i="7"/>
  <c r="I228" i="7"/>
  <c r="J228" i="7" s="1"/>
  <c r="K228" i="7" s="1"/>
  <c r="M228" i="7" s="1"/>
  <c r="H228" i="7"/>
  <c r="L228" i="7" s="1"/>
  <c r="I231" i="7"/>
  <c r="J231" i="7" s="1"/>
  <c r="K231" i="7" s="1"/>
  <c r="H231" i="7"/>
  <c r="L231" i="7" s="1"/>
  <c r="H238" i="7"/>
  <c r="L238" i="7" s="1"/>
  <c r="I241" i="7"/>
  <c r="J241" i="7" s="1"/>
  <c r="K241" i="7" s="1"/>
  <c r="M241" i="7" s="1"/>
  <c r="H88" i="7"/>
  <c r="L88" i="7" s="1"/>
  <c r="I91" i="7"/>
  <c r="J91" i="7" s="1"/>
  <c r="K91" i="7" s="1"/>
  <c r="M91" i="7" s="1"/>
  <c r="H106" i="7"/>
  <c r="H113" i="7"/>
  <c r="L113" i="7" s="1"/>
  <c r="J131" i="7"/>
  <c r="K131" i="7" s="1"/>
  <c r="M131" i="7" s="1"/>
  <c r="H141" i="7"/>
  <c r="L141" i="7" s="1"/>
  <c r="H161" i="7"/>
  <c r="L161" i="7" s="1"/>
  <c r="I161" i="7"/>
  <c r="J161" i="7" s="1"/>
  <c r="K161" i="7" s="1"/>
  <c r="M161" i="7" s="1"/>
  <c r="J188" i="7"/>
  <c r="K188" i="7" s="1"/>
  <c r="I193" i="7"/>
  <c r="J193" i="7" s="1"/>
  <c r="K193" i="7" s="1"/>
  <c r="J203" i="7"/>
  <c r="K203" i="7" s="1"/>
  <c r="M203" i="7" s="1"/>
  <c r="J206" i="7"/>
  <c r="K206" i="7" s="1"/>
  <c r="H220" i="7"/>
  <c r="L220" i="7" s="1"/>
  <c r="I220" i="7"/>
  <c r="J220" i="7" s="1"/>
  <c r="K220" i="7" s="1"/>
  <c r="M220" i="7" s="1"/>
  <c r="I238" i="7"/>
  <c r="J238" i="7" s="1"/>
  <c r="K238" i="7" s="1"/>
  <c r="M238" i="7" s="1"/>
  <c r="H226" i="7"/>
  <c r="L226" i="7" s="1"/>
  <c r="L229" i="7"/>
  <c r="J235" i="7"/>
  <c r="K235" i="7" s="1"/>
  <c r="M235" i="7" s="1"/>
  <c r="I243" i="7"/>
  <c r="J243" i="7" s="1"/>
  <c r="K243" i="7" s="1"/>
  <c r="M243" i="7" s="1"/>
  <c r="H243" i="7"/>
  <c r="L243" i="7" s="1"/>
  <c r="I246" i="7"/>
  <c r="J246" i="7" s="1"/>
  <c r="K246" i="7" s="1"/>
  <c r="H246" i="7"/>
  <c r="M273" i="7"/>
  <c r="H189" i="7"/>
  <c r="L189" i="7" s="1"/>
  <c r="H202" i="7"/>
  <c r="L202" i="7" s="1"/>
  <c r="H207" i="7"/>
  <c r="L207" i="7" s="1"/>
  <c r="M217" i="7"/>
  <c r="M239" i="7"/>
  <c r="H259" i="7"/>
  <c r="L259" i="7" s="1"/>
  <c r="M229" i="7"/>
  <c r="H140" i="7"/>
  <c r="H144" i="7"/>
  <c r="L144" i="7" s="1"/>
  <c r="H146" i="7"/>
  <c r="L146" i="7" s="1"/>
  <c r="H168" i="7"/>
  <c r="L168" i="7" s="1"/>
  <c r="H187" i="7"/>
  <c r="L187" i="7" s="1"/>
  <c r="I189" i="7"/>
  <c r="J189" i="7" s="1"/>
  <c r="K189" i="7" s="1"/>
  <c r="L194" i="7"/>
  <c r="I202" i="7"/>
  <c r="J202" i="7" s="1"/>
  <c r="K202" i="7" s="1"/>
  <c r="M202" i="7" s="1"/>
  <c r="I207" i="7"/>
  <c r="J207" i="7" s="1"/>
  <c r="K207" i="7" s="1"/>
  <c r="M207" i="7" s="1"/>
  <c r="J259" i="7"/>
  <c r="K259" i="7" s="1"/>
  <c r="M286" i="7"/>
  <c r="H247" i="7"/>
  <c r="I247" i="7"/>
  <c r="J247" i="7" s="1"/>
  <c r="K247" i="7" s="1"/>
  <c r="M247" i="7" s="1"/>
  <c r="M274" i="7"/>
  <c r="H107" i="7"/>
  <c r="L107" i="7" s="1"/>
  <c r="I140" i="7"/>
  <c r="J140" i="7" s="1"/>
  <c r="K140" i="7" s="1"/>
  <c r="M140" i="7" s="1"/>
  <c r="J142" i="7"/>
  <c r="K142" i="7" s="1"/>
  <c r="M142" i="7" s="1"/>
  <c r="I144" i="7"/>
  <c r="J144" i="7" s="1"/>
  <c r="K144" i="7" s="1"/>
  <c r="M144" i="7" s="1"/>
  <c r="I146" i="7"/>
  <c r="J146" i="7" s="1"/>
  <c r="K146" i="7" s="1"/>
  <c r="M146" i="7" s="1"/>
  <c r="I168" i="7"/>
  <c r="J168" i="7" s="1"/>
  <c r="K168" i="7" s="1"/>
  <c r="M168" i="7" s="1"/>
  <c r="I187" i="7"/>
  <c r="J187" i="7" s="1"/>
  <c r="K187" i="7" s="1"/>
  <c r="J194" i="7"/>
  <c r="K194" i="7" s="1"/>
  <c r="J233" i="7"/>
  <c r="K233" i="7" s="1"/>
  <c r="M233" i="7" s="1"/>
  <c r="I237" i="7"/>
  <c r="J237" i="7" s="1"/>
  <c r="K237" i="7" s="1"/>
  <c r="M237" i="7" s="1"/>
  <c r="H237" i="7"/>
  <c r="L237" i="7" s="1"/>
  <c r="M253" i="7"/>
  <c r="L190" i="7"/>
  <c r="J230" i="7"/>
  <c r="K230" i="7" s="1"/>
  <c r="M230" i="7" s="1"/>
  <c r="L241" i="7"/>
  <c r="I244" i="7"/>
  <c r="J244" i="7" s="1"/>
  <c r="K244" i="7" s="1"/>
  <c r="M244" i="7" s="1"/>
  <c r="M279" i="7"/>
  <c r="H219" i="7"/>
  <c r="L219" i="7" s="1"/>
  <c r="I219" i="7"/>
  <c r="J219" i="7" s="1"/>
  <c r="K219" i="7" s="1"/>
  <c r="M219" i="7" s="1"/>
  <c r="H222" i="7"/>
  <c r="L222" i="7" s="1"/>
  <c r="I222" i="7"/>
  <c r="J222" i="7" s="1"/>
  <c r="K222" i="7" s="1"/>
  <c r="M222" i="7" s="1"/>
  <c r="I234" i="7"/>
  <c r="J234" i="7" s="1"/>
  <c r="K234" i="7" s="1"/>
  <c r="M234" i="7" s="1"/>
  <c r="H234" i="7"/>
  <c r="L234" i="7" s="1"/>
  <c r="H262" i="7"/>
  <c r="L262" i="7" s="1"/>
  <c r="L298" i="7"/>
  <c r="H122" i="7"/>
  <c r="L122" i="7" s="1"/>
  <c r="H184" i="7"/>
  <c r="L184" i="7" s="1"/>
  <c r="I184" i="7"/>
  <c r="J184" i="7" s="1"/>
  <c r="K184" i="7" s="1"/>
  <c r="M184" i="7" s="1"/>
  <c r="H186" i="7"/>
  <c r="L186" i="7" s="1"/>
  <c r="J224" i="7"/>
  <c r="K224" i="7" s="1"/>
  <c r="J283" i="7"/>
  <c r="K283" i="7" s="1"/>
  <c r="M282" i="7" s="1"/>
  <c r="H225" i="7"/>
  <c r="L224" i="7" s="1"/>
  <c r="H251" i="7"/>
  <c r="J260" i="7"/>
  <c r="K260" i="7" s="1"/>
  <c r="M260" i="7" s="1"/>
  <c r="I270" i="7"/>
  <c r="J270" i="7" s="1"/>
  <c r="K270" i="7" s="1"/>
  <c r="M270" i="7" s="1"/>
  <c r="H270" i="7"/>
  <c r="L270" i="7" s="1"/>
  <c r="J280" i="7"/>
  <c r="K280" i="7" s="1"/>
  <c r="M280" i="7" s="1"/>
  <c r="H116" i="7"/>
  <c r="L116" i="7" s="1"/>
  <c r="H131" i="7"/>
  <c r="L131" i="7" s="1"/>
  <c r="H143" i="7"/>
  <c r="L143" i="7" s="1"/>
  <c r="H155" i="7"/>
  <c r="L155" i="7" s="1"/>
  <c r="H167" i="7"/>
  <c r="L167" i="7" s="1"/>
  <c r="I201" i="7"/>
  <c r="J201" i="7" s="1"/>
  <c r="K201" i="7" s="1"/>
  <c r="M200" i="7" s="1"/>
  <c r="H211" i="7"/>
  <c r="L211" i="7" s="1"/>
  <c r="H223" i="7"/>
  <c r="L223" i="7" s="1"/>
  <c r="I225" i="7"/>
  <c r="J225" i="7" s="1"/>
  <c r="K225" i="7" s="1"/>
  <c r="M225" i="7" s="1"/>
  <c r="J251" i="7"/>
  <c r="K251" i="7" s="1"/>
  <c r="M251" i="7" s="1"/>
  <c r="J257" i="7"/>
  <c r="K257" i="7" s="1"/>
  <c r="I261" i="7"/>
  <c r="J261" i="7" s="1"/>
  <c r="K261" i="7" s="1"/>
  <c r="M261" i="7" s="1"/>
  <c r="H261" i="7"/>
  <c r="L261" i="7" s="1"/>
  <c r="J277" i="7"/>
  <c r="K277" i="7" s="1"/>
  <c r="L254" i="7"/>
  <c r="H268" i="7"/>
  <c r="L268" i="7" s="1"/>
  <c r="L295" i="7"/>
  <c r="H302" i="7"/>
  <c r="H274" i="7"/>
  <c r="L274" i="7" s="1"/>
  <c r="H277" i="7"/>
  <c r="L277" i="7" s="1"/>
  <c r="H280" i="7"/>
  <c r="L280" i="7" s="1"/>
  <c r="H283" i="7"/>
  <c r="L283" i="7" s="1"/>
  <c r="H286" i="7"/>
  <c r="H299" i="7"/>
  <c r="J302" i="7"/>
  <c r="K302" i="7" s="1"/>
  <c r="M302" i="7" s="1"/>
  <c r="H296" i="7"/>
  <c r="J299" i="7"/>
  <c r="K299" i="7" s="1"/>
  <c r="M299" i="7" s="1"/>
  <c r="H181" i="7"/>
  <c r="H214" i="7"/>
  <c r="L214" i="7" s="1"/>
  <c r="H216" i="7"/>
  <c r="L216" i="7" s="1"/>
  <c r="I258" i="7"/>
  <c r="J258" i="7" s="1"/>
  <c r="K258" i="7" s="1"/>
  <c r="H258" i="7"/>
  <c r="L258" i="7" s="1"/>
  <c r="J266" i="7"/>
  <c r="K266" i="7" s="1"/>
  <c r="M265" i="7" s="1"/>
  <c r="H272" i="7"/>
  <c r="H275" i="7"/>
  <c r="H278" i="7"/>
  <c r="H281" i="7"/>
  <c r="L281" i="7" s="1"/>
  <c r="H284" i="7"/>
  <c r="L284" i="7" s="1"/>
  <c r="H287" i="7"/>
  <c r="L287" i="7" s="1"/>
  <c r="H290" i="7"/>
  <c r="L290" i="7" s="1"/>
  <c r="J296" i="7"/>
  <c r="K296" i="7" s="1"/>
  <c r="M296" i="7" s="1"/>
  <c r="H178" i="7"/>
  <c r="L178" i="7" s="1"/>
  <c r="I181" i="7"/>
  <c r="J181" i="7" s="1"/>
  <c r="K181" i="7" s="1"/>
  <c r="M181" i="7" s="1"/>
  <c r="H208" i="7"/>
  <c r="L208" i="7" s="1"/>
  <c r="H210" i="7"/>
  <c r="I214" i="7"/>
  <c r="J214" i="7" s="1"/>
  <c r="K214" i="7" s="1"/>
  <c r="M214" i="7" s="1"/>
  <c r="I216" i="7"/>
  <c r="J216" i="7" s="1"/>
  <c r="K216" i="7" s="1"/>
  <c r="M216" i="7" s="1"/>
  <c r="L245" i="7"/>
  <c r="H253" i="7"/>
  <c r="L253" i="7" s="1"/>
  <c r="I264" i="7"/>
  <c r="J264" i="7" s="1"/>
  <c r="K264" i="7" s="1"/>
  <c r="M264" i="7" s="1"/>
  <c r="H264" i="7"/>
  <c r="L264" i="7" s="1"/>
  <c r="J272" i="7"/>
  <c r="K272" i="7" s="1"/>
  <c r="M272" i="7" s="1"/>
  <c r="J275" i="7"/>
  <c r="K275" i="7" s="1"/>
  <c r="M275" i="7" s="1"/>
  <c r="J278" i="7"/>
  <c r="K278" i="7" s="1"/>
  <c r="M278" i="7" s="1"/>
  <c r="J281" i="7"/>
  <c r="K281" i="7" s="1"/>
  <c r="M281" i="7" s="1"/>
  <c r="J284" i="7"/>
  <c r="K284" i="7" s="1"/>
  <c r="M284" i="7" s="1"/>
  <c r="J287" i="7"/>
  <c r="K287" i="7" s="1"/>
  <c r="M287" i="7" s="1"/>
  <c r="J290" i="7"/>
  <c r="K290" i="7" s="1"/>
  <c r="M290" i="7" s="1"/>
  <c r="H235" i="7"/>
  <c r="L235" i="7" s="1"/>
  <c r="I240" i="7"/>
  <c r="J240" i="7" s="1"/>
  <c r="K240" i="7" s="1"/>
  <c r="M240" i="7" s="1"/>
  <c r="H240" i="7"/>
  <c r="L240" i="7" s="1"/>
  <c r="H248" i="7"/>
  <c r="L248" i="7" s="1"/>
  <c r="H256" i="7"/>
  <c r="L256" i="7" s="1"/>
  <c r="I267" i="7"/>
  <c r="J267" i="7" s="1"/>
  <c r="K267" i="7" s="1"/>
  <c r="M267" i="7" s="1"/>
  <c r="H267" i="7"/>
  <c r="L267" i="7" s="1"/>
  <c r="H273" i="7"/>
  <c r="H276" i="7"/>
  <c r="H279" i="7"/>
  <c r="H282" i="7"/>
  <c r="H285" i="7"/>
  <c r="L285" i="7" s="1"/>
  <c r="H288" i="7"/>
  <c r="L288" i="7" s="1"/>
  <c r="H291" i="7"/>
  <c r="L291" i="7" s="1"/>
  <c r="H294" i="7"/>
  <c r="L294" i="7" s="1"/>
  <c r="H297" i="7"/>
  <c r="L297" i="7" s="1"/>
  <c r="H300" i="7"/>
  <c r="L300" i="7" s="1"/>
  <c r="H303" i="7"/>
  <c r="L303" i="7" s="1"/>
  <c r="L218" i="7" l="1"/>
  <c r="L286" i="7"/>
  <c r="M257" i="7"/>
  <c r="M224" i="7"/>
  <c r="L221" i="7"/>
  <c r="L206" i="7"/>
  <c r="M204" i="7"/>
  <c r="L105" i="7"/>
  <c r="L255" i="7"/>
  <c r="M136" i="7"/>
  <c r="M96" i="7"/>
  <c r="L109" i="7"/>
  <c r="M84" i="7"/>
  <c r="M118" i="7"/>
  <c r="L106" i="7"/>
  <c r="L65" i="7"/>
  <c r="L64" i="7"/>
  <c r="M77" i="7"/>
  <c r="M209" i="7"/>
  <c r="M208" i="7"/>
  <c r="L21" i="7"/>
  <c r="L4" i="7" s="1"/>
  <c r="L2" i="7" s="1"/>
  <c r="M135" i="7"/>
  <c r="L54" i="7"/>
  <c r="L181" i="7"/>
  <c r="M263" i="7"/>
  <c r="M169" i="7"/>
  <c r="L49" i="7"/>
  <c r="L15" i="7"/>
  <c r="M189" i="7"/>
  <c r="M191" i="7"/>
  <c r="L53" i="7"/>
  <c r="L52" i="7"/>
  <c r="L104" i="7"/>
  <c r="M167" i="7"/>
  <c r="M75" i="7"/>
  <c r="M159" i="7"/>
  <c r="M180" i="7"/>
  <c r="M250" i="7"/>
  <c r="L251" i="7"/>
  <c r="L227" i="7"/>
  <c r="L293" i="7"/>
  <c r="L302" i="7"/>
  <c r="M201" i="7"/>
  <c r="L236" i="7"/>
  <c r="L269" i="7"/>
  <c r="L247" i="7"/>
  <c r="M206" i="7"/>
  <c r="M271" i="7"/>
  <c r="L173" i="7"/>
  <c r="L172" i="7"/>
  <c r="M73" i="7"/>
  <c r="L124" i="7"/>
  <c r="M218" i="7"/>
  <c r="L85" i="7"/>
  <c r="L145" i="7"/>
  <c r="M148" i="7"/>
  <c r="M90" i="7"/>
  <c r="M130" i="7"/>
  <c r="L266" i="7"/>
  <c r="M194" i="7"/>
  <c r="M236" i="7"/>
  <c r="M137" i="7"/>
  <c r="M128" i="7"/>
  <c r="M127" i="7"/>
  <c r="L28" i="7"/>
  <c r="L41" i="7"/>
  <c r="L40" i="7"/>
  <c r="M254" i="7"/>
  <c r="L166" i="7"/>
  <c r="M141" i="7"/>
  <c r="M72" i="7"/>
  <c r="M42" i="7"/>
  <c r="L80" i="7"/>
  <c r="L66" i="7"/>
  <c r="M102" i="7"/>
  <c r="L278" i="7"/>
  <c r="M289" i="7"/>
  <c r="L225" i="7"/>
  <c r="L282" i="7"/>
  <c r="L275" i="7"/>
  <c r="L296" i="7"/>
  <c r="L215" i="7"/>
  <c r="L263" i="7"/>
  <c r="M187" i="7"/>
  <c r="M186" i="7"/>
  <c r="L230" i="7"/>
  <c r="L246" i="7"/>
  <c r="M193" i="7"/>
  <c r="L137" i="7"/>
  <c r="L136" i="7"/>
  <c r="L121" i="7"/>
  <c r="L160" i="7"/>
  <c r="L25" i="7"/>
  <c r="M172" i="7"/>
  <c r="M256" i="7"/>
  <c r="L148" i="7"/>
  <c r="L149" i="7"/>
  <c r="M163" i="7"/>
  <c r="L97" i="7"/>
  <c r="L183" i="7"/>
  <c r="M54" i="7"/>
  <c r="M157" i="7"/>
  <c r="L93" i="7"/>
  <c r="L279" i="7"/>
  <c r="L272" i="7"/>
  <c r="L201" i="7"/>
  <c r="L195" i="7"/>
  <c r="M246" i="7"/>
  <c r="M245" i="7"/>
  <c r="M188" i="7"/>
  <c r="L91" i="7"/>
  <c r="M232" i="7"/>
  <c r="M248" i="7"/>
  <c r="L239" i="7"/>
  <c r="L69" i="7"/>
  <c r="L42" i="7"/>
  <c r="L142" i="7"/>
  <c r="L45" i="7"/>
  <c r="L212" i="7"/>
  <c r="L276" i="7"/>
  <c r="L210" i="7"/>
  <c r="M266" i="7"/>
  <c r="L299" i="7"/>
  <c r="M277" i="7"/>
  <c r="M269" i="7"/>
  <c r="L139" i="7"/>
  <c r="L140" i="7"/>
  <c r="M231" i="7"/>
  <c r="L242" i="7"/>
  <c r="L119" i="7"/>
  <c r="L19" i="7"/>
  <c r="L152" i="7"/>
  <c r="L191" i="7"/>
  <c r="M109" i="7"/>
  <c r="M183" i="7"/>
  <c r="L102" i="7"/>
  <c r="M212" i="7"/>
  <c r="L57" i="7"/>
  <c r="M155" i="7"/>
  <c r="L30" i="7"/>
  <c r="L37" i="7"/>
  <c r="L61" i="7"/>
  <c r="M165" i="7"/>
  <c r="L273" i="7"/>
  <c r="M295" i="7"/>
  <c r="M298" i="7"/>
  <c r="L271" i="7"/>
  <c r="M259" i="7"/>
  <c r="L250" i="7"/>
  <c r="M123" i="7"/>
  <c r="L177" i="7"/>
  <c r="L180" i="7"/>
  <c r="M301" i="7"/>
  <c r="L301" i="7"/>
  <c r="M30" i="7"/>
  <c r="M4" i="7" s="1"/>
  <c r="M2" i="7" s="1"/>
  <c r="M143" i="7"/>
  <c r="M139" i="7"/>
  <c r="M93" i="7"/>
  <c r="M145" i="7"/>
  <c r="M258" i="7"/>
  <c r="L289" i="7"/>
  <c r="L257" i="7"/>
  <c r="M283" i="7"/>
  <c r="L260" i="7"/>
  <c r="L233" i="7"/>
  <c r="L185" i="7"/>
  <c r="M215" i="7"/>
  <c r="L90" i="7"/>
  <c r="L13" i="7"/>
  <c r="L112" i="7"/>
  <c r="M276" i="7"/>
  <c r="L87" i="7"/>
  <c r="M242" i="7"/>
  <c r="L197" i="7"/>
  <c r="L101" i="7"/>
  <c r="M108" i="7"/>
  <c r="L130" i="7"/>
</calcChain>
</file>

<file path=xl/sharedStrings.xml><?xml version="1.0" encoding="utf-8"?>
<sst xmlns="http://schemas.openxmlformats.org/spreadsheetml/2006/main" count="27" uniqueCount="19">
  <si>
    <t>CH</t>
  </si>
  <si>
    <t>Cr-1</t>
  </si>
  <si>
    <t>X</t>
  </si>
  <si>
    <t>PEEQ</t>
  </si>
  <si>
    <t>Max. S</t>
  </si>
  <si>
    <t>Mid. S</t>
  </si>
  <si>
    <t>Min. S</t>
  </si>
  <si>
    <t>sig_m</t>
  </si>
  <si>
    <t>sig_bar</t>
  </si>
  <si>
    <t>triaxiality</t>
  </si>
  <si>
    <t>r</t>
  </si>
  <si>
    <t>normalized third deviatoric stress invariant</t>
  </si>
  <si>
    <t>Lode angle</t>
  </si>
  <si>
    <t>avg. traix</t>
  </si>
  <si>
    <t>avg. lode</t>
  </si>
  <si>
    <t>True stress, MPa</t>
  </si>
  <si>
    <t>True plasticity strain, -</t>
  </si>
  <si>
    <t>Displacement, mm</t>
  </si>
  <si>
    <t>Force, 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</si>
</sst>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CHD6 - Mises</a:t>
            </a:r>
          </a:p>
        </c:rich>
      </c:tx>
      <c:layout>
        <c:manualLayout>
          <c:xMode val="edge"/>
          <c:yMode val="edge"/>
          <c:x val="0.1279600539703849"/>
          <c:y val="3.3044505671068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3587962962963"/>
          <c:y val="3.1014814814814815E-2"/>
          <c:w val="0.75205694444444438"/>
          <c:h val="0.82470802469135807"/>
        </c:manualLayout>
      </c:layout>
      <c:scatterChart>
        <c:scatterStyle val="smoothMarker"/>
        <c:varyColors val="0"/>
        <c:ser>
          <c:idx val="24"/>
          <c:order val="0"/>
          <c:tx>
            <c:v>Stress triaxiality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strRef>
              <c:f>'[1]100CRE_other'!$B$10:$B$304</c:f>
              <c:strCache>
                <c:ptCount val="295"/>
                <c:pt idx="0">
                  <c:v>0.000200429</c:v>
                </c:pt>
                <c:pt idx="1">
                  <c:v>0.000579736</c:v>
                </c:pt>
                <c:pt idx="2">
                  <c:v>0.00101807</c:v>
                </c:pt>
                <c:pt idx="3">
                  <c:v>0.0016968</c:v>
                </c:pt>
                <c:pt idx="4">
                  <c:v>0.00258967</c:v>
                </c:pt>
                <c:pt idx="5">
                  <c:v>0.00363911</c:v>
                </c:pt>
                <c:pt idx="6">
                  <c:v>0.00485468</c:v>
                </c:pt>
                <c:pt idx="7">
                  <c:v>0.00632182</c:v>
                </c:pt>
                <c:pt idx="8">
                  <c:v>0.00788551</c:v>
                </c:pt>
                <c:pt idx="9">
                  <c:v>0.0096573</c:v>
                </c:pt>
                <c:pt idx="10">
                  <c:v>0.0115231</c:v>
                </c:pt>
                <c:pt idx="11">
                  <c:v>0.0134838</c:v>
                </c:pt>
                <c:pt idx="12">
                  <c:v>0.0155286</c:v>
                </c:pt>
                <c:pt idx="13">
                  <c:v>0.0176263</c:v>
                </c:pt>
                <c:pt idx="14">
                  <c:v>0.0198507</c:v>
                </c:pt>
                <c:pt idx="15">
                  <c:v>0.0221539</c:v>
                </c:pt>
                <c:pt idx="16">
                  <c:v>0.0245844</c:v>
                </c:pt>
                <c:pt idx="17">
                  <c:v>0.027133</c:v>
                </c:pt>
                <c:pt idx="18">
                  <c:v>0.0297921</c:v>
                </c:pt>
                <c:pt idx="19">
                  <c:v>0.0325531</c:v>
                </c:pt>
                <c:pt idx="20">
                  <c:v>0.0354086</c:v>
                </c:pt>
                <c:pt idx="21">
                  <c:v>0.0383519</c:v>
                </c:pt>
                <c:pt idx="22">
                  <c:v>0.0413654</c:v>
                </c:pt>
                <c:pt idx="23">
                  <c:v>0.0444287</c:v>
                </c:pt>
                <c:pt idx="24">
                  <c:v>0.0475866</c:v>
                </c:pt>
                <c:pt idx="25">
                  <c:v>0.0507917</c:v>
                </c:pt>
                <c:pt idx="26">
                  <c:v>0.054055</c:v>
                </c:pt>
                <c:pt idx="27">
                  <c:v>0.0573557</c:v>
                </c:pt>
                <c:pt idx="28">
                  <c:v>0.0607025</c:v>
                </c:pt>
                <c:pt idx="29">
                  <c:v>0.0640873</c:v>
                </c:pt>
                <c:pt idx="30">
                  <c:v>0.0675094</c:v>
                </c:pt>
                <c:pt idx="31">
                  <c:v>0.0709557</c:v>
                </c:pt>
                <c:pt idx="32">
                  <c:v>0.0744321</c:v>
                </c:pt>
                <c:pt idx="33">
                  <c:v>0.0779445</c:v>
                </c:pt>
                <c:pt idx="34">
                  <c:v>0.0815025</c:v>
                </c:pt>
                <c:pt idx="35">
                  <c:v>0.085105</c:v>
                </c:pt>
                <c:pt idx="36">
                  <c:v>0.0887531</c:v>
                </c:pt>
                <c:pt idx="37">
                  <c:v>0.092457</c:v>
                </c:pt>
                <c:pt idx="38">
                  <c:v>0.0961972</c:v>
                </c:pt>
                <c:pt idx="39">
                  <c:v>0.0999846</c:v>
                </c:pt>
                <c:pt idx="40">
                  <c:v>0.103815</c:v>
                </c:pt>
                <c:pt idx="41">
                  <c:v>0.107685</c:v>
                </c:pt>
                <c:pt idx="42">
                  <c:v>0.11161</c:v>
                </c:pt>
                <c:pt idx="43">
                  <c:v>0.115575</c:v>
                </c:pt>
                <c:pt idx="44">
                  <c:v>0.119589</c:v>
                </c:pt>
                <c:pt idx="45">
                  <c:v>0.123648</c:v>
                </c:pt>
                <c:pt idx="46">
                  <c:v>0.127758</c:v>
                </c:pt>
                <c:pt idx="47">
                  <c:v>0.131908</c:v>
                </c:pt>
                <c:pt idx="48">
                  <c:v>0.1361</c:v>
                </c:pt>
                <c:pt idx="49">
                  <c:v>0.140339</c:v>
                </c:pt>
                <c:pt idx="50">
                  <c:v>0.144625</c:v>
                </c:pt>
                <c:pt idx="51">
                  <c:v>0.148962</c:v>
                </c:pt>
                <c:pt idx="52">
                  <c:v>0.153352</c:v>
                </c:pt>
                <c:pt idx="53">
                  <c:v>0.157791</c:v>
                </c:pt>
                <c:pt idx="54">
                  <c:v>0.162282</c:v>
                </c:pt>
                <c:pt idx="55">
                  <c:v>0.166823</c:v>
                </c:pt>
                <c:pt idx="56">
                  <c:v>0.17142</c:v>
                </c:pt>
                <c:pt idx="57">
                  <c:v>0.176071</c:v>
                </c:pt>
                <c:pt idx="58">
                  <c:v>0.180775</c:v>
                </c:pt>
                <c:pt idx="59">
                  <c:v>0.185532</c:v>
                </c:pt>
                <c:pt idx="60">
                  <c:v>0.190343</c:v>
                </c:pt>
                <c:pt idx="61">
                  <c:v>0.19521</c:v>
                </c:pt>
                <c:pt idx="62">
                  <c:v>0.200132</c:v>
                </c:pt>
                <c:pt idx="63">
                  <c:v>0.205109</c:v>
                </c:pt>
                <c:pt idx="64">
                  <c:v>0.210138</c:v>
                </c:pt>
                <c:pt idx="65">
                  <c:v>0.215222</c:v>
                </c:pt>
                <c:pt idx="66">
                  <c:v>0.22036</c:v>
                </c:pt>
                <c:pt idx="67">
                  <c:v>0.225555</c:v>
                </c:pt>
                <c:pt idx="68">
                  <c:v>0.230812</c:v>
                </c:pt>
                <c:pt idx="69">
                  <c:v>0.236129</c:v>
                </c:pt>
                <c:pt idx="70">
                  <c:v>0.241505</c:v>
                </c:pt>
                <c:pt idx="71">
                  <c:v>0.246936</c:v>
                </c:pt>
                <c:pt idx="72">
                  <c:v>0.252428</c:v>
                </c:pt>
                <c:pt idx="73">
                  <c:v>0.257972</c:v>
                </c:pt>
                <c:pt idx="74">
                  <c:v>0.263577</c:v>
                </c:pt>
                <c:pt idx="75">
                  <c:v>0.269246</c:v>
                </c:pt>
                <c:pt idx="76">
                  <c:v>0.274971</c:v>
                </c:pt>
                <c:pt idx="77">
                  <c:v>0.280757</c:v>
                </c:pt>
                <c:pt idx="78">
                  <c:v>0.286602</c:v>
                </c:pt>
                <c:pt idx="79">
                  <c:v>0.292514</c:v>
                </c:pt>
                <c:pt idx="80">
                  <c:v>0.298487</c:v>
                </c:pt>
                <c:pt idx="81">
                  <c:v>0.304519</c:v>
                </c:pt>
                <c:pt idx="82">
                  <c:v>0.310611</c:v>
                </c:pt>
                <c:pt idx="83">
                  <c:v>0.316764</c:v>
                </c:pt>
                <c:pt idx="84">
                  <c:v>0.322981</c:v>
                </c:pt>
                <c:pt idx="85">
                  <c:v>0.329272</c:v>
                </c:pt>
                <c:pt idx="86">
                  <c:v>0.335621</c:v>
                </c:pt>
                <c:pt idx="87">
                  <c:v>0.342039</c:v>
                </c:pt>
                <c:pt idx="88">
                  <c:v>0.348515</c:v>
                </c:pt>
                <c:pt idx="89">
                  <c:v>0.355044</c:v>
                </c:pt>
                <c:pt idx="90">
                  <c:v>0.361634</c:v>
                </c:pt>
                <c:pt idx="91">
                  <c:v>0.368279</c:v>
                </c:pt>
                <c:pt idx="92">
                  <c:v>0.374984</c:v>
                </c:pt>
                <c:pt idx="93">
                  <c:v>0.381739</c:v>
                </c:pt>
                <c:pt idx="94">
                  <c:v>0.388545</c:v>
                </c:pt>
                <c:pt idx="95">
                  <c:v>0.395402</c:v>
                </c:pt>
                <c:pt idx="96">
                  <c:v>0.402309</c:v>
                </c:pt>
                <c:pt idx="97">
                  <c:v>0.409265</c:v>
                </c:pt>
                <c:pt idx="98">
                  <c:v>0.41627</c:v>
                </c:pt>
                <c:pt idx="99">
                  <c:v>0.423325</c:v>
                </c:pt>
                <c:pt idx="100">
                  <c:v>0.430432</c:v>
                </c:pt>
                <c:pt idx="101">
                  <c:v>0.437596</c:v>
                </c:pt>
                <c:pt idx="102">
                  <c:v>0.444821</c:v>
                </c:pt>
                <c:pt idx="103">
                  <c:v>0.452095</c:v>
                </c:pt>
                <c:pt idx="104">
                  <c:v>0.459416</c:v>
                </c:pt>
                <c:pt idx="105">
                  <c:v>0.466779</c:v>
                </c:pt>
                <c:pt idx="106">
                  <c:v>0.474193</c:v>
                </c:pt>
                <c:pt idx="107">
                  <c:v>0.481657</c:v>
                </c:pt>
                <c:pt idx="108">
                  <c:v>0.489164</c:v>
                </c:pt>
                <c:pt idx="109">
                  <c:v>0.496722</c:v>
                </c:pt>
                <c:pt idx="110">
                  <c:v>0.504333</c:v>
                </c:pt>
                <c:pt idx="111">
                  <c:v>0.511996</c:v>
                </c:pt>
                <c:pt idx="112">
                  <c:v>0.51971</c:v>
                </c:pt>
                <c:pt idx="113">
                  <c:v>0.527476</c:v>
                </c:pt>
                <c:pt idx="114">
                  <c:v>0.535298</c:v>
                </c:pt>
                <c:pt idx="115">
                  <c:v>0.543176</c:v>
                </c:pt>
                <c:pt idx="116">
                  <c:v>0.551113</c:v>
                </c:pt>
                <c:pt idx="117">
                  <c:v>0.559108</c:v>
                </c:pt>
                <c:pt idx="118">
                  <c:v>0.567158</c:v>
                </c:pt>
                <c:pt idx="119">
                  <c:v>0.575269</c:v>
                </c:pt>
                <c:pt idx="120">
                  <c:v>0.583438</c:v>
                </c:pt>
                <c:pt idx="121">
                  <c:v>0.591665</c:v>
                </c:pt>
                <c:pt idx="122">
                  <c:v>0.599953</c:v>
                </c:pt>
                <c:pt idx="123">
                  <c:v>0.608301</c:v>
                </c:pt>
                <c:pt idx="124">
                  <c:v>0.616711</c:v>
                </c:pt>
                <c:pt idx="125">
                  <c:v>0.625185</c:v>
                </c:pt>
                <c:pt idx="126">
                  <c:v>0.633721</c:v>
                </c:pt>
                <c:pt idx="127">
                  <c:v>0.642307</c:v>
                </c:pt>
                <c:pt idx="128">
                  <c:v>0.650927</c:v>
                </c:pt>
                <c:pt idx="129">
                  <c:v>0.65958</c:v>
                </c:pt>
                <c:pt idx="130">
                  <c:v>0.668267</c:v>
                </c:pt>
                <c:pt idx="131">
                  <c:v>0.676989</c:v>
                </c:pt>
                <c:pt idx="132">
                  <c:v>0.685751</c:v>
                </c:pt>
                <c:pt idx="133">
                  <c:v>0.694541</c:v>
                </c:pt>
                <c:pt idx="134">
                  <c:v>0.703359</c:v>
                </c:pt>
                <c:pt idx="135">
                  <c:v>0.712212</c:v>
                </c:pt>
                <c:pt idx="136">
                  <c:v>0.721529</c:v>
                </c:pt>
                <c:pt idx="137">
                  <c:v>0.731098</c:v>
                </c:pt>
                <c:pt idx="138">
                  <c:v>0.740711</c:v>
                </c:pt>
                <c:pt idx="139">
                  <c:v>0.750371</c:v>
                </c:pt>
                <c:pt idx="140">
                  <c:v>0.760078</c:v>
                </c:pt>
                <c:pt idx="141">
                  <c:v>0.769832</c:v>
                </c:pt>
                <c:pt idx="142">
                  <c:v>0.77963</c:v>
                </c:pt>
                <c:pt idx="143">
                  <c:v>0.789472</c:v>
                </c:pt>
                <c:pt idx="144">
                  <c:v>0.799357</c:v>
                </c:pt>
                <c:pt idx="145">
                  <c:v>0.809287</c:v>
                </c:pt>
                <c:pt idx="146">
                  <c:v>0.819258</c:v>
                </c:pt>
                <c:pt idx="147">
                  <c:v>0.829275</c:v>
                </c:pt>
                <c:pt idx="148">
                  <c:v>0.839344</c:v>
                </c:pt>
                <c:pt idx="149">
                  <c:v>0.849466</c:v>
                </c:pt>
                <c:pt idx="150">
                  <c:v>0.859631</c:v>
                </c:pt>
                <c:pt idx="151">
                  <c:v>0.869848</c:v>
                </c:pt>
                <c:pt idx="152">
                  <c:v>0.880476</c:v>
                </c:pt>
                <c:pt idx="153">
                  <c:v>0.89158</c:v>
                </c:pt>
                <c:pt idx="154">
                  <c:v>0.902741</c:v>
                </c:pt>
                <c:pt idx="155">
                  <c:v>0.913955</c:v>
                </c:pt>
                <c:pt idx="156">
                  <c:v>0.925216</c:v>
                </c:pt>
                <c:pt idx="157">
                  <c:v>0.936527</c:v>
                </c:pt>
                <c:pt idx="158">
                  <c:v>0.947906</c:v>
                </c:pt>
                <c:pt idx="159">
                  <c:v>0.959238</c:v>
                </c:pt>
                <c:pt idx="160">
                  <c:v>0.97069</c:v>
                </c:pt>
                <c:pt idx="161">
                  <c:v>0.98217</c:v>
                </c:pt>
                <c:pt idx="162">
                  <c:v>0.993656</c:v>
                </c:pt>
                <c:pt idx="163">
                  <c:v>1.00525</c:v>
                </c:pt>
                <c:pt idx="164">
                  <c:v>1.01694</c:v>
                </c:pt>
                <c:pt idx="165">
                  <c:v>1.02873</c:v>
                </c:pt>
                <c:pt idx="166">
                  <c:v>1.04066</c:v>
                </c:pt>
                <c:pt idx="167">
                  <c:v>1.0528</c:v>
                </c:pt>
                <c:pt idx="168">
                  <c:v>1.06507</c:v>
                </c:pt>
                <c:pt idx="169">
                  <c:v>1.07745</c:v>
                </c:pt>
                <c:pt idx="170">
                  <c:v>1.08992</c:v>
                </c:pt>
                <c:pt idx="171">
                  <c:v>1.10251</c:v>
                </c:pt>
                <c:pt idx="172">
                  <c:v>1.11529</c:v>
                </c:pt>
                <c:pt idx="173">
                  <c:v>1.12826</c:v>
                </c:pt>
                <c:pt idx="174">
                  <c:v>1.14139</c:v>
                </c:pt>
                <c:pt idx="175">
                  <c:v>1.1546</c:v>
                </c:pt>
                <c:pt idx="176">
                  <c:v>1.16793</c:v>
                </c:pt>
                <c:pt idx="177">
                  <c:v>1.18146</c:v>
                </c:pt>
                <c:pt idx="178">
                  <c:v>1.19522</c:v>
                </c:pt>
                <c:pt idx="179">
                  <c:v>1.20914</c:v>
                </c:pt>
                <c:pt idx="180">
                  <c:v>1.22314</c:v>
                </c:pt>
                <c:pt idx="181">
                  <c:v>1.23728</c:v>
                </c:pt>
                <c:pt idx="182">
                  <c:v>1.25169</c:v>
                </c:pt>
                <c:pt idx="183">
                  <c:v>1.26633</c:v>
                </c:pt>
                <c:pt idx="184">
                  <c:v>1.28105</c:v>
                </c:pt>
                <c:pt idx="185">
                  <c:v>1.29578</c:v>
                </c:pt>
                <c:pt idx="186">
                  <c:v>1.31134</c:v>
                </c:pt>
                <c:pt idx="187">
                  <c:v>1.32755</c:v>
                </c:pt>
                <c:pt idx="188">
                  <c:v>1.34376</c:v>
                </c:pt>
                <c:pt idx="189">
                  <c:v>1.35995</c:v>
                </c:pt>
                <c:pt idx="190">
                  <c:v>1.37613</c:v>
                </c:pt>
                <c:pt idx="191">
                  <c:v>1.39229</c:v>
                </c:pt>
                <c:pt idx="192">
                  <c:v>1.40844</c:v>
                </c:pt>
                <c:pt idx="193">
                  <c:v>1.42453</c:v>
                </c:pt>
                <c:pt idx="194">
                  <c:v>1.4406</c:v>
                </c:pt>
                <c:pt idx="195">
                  <c:v>1.45814</c:v>
                </c:pt>
                <c:pt idx="196">
                  <c:v>1.47543</c:v>
                </c:pt>
                <c:pt idx="197">
                  <c:v>1.49258</c:v>
                </c:pt>
                <c:pt idx="198">
                  <c:v>1.50967</c:v>
                </c:pt>
                <c:pt idx="199">
                  <c:v>1.52674</c:v>
                </c:pt>
                <c:pt idx="200">
                  <c:v>1.5438</c:v>
                </c:pt>
                <c:pt idx="201">
                  <c:v>1.56086</c:v>
                </c:pt>
                <c:pt idx="202">
                  <c:v>1.57789</c:v>
                </c:pt>
                <c:pt idx="203">
                  <c:v>1.59495</c:v>
                </c:pt>
                <c:pt idx="204">
                  <c:v>1.61365</c:v>
                </c:pt>
                <c:pt idx="205">
                  <c:v>1.63192</c:v>
                </c:pt>
                <c:pt idx="206">
                  <c:v>1.65006</c:v>
                </c:pt>
                <c:pt idx="207">
                  <c:v>1.66819</c:v>
                </c:pt>
                <c:pt idx="208">
                  <c:v>1.68633</c:v>
                </c:pt>
                <c:pt idx="209">
                  <c:v>1.70433</c:v>
                </c:pt>
                <c:pt idx="210">
                  <c:v>1.72163</c:v>
                </c:pt>
                <c:pt idx="211">
                  <c:v>1.7387</c:v>
                </c:pt>
                <c:pt idx="212">
                  <c:v>1.75577</c:v>
                </c:pt>
                <c:pt idx="213">
                  <c:v>1.77358</c:v>
                </c:pt>
                <c:pt idx="214">
                  <c:v>1.79269</c:v>
                </c:pt>
                <c:pt idx="215">
                  <c:v>1.81103</c:v>
                </c:pt>
                <c:pt idx="216">
                  <c:v>1.82932</c:v>
                </c:pt>
                <c:pt idx="217">
                  <c:v>1.84758</c:v>
                </c:pt>
                <c:pt idx="218">
                  <c:v>1.86523</c:v>
                </c:pt>
                <c:pt idx="219">
                  <c:v>1.88231</c:v>
                </c:pt>
                <c:pt idx="220">
                  <c:v>1.89937</c:v>
                </c:pt>
                <c:pt idx="221">
                  <c:v>1.91644</c:v>
                </c:pt>
                <c:pt idx="222">
                  <c:v>1.93293</c:v>
                </c:pt>
                <c:pt idx="223">
                  <c:v>1.94885</c:v>
                </c:pt>
                <c:pt idx="224">
                  <c:v>1.96535</c:v>
                </c:pt>
                <c:pt idx="225">
                  <c:v>1.98375</c:v>
                </c:pt>
                <c:pt idx="226">
                  <c:v>2.00096</c:v>
                </c:pt>
                <c:pt idx="227">
                  <c:v>2.01803</c:v>
                </c:pt>
                <c:pt idx="228">
                  <c:v>2.0351</c:v>
                </c:pt>
                <c:pt idx="229">
                  <c:v>2.05216</c:v>
                </c:pt>
                <c:pt idx="230">
                  <c:v>2.0691</c:v>
                </c:pt>
                <c:pt idx="231">
                  <c:v>2.08398</c:v>
                </c:pt>
                <c:pt idx="232">
                  <c:v>2.0982</c:v>
                </c:pt>
                <c:pt idx="233">
                  <c:v>2.11243</c:v>
                </c:pt>
                <c:pt idx="234">
                  <c:v>2.12665</c:v>
                </c:pt>
                <c:pt idx="235">
                  <c:v>2.14087</c:v>
                </c:pt>
                <c:pt idx="236">
                  <c:v>2.15509</c:v>
                </c:pt>
                <c:pt idx="237">
                  <c:v>2.16932</c:v>
                </c:pt>
                <c:pt idx="238">
                  <c:v>2.18353</c:v>
                </c:pt>
                <c:pt idx="239">
                  <c:v>2.19621</c:v>
                </c:pt>
                <c:pt idx="240">
                  <c:v>2.2076</c:v>
                </c:pt>
                <c:pt idx="241">
                  <c:v>2.21899</c:v>
                </c:pt>
                <c:pt idx="242">
                  <c:v>2.23036</c:v>
                </c:pt>
                <c:pt idx="243">
                  <c:v>2.24174</c:v>
                </c:pt>
                <c:pt idx="244">
                  <c:v>2.25312</c:v>
                </c:pt>
                <c:pt idx="245">
                  <c:v>2.2645</c:v>
                </c:pt>
                <c:pt idx="246">
                  <c:v>2.27964</c:v>
                </c:pt>
                <c:pt idx="247">
                  <c:v>2.2967</c:v>
                </c:pt>
                <c:pt idx="248">
                  <c:v>2.31375</c:v>
                </c:pt>
                <c:pt idx="249">
                  <c:v>2.32878</c:v>
                </c:pt>
                <c:pt idx="250">
                  <c:v>2.34158</c:v>
                </c:pt>
                <c:pt idx="251">
                  <c:v>2.35439</c:v>
                </c:pt>
                <c:pt idx="252">
                  <c:v>2.36718</c:v>
                </c:pt>
                <c:pt idx="253">
                  <c:v>2.37998</c:v>
                </c:pt>
                <c:pt idx="254">
                  <c:v>2.39279</c:v>
                </c:pt>
                <c:pt idx="255">
                  <c:v>2.40559</c:v>
                </c:pt>
                <c:pt idx="256">
                  <c:v>2.41839</c:v>
                </c:pt>
                <c:pt idx="257">
                  <c:v>2.43119</c:v>
                </c:pt>
                <c:pt idx="258">
                  <c:v>2.44399</c:v>
                </c:pt>
                <c:pt idx="259">
                  <c:v>2.45679</c:v>
                </c:pt>
                <c:pt idx="260">
                  <c:v>2.46958</c:v>
                </c:pt>
                <c:pt idx="261">
                  <c:v>2.48231</c:v>
                </c:pt>
                <c:pt idx="262">
                  <c:v>2.49258</c:v>
                </c:pt>
                <c:pt idx="263">
                  <c:v>2.50113</c:v>
                </c:pt>
                <c:pt idx="264">
                  <c:v>2.50967</c:v>
                </c:pt>
                <c:pt idx="265">
                  <c:v>2.5182</c:v>
                </c:pt>
                <c:pt idx="266">
                  <c:v>2.52674</c:v>
                </c:pt>
                <c:pt idx="267">
                  <c:v>2.53527</c:v>
                </c:pt>
                <c:pt idx="268">
                  <c:v>2.5438</c:v>
                </c:pt>
                <c:pt idx="269">
                  <c:v>2.55234</c:v>
                </c:pt>
                <c:pt idx="270">
                  <c:v>2.56087</c:v>
                </c:pt>
                <c:pt idx="271">
                  <c:v>2.5694</c:v>
                </c:pt>
                <c:pt idx="272">
                  <c:v>2.57794</c:v>
                </c:pt>
                <c:pt idx="273">
                  <c:v>2.58647</c:v>
                </c:pt>
                <c:pt idx="274">
                  <c:v>2.595</c:v>
                </c:pt>
                <c:pt idx="275">
                  <c:v>2.60354</c:v>
                </c:pt>
                <c:pt idx="276">
                  <c:v>2.61207</c:v>
                </c:pt>
                <c:pt idx="277">
                  <c:v>2.6206</c:v>
                </c:pt>
                <c:pt idx="278">
                  <c:v>2.62914</c:v>
                </c:pt>
                <c:pt idx="279">
                  <c:v>2.63767</c:v>
                </c:pt>
                <c:pt idx="280">
                  <c:v>2.6462</c:v>
                </c:pt>
                <c:pt idx="281">
                  <c:v>2.65474</c:v>
                </c:pt>
                <c:pt idx="282">
                  <c:v>2.66327</c:v>
                </c:pt>
                <c:pt idx="283">
                  <c:v>2.6718</c:v>
                </c:pt>
                <c:pt idx="284">
                  <c:v>2.68033</c:v>
                </c:pt>
                <c:pt idx="285">
                  <c:v>2.68885</c:v>
                </c:pt>
                <c:pt idx="286">
                  <c:v>2.69738</c:v>
                </c:pt>
                <c:pt idx="287">
                  <c:v>2.70589</c:v>
                </c:pt>
                <c:pt idx="288">
                  <c:v>2.71443</c:v>
                </c:pt>
                <c:pt idx="289">
                  <c:v>2.72296</c:v>
                </c:pt>
                <c:pt idx="290">
                  <c:v>2.73332</c:v>
                </c:pt>
                <c:pt idx="291">
                  <c:v>2.74456</c:v>
                </c:pt>
                <c:pt idx="292">
                  <c:v>2.75311</c:v>
                </c:pt>
                <c:pt idx="293">
                  <c:v>2.76166</c:v>
                </c:pt>
                <c:pt idx="294">
                  <c:v>2.77019</c:v>
                </c:pt>
              </c:strCache>
            </c:strRef>
          </c:xVal>
          <c:yVal>
            <c:numRef>
              <c:f>'[1]100CRE_other'!$H$10:$H$304</c:f>
              <c:numCache>
                <c:formatCode>General</c:formatCode>
                <c:ptCount val="295"/>
                <c:pt idx="0">
                  <c:v>0.34859576445599061</c:v>
                </c:pt>
                <c:pt idx="1">
                  <c:v>0.35150896512191698</c:v>
                </c:pt>
                <c:pt idx="2">
                  <c:v>0.3502981231147409</c:v>
                </c:pt>
                <c:pt idx="3">
                  <c:v>0.35119342746962062</c:v>
                </c:pt>
                <c:pt idx="4">
                  <c:v>0.35079945612677266</c:v>
                </c:pt>
                <c:pt idx="5">
                  <c:v>0.34906384720000366</c:v>
                </c:pt>
                <c:pt idx="6">
                  <c:v>0.34646056574547407</c:v>
                </c:pt>
                <c:pt idx="7">
                  <c:v>0.34234836034273397</c:v>
                </c:pt>
                <c:pt idx="8">
                  <c:v>0.33713997311267185</c:v>
                </c:pt>
                <c:pt idx="9">
                  <c:v>0.33159080169056826</c:v>
                </c:pt>
                <c:pt idx="10">
                  <c:v>0.32761222108559984</c:v>
                </c:pt>
                <c:pt idx="11">
                  <c:v>0.32549085501428648</c:v>
                </c:pt>
                <c:pt idx="12">
                  <c:v>0.3242762739166134</c:v>
                </c:pt>
                <c:pt idx="13">
                  <c:v>0.32369040401487126</c:v>
                </c:pt>
                <c:pt idx="14">
                  <c:v>0.3236195115160222</c:v>
                </c:pt>
                <c:pt idx="15">
                  <c:v>0.32371989077495317</c:v>
                </c:pt>
                <c:pt idx="16">
                  <c:v>0.32399063312841397</c:v>
                </c:pt>
                <c:pt idx="17">
                  <c:v>0.32416595937371601</c:v>
                </c:pt>
                <c:pt idx="18">
                  <c:v>0.32427278154106792</c:v>
                </c:pt>
                <c:pt idx="19">
                  <c:v>0.32428772005656797</c:v>
                </c:pt>
                <c:pt idx="20">
                  <c:v>0.3239866413094733</c:v>
                </c:pt>
                <c:pt idx="21">
                  <c:v>0.32342341286564869</c:v>
                </c:pt>
                <c:pt idx="22">
                  <c:v>0.32256654781396343</c:v>
                </c:pt>
                <c:pt idx="23">
                  <c:v>0.32147516522326575</c:v>
                </c:pt>
                <c:pt idx="24">
                  <c:v>0.32023571746324819</c:v>
                </c:pt>
                <c:pt idx="25">
                  <c:v>0.31886763167492793</c:v>
                </c:pt>
                <c:pt idx="26">
                  <c:v>0.31753988781405296</c:v>
                </c:pt>
                <c:pt idx="27">
                  <c:v>0.31632243155658413</c:v>
                </c:pt>
                <c:pt idx="28">
                  <c:v>0.31523230318436474</c:v>
                </c:pt>
                <c:pt idx="29">
                  <c:v>0.31417510682162558</c:v>
                </c:pt>
                <c:pt idx="30">
                  <c:v>0.31317035081773192</c:v>
                </c:pt>
                <c:pt idx="31">
                  <c:v>0.31220544620492047</c:v>
                </c:pt>
                <c:pt idx="32">
                  <c:v>0.31126962531039309</c:v>
                </c:pt>
                <c:pt idx="33">
                  <c:v>0.31040462696228227</c:v>
                </c:pt>
                <c:pt idx="34">
                  <c:v>0.30959807338836048</c:v>
                </c:pt>
                <c:pt idx="35">
                  <c:v>0.30887504681104699</c:v>
                </c:pt>
                <c:pt idx="36">
                  <c:v>0.30821904855177784</c:v>
                </c:pt>
                <c:pt idx="37">
                  <c:v>0.30766911336950481</c:v>
                </c:pt>
                <c:pt idx="38">
                  <c:v>0.30717513437023131</c:v>
                </c:pt>
                <c:pt idx="39">
                  <c:v>0.30670492800115029</c:v>
                </c:pt>
                <c:pt idx="40">
                  <c:v>0.3062790424212713</c:v>
                </c:pt>
                <c:pt idx="41">
                  <c:v>0.30587721606379392</c:v>
                </c:pt>
                <c:pt idx="42">
                  <c:v>0.30547445464305234</c:v>
                </c:pt>
                <c:pt idx="43">
                  <c:v>0.30508480304485763</c:v>
                </c:pt>
                <c:pt idx="44">
                  <c:v>0.30471742771582105</c:v>
                </c:pt>
                <c:pt idx="45">
                  <c:v>0.3043884404212856</c:v>
                </c:pt>
                <c:pt idx="46">
                  <c:v>0.30404395760735792</c:v>
                </c:pt>
                <c:pt idx="47">
                  <c:v>0.30373307040485237</c:v>
                </c:pt>
                <c:pt idx="48">
                  <c:v>0.30344083510240166</c:v>
                </c:pt>
                <c:pt idx="49">
                  <c:v>0.30315993529718677</c:v>
                </c:pt>
                <c:pt idx="50">
                  <c:v>0.30290847941629762</c:v>
                </c:pt>
                <c:pt idx="51">
                  <c:v>0.302675535049311</c:v>
                </c:pt>
                <c:pt idx="52">
                  <c:v>0.30244837497313154</c:v>
                </c:pt>
                <c:pt idx="53">
                  <c:v>0.30223259706226868</c:v>
                </c:pt>
                <c:pt idx="54">
                  <c:v>0.30201542906530848</c:v>
                </c:pt>
                <c:pt idx="55">
                  <c:v>0.30181744141268418</c:v>
                </c:pt>
                <c:pt idx="56">
                  <c:v>0.3016159484882116</c:v>
                </c:pt>
                <c:pt idx="57">
                  <c:v>0.30142543102333674</c:v>
                </c:pt>
                <c:pt idx="58">
                  <c:v>0.30122167431754454</c:v>
                </c:pt>
                <c:pt idx="59">
                  <c:v>0.30104459022514973</c:v>
                </c:pt>
                <c:pt idx="60">
                  <c:v>0.30088418205335493</c:v>
                </c:pt>
                <c:pt idx="61">
                  <c:v>0.30073467580239599</c:v>
                </c:pt>
                <c:pt idx="62">
                  <c:v>0.30060651998454491</c:v>
                </c:pt>
                <c:pt idx="63">
                  <c:v>0.3005140316475034</c:v>
                </c:pt>
                <c:pt idx="64">
                  <c:v>0.30044247886371972</c:v>
                </c:pt>
                <c:pt idx="65">
                  <c:v>0.30039080273793106</c:v>
                </c:pt>
                <c:pt idx="66">
                  <c:v>0.30034386795165258</c:v>
                </c:pt>
                <c:pt idx="67">
                  <c:v>0.30029184339900017</c:v>
                </c:pt>
                <c:pt idx="68">
                  <c:v>0.30023380744336703</c:v>
                </c:pt>
                <c:pt idx="69">
                  <c:v>0.30018996060600522</c:v>
                </c:pt>
                <c:pt idx="70">
                  <c:v>0.3001713807677599</c:v>
                </c:pt>
                <c:pt idx="71">
                  <c:v>0.30019613369006021</c:v>
                </c:pt>
                <c:pt idx="72">
                  <c:v>0.30005121756526393</c:v>
                </c:pt>
                <c:pt idx="73">
                  <c:v>0.30004017678776884</c:v>
                </c:pt>
                <c:pt idx="74">
                  <c:v>0.30006865360778456</c:v>
                </c:pt>
                <c:pt idx="75">
                  <c:v>0.3004118253120408</c:v>
                </c:pt>
                <c:pt idx="76">
                  <c:v>0.30053449959447082</c:v>
                </c:pt>
                <c:pt idx="77">
                  <c:v>0.30065463583634994</c:v>
                </c:pt>
                <c:pt idx="78">
                  <c:v>0.30079663565483389</c:v>
                </c:pt>
                <c:pt idx="79">
                  <c:v>0.30091358679215979</c:v>
                </c:pt>
                <c:pt idx="80">
                  <c:v>0.30104978431134072</c:v>
                </c:pt>
                <c:pt idx="81">
                  <c:v>0.30119248083158723</c:v>
                </c:pt>
                <c:pt idx="82">
                  <c:v>0.30133171121761582</c:v>
                </c:pt>
                <c:pt idx="83">
                  <c:v>0.30149513505277609</c:v>
                </c:pt>
                <c:pt idx="84">
                  <c:v>0.30167468157304922</c:v>
                </c:pt>
                <c:pt idx="85">
                  <c:v>0.302046731127041</c:v>
                </c:pt>
                <c:pt idx="86">
                  <c:v>0.30229160782418651</c:v>
                </c:pt>
                <c:pt idx="87">
                  <c:v>0.30252438323784792</c:v>
                </c:pt>
                <c:pt idx="88">
                  <c:v>0.30271987042415038</c:v>
                </c:pt>
                <c:pt idx="89">
                  <c:v>0.30290566132748653</c:v>
                </c:pt>
                <c:pt idx="90">
                  <c:v>0.30308876091775577</c:v>
                </c:pt>
                <c:pt idx="91">
                  <c:v>0.30333857812494852</c:v>
                </c:pt>
                <c:pt idx="92">
                  <c:v>0.30361572419475313</c:v>
                </c:pt>
                <c:pt idx="93">
                  <c:v>0.30392034938768092</c:v>
                </c:pt>
                <c:pt idx="94">
                  <c:v>0.30425527656379409</c:v>
                </c:pt>
                <c:pt idx="95">
                  <c:v>0.30462707727515365</c:v>
                </c:pt>
                <c:pt idx="96">
                  <c:v>0.30501238129074637</c:v>
                </c:pt>
                <c:pt idx="97">
                  <c:v>0.30541151392549859</c:v>
                </c:pt>
                <c:pt idx="98">
                  <c:v>0.30584009585904598</c:v>
                </c:pt>
                <c:pt idx="99">
                  <c:v>0.30628220456920929</c:v>
                </c:pt>
                <c:pt idx="100">
                  <c:v>0.30679523969512962</c:v>
                </c:pt>
                <c:pt idx="101">
                  <c:v>0.30735702291800038</c:v>
                </c:pt>
                <c:pt idx="102">
                  <c:v>0.30789229302579696</c:v>
                </c:pt>
                <c:pt idx="103">
                  <c:v>0.30828067942175191</c:v>
                </c:pt>
                <c:pt idx="104">
                  <c:v>0.30860797569822945</c:v>
                </c:pt>
                <c:pt idx="105">
                  <c:v>0.30893979463744731</c:v>
                </c:pt>
                <c:pt idx="106">
                  <c:v>0.30933041211692036</c:v>
                </c:pt>
                <c:pt idx="107">
                  <c:v>0.30968245190843602</c:v>
                </c:pt>
                <c:pt idx="108">
                  <c:v>0.31010637249618039</c:v>
                </c:pt>
                <c:pt idx="109">
                  <c:v>0.31053308874826929</c:v>
                </c:pt>
                <c:pt idx="110">
                  <c:v>0.31101995930348081</c:v>
                </c:pt>
                <c:pt idx="111">
                  <c:v>0.31150346924144884</c:v>
                </c:pt>
                <c:pt idx="112">
                  <c:v>0.31202112587233788</c:v>
                </c:pt>
                <c:pt idx="113">
                  <c:v>0.31256582712101805</c:v>
                </c:pt>
                <c:pt idx="114">
                  <c:v>0.31315979604154781</c:v>
                </c:pt>
                <c:pt idx="115">
                  <c:v>0.31378969860715816</c:v>
                </c:pt>
                <c:pt idx="116">
                  <c:v>0.31442198884939293</c:v>
                </c:pt>
                <c:pt idx="117">
                  <c:v>0.31506877641377856</c:v>
                </c:pt>
                <c:pt idx="118">
                  <c:v>0.31566057168356032</c:v>
                </c:pt>
                <c:pt idx="119">
                  <c:v>0.31624768470088555</c:v>
                </c:pt>
                <c:pt idx="120">
                  <c:v>0.31680473963649047</c:v>
                </c:pt>
                <c:pt idx="121">
                  <c:v>0.31737086419357807</c:v>
                </c:pt>
                <c:pt idx="122">
                  <c:v>0.31792393723799084</c:v>
                </c:pt>
                <c:pt idx="123">
                  <c:v>0.31850445099357105</c:v>
                </c:pt>
                <c:pt idx="124">
                  <c:v>0.31907441949979037</c:v>
                </c:pt>
                <c:pt idx="125">
                  <c:v>0.31962353577812702</c:v>
                </c:pt>
                <c:pt idx="126">
                  <c:v>0.3202235046990265</c:v>
                </c:pt>
                <c:pt idx="127">
                  <c:v>0.32087513007407281</c:v>
                </c:pt>
                <c:pt idx="128">
                  <c:v>0.32149981628926716</c:v>
                </c:pt>
                <c:pt idx="129">
                  <c:v>0.32213818663065463</c:v>
                </c:pt>
                <c:pt idx="130">
                  <c:v>0.32278675955658531</c:v>
                </c:pt>
                <c:pt idx="131">
                  <c:v>0.32343746101986526</c:v>
                </c:pt>
                <c:pt idx="132">
                  <c:v>0.3240906909481614</c:v>
                </c:pt>
                <c:pt idx="133">
                  <c:v>0.32468861304273372</c:v>
                </c:pt>
                <c:pt idx="134">
                  <c:v>0.32532426394548342</c:v>
                </c:pt>
                <c:pt idx="135">
                  <c:v>0.32600541490381196</c:v>
                </c:pt>
                <c:pt idx="136">
                  <c:v>0.32672962952699169</c:v>
                </c:pt>
                <c:pt idx="137">
                  <c:v>0.32748199098071251</c:v>
                </c:pt>
                <c:pt idx="138">
                  <c:v>0.32828364522603898</c:v>
                </c:pt>
                <c:pt idx="139">
                  <c:v>0.3291266438971841</c:v>
                </c:pt>
                <c:pt idx="140">
                  <c:v>0.32991515201287219</c:v>
                </c:pt>
                <c:pt idx="141">
                  <c:v>0.33074869084835751</c:v>
                </c:pt>
                <c:pt idx="142">
                  <c:v>0.33155249044833873</c:v>
                </c:pt>
                <c:pt idx="143">
                  <c:v>0.33233476765419367</c:v>
                </c:pt>
                <c:pt idx="144">
                  <c:v>0.3331135252701144</c:v>
                </c:pt>
                <c:pt idx="145">
                  <c:v>0.3339655422229782</c:v>
                </c:pt>
                <c:pt idx="146">
                  <c:v>0.33477771403002321</c:v>
                </c:pt>
                <c:pt idx="147">
                  <c:v>0.33562356143362093</c:v>
                </c:pt>
                <c:pt idx="148">
                  <c:v>0.33647617488189008</c:v>
                </c:pt>
                <c:pt idx="149">
                  <c:v>0.33731417088239618</c:v>
                </c:pt>
                <c:pt idx="150">
                  <c:v>0.33814937048290677</c:v>
                </c:pt>
                <c:pt idx="151">
                  <c:v>0.33898132603292175</c:v>
                </c:pt>
                <c:pt idx="152">
                  <c:v>0.33991955320657735</c:v>
                </c:pt>
                <c:pt idx="153">
                  <c:v>0.34091508550463218</c:v>
                </c:pt>
                <c:pt idx="154">
                  <c:v>0.34199634356354586</c:v>
                </c:pt>
                <c:pt idx="155">
                  <c:v>0.34304830970155592</c:v>
                </c:pt>
                <c:pt idx="156">
                  <c:v>0.34409530836575614</c:v>
                </c:pt>
                <c:pt idx="157">
                  <c:v>0.3452017633468748</c:v>
                </c:pt>
                <c:pt idx="158">
                  <c:v>0.34621333161238527</c:v>
                </c:pt>
                <c:pt idx="159">
                  <c:v>0.34736408620583931</c:v>
                </c:pt>
                <c:pt idx="160">
                  <c:v>0.34844757227750073</c:v>
                </c:pt>
                <c:pt idx="161">
                  <c:v>0.34952379725269123</c:v>
                </c:pt>
                <c:pt idx="162">
                  <c:v>0.35048682231543821</c:v>
                </c:pt>
                <c:pt idx="163">
                  <c:v>0.35153559334006584</c:v>
                </c:pt>
                <c:pt idx="164">
                  <c:v>0.35265395806839545</c:v>
                </c:pt>
                <c:pt idx="165">
                  <c:v>0.35387754561900736</c:v>
                </c:pt>
                <c:pt idx="166">
                  <c:v>0.35519911699373974</c:v>
                </c:pt>
                <c:pt idx="167">
                  <c:v>0.35659439600600662</c:v>
                </c:pt>
                <c:pt idx="168">
                  <c:v>0.35803981160412662</c:v>
                </c:pt>
                <c:pt idx="169">
                  <c:v>0.35950907772569163</c:v>
                </c:pt>
                <c:pt idx="170">
                  <c:v>0.36090425664337633</c:v>
                </c:pt>
                <c:pt idx="171">
                  <c:v>0.36236223304730336</c:v>
                </c:pt>
                <c:pt idx="172">
                  <c:v>0.36384463591960087</c:v>
                </c:pt>
                <c:pt idx="173">
                  <c:v>0.3653926442283178</c:v>
                </c:pt>
                <c:pt idx="174">
                  <c:v>0.36695987617598036</c:v>
                </c:pt>
                <c:pt idx="175">
                  <c:v>0.36857004122813514</c:v>
                </c:pt>
                <c:pt idx="176">
                  <c:v>0.37022582649971009</c:v>
                </c:pt>
                <c:pt idx="177">
                  <c:v>0.37192294641987234</c:v>
                </c:pt>
                <c:pt idx="178">
                  <c:v>0.37363860980604247</c:v>
                </c:pt>
                <c:pt idx="179">
                  <c:v>0.37547478836742593</c:v>
                </c:pt>
                <c:pt idx="180">
                  <c:v>0.37733616678820797</c:v>
                </c:pt>
                <c:pt idx="181">
                  <c:v>0.37925024854440081</c:v>
                </c:pt>
                <c:pt idx="182">
                  <c:v>0.38125012043052026</c:v>
                </c:pt>
                <c:pt idx="183">
                  <c:v>0.38337632224854395</c:v>
                </c:pt>
                <c:pt idx="184">
                  <c:v>0.38566959563446884</c:v>
                </c:pt>
                <c:pt idx="185">
                  <c:v>0.3880502503483943</c:v>
                </c:pt>
                <c:pt idx="186">
                  <c:v>0.39056005173976827</c:v>
                </c:pt>
                <c:pt idx="187">
                  <c:v>0.39310081977347927</c:v>
                </c:pt>
                <c:pt idx="188">
                  <c:v>0.39562717412371518</c:v>
                </c:pt>
                <c:pt idx="189">
                  <c:v>0.3980841965719728</c:v>
                </c:pt>
                <c:pt idx="190">
                  <c:v>0.40074017482428614</c:v>
                </c:pt>
                <c:pt idx="191">
                  <c:v>0.40337690485167615</c:v>
                </c:pt>
                <c:pt idx="192">
                  <c:v>0.40599680816819178</c:v>
                </c:pt>
                <c:pt idx="193">
                  <c:v>0.40841370036398106</c:v>
                </c:pt>
                <c:pt idx="194">
                  <c:v>0.41080724150681763</c:v>
                </c:pt>
                <c:pt idx="195">
                  <c:v>0.41360334198298393</c:v>
                </c:pt>
                <c:pt idx="196">
                  <c:v>0.41609888171214104</c:v>
                </c:pt>
                <c:pt idx="197">
                  <c:v>0.41827259487204083</c:v>
                </c:pt>
                <c:pt idx="198">
                  <c:v>0.41996766284588771</c:v>
                </c:pt>
                <c:pt idx="199">
                  <c:v>0.42089567251561771</c:v>
                </c:pt>
                <c:pt idx="200">
                  <c:v>0.42151813957688666</c:v>
                </c:pt>
                <c:pt idx="201">
                  <c:v>0.42157029653248579</c:v>
                </c:pt>
                <c:pt idx="202">
                  <c:v>0.42152573186038622</c:v>
                </c:pt>
                <c:pt idx="203">
                  <c:v>0.42152658513808289</c:v>
                </c:pt>
                <c:pt idx="204">
                  <c:v>0.42154232594121355</c:v>
                </c:pt>
                <c:pt idx="205">
                  <c:v>0.42185807034415779</c:v>
                </c:pt>
                <c:pt idx="206">
                  <c:v>0.42227115953168864</c:v>
                </c:pt>
                <c:pt idx="207">
                  <c:v>0.42325666662863959</c:v>
                </c:pt>
                <c:pt idx="208">
                  <c:v>0.42436084643340838</c:v>
                </c:pt>
                <c:pt idx="209">
                  <c:v>0.42538610385450559</c:v>
                </c:pt>
                <c:pt idx="210">
                  <c:v>0.42640582646157926</c:v>
                </c:pt>
                <c:pt idx="211">
                  <c:v>0.42692809515185115</c:v>
                </c:pt>
                <c:pt idx="212">
                  <c:v>0.42726220927275205</c:v>
                </c:pt>
                <c:pt idx="213">
                  <c:v>0.42776398957489509</c:v>
                </c:pt>
                <c:pt idx="214">
                  <c:v>0.42823941671754001</c:v>
                </c:pt>
                <c:pt idx="215">
                  <c:v>0.42918657768009583</c:v>
                </c:pt>
                <c:pt idx="216">
                  <c:v>0.43047309622793972</c:v>
                </c:pt>
                <c:pt idx="217">
                  <c:v>0.43163989094637856</c:v>
                </c:pt>
                <c:pt idx="218">
                  <c:v>0.43309296785699203</c:v>
                </c:pt>
                <c:pt idx="219">
                  <c:v>0.43540992967520725</c:v>
                </c:pt>
                <c:pt idx="220">
                  <c:v>0.43832523603621576</c:v>
                </c:pt>
                <c:pt idx="221">
                  <c:v>0.4414172242463863</c:v>
                </c:pt>
                <c:pt idx="222">
                  <c:v>0.44442374094268544</c:v>
                </c:pt>
                <c:pt idx="223">
                  <c:v>0.44780871671959782</c:v>
                </c:pt>
                <c:pt idx="224">
                  <c:v>0.45223988158067441</c:v>
                </c:pt>
                <c:pt idx="225">
                  <c:v>0.45778884597660768</c:v>
                </c:pt>
                <c:pt idx="226">
                  <c:v>0.46358434493587242</c:v>
                </c:pt>
                <c:pt idx="227">
                  <c:v>0.46918502993205735</c:v>
                </c:pt>
                <c:pt idx="228">
                  <c:v>0.47496048302403404</c:v>
                </c:pt>
                <c:pt idx="229">
                  <c:v>0.48125313162314659</c:v>
                </c:pt>
                <c:pt idx="230">
                  <c:v>0.48750055108925799</c:v>
                </c:pt>
                <c:pt idx="231">
                  <c:v>0.49400092810652857</c:v>
                </c:pt>
                <c:pt idx="232">
                  <c:v>0.50025186357053097</c:v>
                </c:pt>
                <c:pt idx="233">
                  <c:v>0.50544333234418803</c:v>
                </c:pt>
                <c:pt idx="234">
                  <c:v>0.51041584879866642</c:v>
                </c:pt>
                <c:pt idx="235">
                  <c:v>0.51492591394350118</c:v>
                </c:pt>
                <c:pt idx="236">
                  <c:v>0.51756093822815696</c:v>
                </c:pt>
                <c:pt idx="237">
                  <c:v>0.51936512368084009</c:v>
                </c:pt>
                <c:pt idx="238">
                  <c:v>0.52073566674132432</c:v>
                </c:pt>
                <c:pt idx="239">
                  <c:v>0.5219811215693555</c:v>
                </c:pt>
                <c:pt idx="240">
                  <c:v>0.52347296747659</c:v>
                </c:pt>
                <c:pt idx="241">
                  <c:v>0.52520827001562942</c:v>
                </c:pt>
                <c:pt idx="242">
                  <c:v>0.52704398815172537</c:v>
                </c:pt>
                <c:pt idx="243">
                  <c:v>0.52891364798892371</c:v>
                </c:pt>
                <c:pt idx="244">
                  <c:v>0.53069362924278218</c:v>
                </c:pt>
                <c:pt idx="245">
                  <c:v>0.53307322226121845</c:v>
                </c:pt>
                <c:pt idx="246">
                  <c:v>0.53505409938296444</c:v>
                </c:pt>
                <c:pt idx="247">
                  <c:v>0.53574626029271166</c:v>
                </c:pt>
                <c:pt idx="248">
                  <c:v>0.53620182628027102</c:v>
                </c:pt>
                <c:pt idx="249">
                  <c:v>0.53658679739853699</c:v>
                </c:pt>
                <c:pt idx="250">
                  <c:v>0.53711897424586819</c:v>
                </c:pt>
                <c:pt idx="251">
                  <c:v>0.53718643157411383</c:v>
                </c:pt>
                <c:pt idx="252">
                  <c:v>0.53744250501308843</c:v>
                </c:pt>
                <c:pt idx="253">
                  <c:v>0.53873953962210952</c:v>
                </c:pt>
                <c:pt idx="254">
                  <c:v>0.54282614563513765</c:v>
                </c:pt>
                <c:pt idx="255">
                  <c:v>0.54791300025449552</c:v>
                </c:pt>
                <c:pt idx="256">
                  <c:v>0.55063968395017948</c:v>
                </c:pt>
                <c:pt idx="257">
                  <c:v>0.55340799376948902</c:v>
                </c:pt>
                <c:pt idx="258">
                  <c:v>0.55544875797126592</c:v>
                </c:pt>
                <c:pt idx="259">
                  <c:v>0.55699705148881007</c:v>
                </c:pt>
                <c:pt idx="260">
                  <c:v>0.55856982843853797</c:v>
                </c:pt>
                <c:pt idx="261">
                  <c:v>0.56062777179744627</c:v>
                </c:pt>
                <c:pt idx="262">
                  <c:v>0.5625955689970058</c:v>
                </c:pt>
                <c:pt idx="263">
                  <c:v>0.56474110244470299</c:v>
                </c:pt>
                <c:pt idx="264">
                  <c:v>0.56731744839440434</c:v>
                </c:pt>
                <c:pt idx="265">
                  <c:v>0.56971415857644669</c:v>
                </c:pt>
                <c:pt idx="266">
                  <c:v>0.5716734225601825</c:v>
                </c:pt>
                <c:pt idx="267">
                  <c:v>0.57366379155787239</c:v>
                </c:pt>
                <c:pt idx="268">
                  <c:v>0.57629164780372355</c:v>
                </c:pt>
                <c:pt idx="269">
                  <c:v>0.58029479478452728</c:v>
                </c:pt>
                <c:pt idx="270">
                  <c:v>0.58681579719381594</c:v>
                </c:pt>
                <c:pt idx="271">
                  <c:v>0.59436334961806536</c:v>
                </c:pt>
                <c:pt idx="272">
                  <c:v>0.59893454848229266</c:v>
                </c:pt>
                <c:pt idx="273">
                  <c:v>0.60177206961420993</c:v>
                </c:pt>
                <c:pt idx="274">
                  <c:v>0.60373012421938432</c:v>
                </c:pt>
                <c:pt idx="275">
                  <c:v>0.60555455710179595</c:v>
                </c:pt>
                <c:pt idx="276">
                  <c:v>0.60702816376979429</c:v>
                </c:pt>
                <c:pt idx="277">
                  <c:v>0.60839602751128286</c:v>
                </c:pt>
                <c:pt idx="278">
                  <c:v>0.60983521690433529</c:v>
                </c:pt>
                <c:pt idx="279">
                  <c:v>0.61089154247052546</c:v>
                </c:pt>
                <c:pt idx="280">
                  <c:v>0.61158886618868724</c:v>
                </c:pt>
                <c:pt idx="281">
                  <c:v>0.61234437976013512</c:v>
                </c:pt>
                <c:pt idx="282">
                  <c:v>0.61319218876475923</c:v>
                </c:pt>
                <c:pt idx="283">
                  <c:v>0.61441162923822978</c:v>
                </c:pt>
                <c:pt idx="284">
                  <c:v>0.61587960310803713</c:v>
                </c:pt>
                <c:pt idx="285">
                  <c:v>0.6173540239341746</c:v>
                </c:pt>
                <c:pt idx="286">
                  <c:v>0.61863922564442542</c:v>
                </c:pt>
                <c:pt idx="287">
                  <c:v>0.61988117396062259</c:v>
                </c:pt>
                <c:pt idx="288">
                  <c:v>0.62124853851383577</c:v>
                </c:pt>
                <c:pt idx="289">
                  <c:v>0.62256473533021073</c:v>
                </c:pt>
                <c:pt idx="290">
                  <c:v>0.62363959373288214</c:v>
                </c:pt>
                <c:pt idx="291">
                  <c:v>0.62577748068391503</c:v>
                </c:pt>
                <c:pt idx="292">
                  <c:v>0.62995496636310977</c:v>
                </c:pt>
                <c:pt idx="293">
                  <c:v>0.63771414813835869</c:v>
                </c:pt>
                <c:pt idx="294">
                  <c:v>0.64356699422764918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6-44C4-BD69-A6E892F9DF84}"/>
            </c:ext>
          </c:extLst>
        </c:ser>
        <c:ser>
          <c:idx val="27"/>
          <c:order val="1"/>
          <c:tx>
            <c:v>Avg.Stress triaxiality</c:v>
          </c:tx>
          <c:spPr>
            <a:ln w="1905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19050" cap="flat" cmpd="sng" algn="ctr">
                <a:solidFill>
                  <a:srgbClr val="0000FF"/>
                </a:solidFill>
                <a:prstDash val="dash"/>
                <a:round/>
              </a:ln>
              <a:effectLst/>
            </c:spPr>
          </c:errBars>
          <c:xVal>
            <c:strRef>
              <c:f>'[1]100CRE_other'!$B$165</c:f>
              <c:strCache>
                <c:ptCount val="1"/>
                <c:pt idx="0">
                  <c:v>0.913955</c:v>
                </c:pt>
              </c:strCache>
            </c:strRef>
          </c:xVal>
          <c:yVal>
            <c:numRef>
              <c:f>'[1]100CRE_other'!$L$2</c:f>
              <c:numCache>
                <c:formatCode>General</c:formatCode>
                <c:ptCount val="1"/>
                <c:pt idx="0">
                  <c:v>0.31552006201860799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6-44C4-BD69-A6E892F9DF84}"/>
            </c:ext>
          </c:extLst>
        </c:ser>
        <c:ser>
          <c:idx val="26"/>
          <c:order val="2"/>
          <c:tx>
            <c:v>Stress triaxiality @ DI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strRef>
              <c:f>'[1]100CRE_other'!$B$165</c:f>
              <c:strCache>
                <c:ptCount val="1"/>
                <c:pt idx="0">
                  <c:v>0.913955</c:v>
                </c:pt>
              </c:strCache>
            </c:strRef>
          </c:xVal>
          <c:yVal>
            <c:numRef>
              <c:f>'[1]100CRE_other'!$H$165</c:f>
              <c:numCache>
                <c:formatCode>General</c:formatCode>
                <c:ptCount val="1"/>
                <c:pt idx="0">
                  <c:v>0.34304830970155592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A6-44C4-BD69-A6E892F9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92240"/>
        <c:axId val="1832893328"/>
        <c:extLst/>
      </c:scatterChart>
      <c:scatterChart>
        <c:scatterStyle val="smoothMarker"/>
        <c:varyColors val="0"/>
        <c:ser>
          <c:idx val="32"/>
          <c:order val="3"/>
          <c:tx>
            <c:v>Lode angle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strRef>
              <c:f>'[1]100CRE_other'!$B$10:$B$304</c:f>
              <c:strCache>
                <c:ptCount val="295"/>
                <c:pt idx="0">
                  <c:v>0.000200429</c:v>
                </c:pt>
                <c:pt idx="1">
                  <c:v>0.000579736</c:v>
                </c:pt>
                <c:pt idx="2">
                  <c:v>0.00101807</c:v>
                </c:pt>
                <c:pt idx="3">
                  <c:v>0.0016968</c:v>
                </c:pt>
                <c:pt idx="4">
                  <c:v>0.00258967</c:v>
                </c:pt>
                <c:pt idx="5">
                  <c:v>0.00363911</c:v>
                </c:pt>
                <c:pt idx="6">
                  <c:v>0.00485468</c:v>
                </c:pt>
                <c:pt idx="7">
                  <c:v>0.00632182</c:v>
                </c:pt>
                <c:pt idx="8">
                  <c:v>0.00788551</c:v>
                </c:pt>
                <c:pt idx="9">
                  <c:v>0.0096573</c:v>
                </c:pt>
                <c:pt idx="10">
                  <c:v>0.0115231</c:v>
                </c:pt>
                <c:pt idx="11">
                  <c:v>0.0134838</c:v>
                </c:pt>
                <c:pt idx="12">
                  <c:v>0.0155286</c:v>
                </c:pt>
                <c:pt idx="13">
                  <c:v>0.0176263</c:v>
                </c:pt>
                <c:pt idx="14">
                  <c:v>0.0198507</c:v>
                </c:pt>
                <c:pt idx="15">
                  <c:v>0.0221539</c:v>
                </c:pt>
                <c:pt idx="16">
                  <c:v>0.0245844</c:v>
                </c:pt>
                <c:pt idx="17">
                  <c:v>0.027133</c:v>
                </c:pt>
                <c:pt idx="18">
                  <c:v>0.0297921</c:v>
                </c:pt>
                <c:pt idx="19">
                  <c:v>0.0325531</c:v>
                </c:pt>
                <c:pt idx="20">
                  <c:v>0.0354086</c:v>
                </c:pt>
                <c:pt idx="21">
                  <c:v>0.0383519</c:v>
                </c:pt>
                <c:pt idx="22">
                  <c:v>0.0413654</c:v>
                </c:pt>
                <c:pt idx="23">
                  <c:v>0.0444287</c:v>
                </c:pt>
                <c:pt idx="24">
                  <c:v>0.0475866</c:v>
                </c:pt>
                <c:pt idx="25">
                  <c:v>0.0507917</c:v>
                </c:pt>
                <c:pt idx="26">
                  <c:v>0.054055</c:v>
                </c:pt>
                <c:pt idx="27">
                  <c:v>0.0573557</c:v>
                </c:pt>
                <c:pt idx="28">
                  <c:v>0.0607025</c:v>
                </c:pt>
                <c:pt idx="29">
                  <c:v>0.0640873</c:v>
                </c:pt>
                <c:pt idx="30">
                  <c:v>0.0675094</c:v>
                </c:pt>
                <c:pt idx="31">
                  <c:v>0.0709557</c:v>
                </c:pt>
                <c:pt idx="32">
                  <c:v>0.0744321</c:v>
                </c:pt>
                <c:pt idx="33">
                  <c:v>0.0779445</c:v>
                </c:pt>
                <c:pt idx="34">
                  <c:v>0.0815025</c:v>
                </c:pt>
                <c:pt idx="35">
                  <c:v>0.085105</c:v>
                </c:pt>
                <c:pt idx="36">
                  <c:v>0.0887531</c:v>
                </c:pt>
                <c:pt idx="37">
                  <c:v>0.092457</c:v>
                </c:pt>
                <c:pt idx="38">
                  <c:v>0.0961972</c:v>
                </c:pt>
                <c:pt idx="39">
                  <c:v>0.0999846</c:v>
                </c:pt>
                <c:pt idx="40">
                  <c:v>0.103815</c:v>
                </c:pt>
                <c:pt idx="41">
                  <c:v>0.107685</c:v>
                </c:pt>
                <c:pt idx="42">
                  <c:v>0.11161</c:v>
                </c:pt>
                <c:pt idx="43">
                  <c:v>0.115575</c:v>
                </c:pt>
                <c:pt idx="44">
                  <c:v>0.119589</c:v>
                </c:pt>
                <c:pt idx="45">
                  <c:v>0.123648</c:v>
                </c:pt>
                <c:pt idx="46">
                  <c:v>0.127758</c:v>
                </c:pt>
                <c:pt idx="47">
                  <c:v>0.131908</c:v>
                </c:pt>
                <c:pt idx="48">
                  <c:v>0.1361</c:v>
                </c:pt>
                <c:pt idx="49">
                  <c:v>0.140339</c:v>
                </c:pt>
                <c:pt idx="50">
                  <c:v>0.144625</c:v>
                </c:pt>
                <c:pt idx="51">
                  <c:v>0.148962</c:v>
                </c:pt>
                <c:pt idx="52">
                  <c:v>0.153352</c:v>
                </c:pt>
                <c:pt idx="53">
                  <c:v>0.157791</c:v>
                </c:pt>
                <c:pt idx="54">
                  <c:v>0.162282</c:v>
                </c:pt>
                <c:pt idx="55">
                  <c:v>0.166823</c:v>
                </c:pt>
                <c:pt idx="56">
                  <c:v>0.17142</c:v>
                </c:pt>
                <c:pt idx="57">
                  <c:v>0.176071</c:v>
                </c:pt>
                <c:pt idx="58">
                  <c:v>0.180775</c:v>
                </c:pt>
                <c:pt idx="59">
                  <c:v>0.185532</c:v>
                </c:pt>
                <c:pt idx="60">
                  <c:v>0.190343</c:v>
                </c:pt>
                <c:pt idx="61">
                  <c:v>0.19521</c:v>
                </c:pt>
                <c:pt idx="62">
                  <c:v>0.200132</c:v>
                </c:pt>
                <c:pt idx="63">
                  <c:v>0.205109</c:v>
                </c:pt>
                <c:pt idx="64">
                  <c:v>0.210138</c:v>
                </c:pt>
                <c:pt idx="65">
                  <c:v>0.215222</c:v>
                </c:pt>
                <c:pt idx="66">
                  <c:v>0.22036</c:v>
                </c:pt>
                <c:pt idx="67">
                  <c:v>0.225555</c:v>
                </c:pt>
                <c:pt idx="68">
                  <c:v>0.230812</c:v>
                </c:pt>
                <c:pt idx="69">
                  <c:v>0.236129</c:v>
                </c:pt>
                <c:pt idx="70">
                  <c:v>0.241505</c:v>
                </c:pt>
                <c:pt idx="71">
                  <c:v>0.246936</c:v>
                </c:pt>
                <c:pt idx="72">
                  <c:v>0.252428</c:v>
                </c:pt>
                <c:pt idx="73">
                  <c:v>0.257972</c:v>
                </c:pt>
                <c:pt idx="74">
                  <c:v>0.263577</c:v>
                </c:pt>
                <c:pt idx="75">
                  <c:v>0.269246</c:v>
                </c:pt>
                <c:pt idx="76">
                  <c:v>0.274971</c:v>
                </c:pt>
                <c:pt idx="77">
                  <c:v>0.280757</c:v>
                </c:pt>
                <c:pt idx="78">
                  <c:v>0.286602</c:v>
                </c:pt>
                <c:pt idx="79">
                  <c:v>0.292514</c:v>
                </c:pt>
                <c:pt idx="80">
                  <c:v>0.298487</c:v>
                </c:pt>
                <c:pt idx="81">
                  <c:v>0.304519</c:v>
                </c:pt>
                <c:pt idx="82">
                  <c:v>0.310611</c:v>
                </c:pt>
                <c:pt idx="83">
                  <c:v>0.316764</c:v>
                </c:pt>
                <c:pt idx="84">
                  <c:v>0.322981</c:v>
                </c:pt>
                <c:pt idx="85">
                  <c:v>0.329272</c:v>
                </c:pt>
                <c:pt idx="86">
                  <c:v>0.335621</c:v>
                </c:pt>
                <c:pt idx="87">
                  <c:v>0.342039</c:v>
                </c:pt>
                <c:pt idx="88">
                  <c:v>0.348515</c:v>
                </c:pt>
                <c:pt idx="89">
                  <c:v>0.355044</c:v>
                </c:pt>
                <c:pt idx="90">
                  <c:v>0.361634</c:v>
                </c:pt>
                <c:pt idx="91">
                  <c:v>0.368279</c:v>
                </c:pt>
                <c:pt idx="92">
                  <c:v>0.374984</c:v>
                </c:pt>
                <c:pt idx="93">
                  <c:v>0.381739</c:v>
                </c:pt>
                <c:pt idx="94">
                  <c:v>0.388545</c:v>
                </c:pt>
                <c:pt idx="95">
                  <c:v>0.395402</c:v>
                </c:pt>
                <c:pt idx="96">
                  <c:v>0.402309</c:v>
                </c:pt>
                <c:pt idx="97">
                  <c:v>0.409265</c:v>
                </c:pt>
                <c:pt idx="98">
                  <c:v>0.41627</c:v>
                </c:pt>
                <c:pt idx="99">
                  <c:v>0.423325</c:v>
                </c:pt>
                <c:pt idx="100">
                  <c:v>0.430432</c:v>
                </c:pt>
                <c:pt idx="101">
                  <c:v>0.437596</c:v>
                </c:pt>
                <c:pt idx="102">
                  <c:v>0.444821</c:v>
                </c:pt>
                <c:pt idx="103">
                  <c:v>0.452095</c:v>
                </c:pt>
                <c:pt idx="104">
                  <c:v>0.459416</c:v>
                </c:pt>
                <c:pt idx="105">
                  <c:v>0.466779</c:v>
                </c:pt>
                <c:pt idx="106">
                  <c:v>0.474193</c:v>
                </c:pt>
                <c:pt idx="107">
                  <c:v>0.481657</c:v>
                </c:pt>
                <c:pt idx="108">
                  <c:v>0.489164</c:v>
                </c:pt>
                <c:pt idx="109">
                  <c:v>0.496722</c:v>
                </c:pt>
                <c:pt idx="110">
                  <c:v>0.504333</c:v>
                </c:pt>
                <c:pt idx="111">
                  <c:v>0.511996</c:v>
                </c:pt>
                <c:pt idx="112">
                  <c:v>0.51971</c:v>
                </c:pt>
                <c:pt idx="113">
                  <c:v>0.527476</c:v>
                </c:pt>
                <c:pt idx="114">
                  <c:v>0.535298</c:v>
                </c:pt>
                <c:pt idx="115">
                  <c:v>0.543176</c:v>
                </c:pt>
                <c:pt idx="116">
                  <c:v>0.551113</c:v>
                </c:pt>
                <c:pt idx="117">
                  <c:v>0.559108</c:v>
                </c:pt>
                <c:pt idx="118">
                  <c:v>0.567158</c:v>
                </c:pt>
                <c:pt idx="119">
                  <c:v>0.575269</c:v>
                </c:pt>
                <c:pt idx="120">
                  <c:v>0.583438</c:v>
                </c:pt>
                <c:pt idx="121">
                  <c:v>0.591665</c:v>
                </c:pt>
                <c:pt idx="122">
                  <c:v>0.599953</c:v>
                </c:pt>
                <c:pt idx="123">
                  <c:v>0.608301</c:v>
                </c:pt>
                <c:pt idx="124">
                  <c:v>0.616711</c:v>
                </c:pt>
                <c:pt idx="125">
                  <c:v>0.625185</c:v>
                </c:pt>
                <c:pt idx="126">
                  <c:v>0.633721</c:v>
                </c:pt>
                <c:pt idx="127">
                  <c:v>0.642307</c:v>
                </c:pt>
                <c:pt idx="128">
                  <c:v>0.650927</c:v>
                </c:pt>
                <c:pt idx="129">
                  <c:v>0.65958</c:v>
                </c:pt>
                <c:pt idx="130">
                  <c:v>0.668267</c:v>
                </c:pt>
                <c:pt idx="131">
                  <c:v>0.676989</c:v>
                </c:pt>
                <c:pt idx="132">
                  <c:v>0.685751</c:v>
                </c:pt>
                <c:pt idx="133">
                  <c:v>0.694541</c:v>
                </c:pt>
                <c:pt idx="134">
                  <c:v>0.703359</c:v>
                </c:pt>
                <c:pt idx="135">
                  <c:v>0.712212</c:v>
                </c:pt>
                <c:pt idx="136">
                  <c:v>0.721529</c:v>
                </c:pt>
                <c:pt idx="137">
                  <c:v>0.731098</c:v>
                </c:pt>
                <c:pt idx="138">
                  <c:v>0.740711</c:v>
                </c:pt>
                <c:pt idx="139">
                  <c:v>0.750371</c:v>
                </c:pt>
                <c:pt idx="140">
                  <c:v>0.760078</c:v>
                </c:pt>
                <c:pt idx="141">
                  <c:v>0.769832</c:v>
                </c:pt>
                <c:pt idx="142">
                  <c:v>0.77963</c:v>
                </c:pt>
                <c:pt idx="143">
                  <c:v>0.789472</c:v>
                </c:pt>
                <c:pt idx="144">
                  <c:v>0.799357</c:v>
                </c:pt>
                <c:pt idx="145">
                  <c:v>0.809287</c:v>
                </c:pt>
                <c:pt idx="146">
                  <c:v>0.819258</c:v>
                </c:pt>
                <c:pt idx="147">
                  <c:v>0.829275</c:v>
                </c:pt>
                <c:pt idx="148">
                  <c:v>0.839344</c:v>
                </c:pt>
                <c:pt idx="149">
                  <c:v>0.849466</c:v>
                </c:pt>
                <c:pt idx="150">
                  <c:v>0.859631</c:v>
                </c:pt>
                <c:pt idx="151">
                  <c:v>0.869848</c:v>
                </c:pt>
                <c:pt idx="152">
                  <c:v>0.880476</c:v>
                </c:pt>
                <c:pt idx="153">
                  <c:v>0.89158</c:v>
                </c:pt>
                <c:pt idx="154">
                  <c:v>0.902741</c:v>
                </c:pt>
                <c:pt idx="155">
                  <c:v>0.913955</c:v>
                </c:pt>
                <c:pt idx="156">
                  <c:v>0.925216</c:v>
                </c:pt>
                <c:pt idx="157">
                  <c:v>0.936527</c:v>
                </c:pt>
                <c:pt idx="158">
                  <c:v>0.947906</c:v>
                </c:pt>
                <c:pt idx="159">
                  <c:v>0.959238</c:v>
                </c:pt>
                <c:pt idx="160">
                  <c:v>0.97069</c:v>
                </c:pt>
                <c:pt idx="161">
                  <c:v>0.98217</c:v>
                </c:pt>
                <c:pt idx="162">
                  <c:v>0.993656</c:v>
                </c:pt>
                <c:pt idx="163">
                  <c:v>1.00525</c:v>
                </c:pt>
                <c:pt idx="164">
                  <c:v>1.01694</c:v>
                </c:pt>
                <c:pt idx="165">
                  <c:v>1.02873</c:v>
                </c:pt>
                <c:pt idx="166">
                  <c:v>1.04066</c:v>
                </c:pt>
                <c:pt idx="167">
                  <c:v>1.0528</c:v>
                </c:pt>
                <c:pt idx="168">
                  <c:v>1.06507</c:v>
                </c:pt>
                <c:pt idx="169">
                  <c:v>1.07745</c:v>
                </c:pt>
                <c:pt idx="170">
                  <c:v>1.08992</c:v>
                </c:pt>
                <c:pt idx="171">
                  <c:v>1.10251</c:v>
                </c:pt>
                <c:pt idx="172">
                  <c:v>1.11529</c:v>
                </c:pt>
                <c:pt idx="173">
                  <c:v>1.12826</c:v>
                </c:pt>
                <c:pt idx="174">
                  <c:v>1.14139</c:v>
                </c:pt>
                <c:pt idx="175">
                  <c:v>1.1546</c:v>
                </c:pt>
                <c:pt idx="176">
                  <c:v>1.16793</c:v>
                </c:pt>
                <c:pt idx="177">
                  <c:v>1.18146</c:v>
                </c:pt>
                <c:pt idx="178">
                  <c:v>1.19522</c:v>
                </c:pt>
                <c:pt idx="179">
                  <c:v>1.20914</c:v>
                </c:pt>
                <c:pt idx="180">
                  <c:v>1.22314</c:v>
                </c:pt>
                <c:pt idx="181">
                  <c:v>1.23728</c:v>
                </c:pt>
                <c:pt idx="182">
                  <c:v>1.25169</c:v>
                </c:pt>
                <c:pt idx="183">
                  <c:v>1.26633</c:v>
                </c:pt>
                <c:pt idx="184">
                  <c:v>1.28105</c:v>
                </c:pt>
                <c:pt idx="185">
                  <c:v>1.29578</c:v>
                </c:pt>
                <c:pt idx="186">
                  <c:v>1.31134</c:v>
                </c:pt>
                <c:pt idx="187">
                  <c:v>1.32755</c:v>
                </c:pt>
                <c:pt idx="188">
                  <c:v>1.34376</c:v>
                </c:pt>
                <c:pt idx="189">
                  <c:v>1.35995</c:v>
                </c:pt>
                <c:pt idx="190">
                  <c:v>1.37613</c:v>
                </c:pt>
                <c:pt idx="191">
                  <c:v>1.39229</c:v>
                </c:pt>
                <c:pt idx="192">
                  <c:v>1.40844</c:v>
                </c:pt>
                <c:pt idx="193">
                  <c:v>1.42453</c:v>
                </c:pt>
                <c:pt idx="194">
                  <c:v>1.4406</c:v>
                </c:pt>
                <c:pt idx="195">
                  <c:v>1.45814</c:v>
                </c:pt>
                <c:pt idx="196">
                  <c:v>1.47543</c:v>
                </c:pt>
                <c:pt idx="197">
                  <c:v>1.49258</c:v>
                </c:pt>
                <c:pt idx="198">
                  <c:v>1.50967</c:v>
                </c:pt>
                <c:pt idx="199">
                  <c:v>1.52674</c:v>
                </c:pt>
                <c:pt idx="200">
                  <c:v>1.5438</c:v>
                </c:pt>
                <c:pt idx="201">
                  <c:v>1.56086</c:v>
                </c:pt>
                <c:pt idx="202">
                  <c:v>1.57789</c:v>
                </c:pt>
                <c:pt idx="203">
                  <c:v>1.59495</c:v>
                </c:pt>
                <c:pt idx="204">
                  <c:v>1.61365</c:v>
                </c:pt>
                <c:pt idx="205">
                  <c:v>1.63192</c:v>
                </c:pt>
                <c:pt idx="206">
                  <c:v>1.65006</c:v>
                </c:pt>
                <c:pt idx="207">
                  <c:v>1.66819</c:v>
                </c:pt>
                <c:pt idx="208">
                  <c:v>1.68633</c:v>
                </c:pt>
                <c:pt idx="209">
                  <c:v>1.70433</c:v>
                </c:pt>
                <c:pt idx="210">
                  <c:v>1.72163</c:v>
                </c:pt>
                <c:pt idx="211">
                  <c:v>1.7387</c:v>
                </c:pt>
                <c:pt idx="212">
                  <c:v>1.75577</c:v>
                </c:pt>
                <c:pt idx="213">
                  <c:v>1.77358</c:v>
                </c:pt>
                <c:pt idx="214">
                  <c:v>1.79269</c:v>
                </c:pt>
                <c:pt idx="215">
                  <c:v>1.81103</c:v>
                </c:pt>
                <c:pt idx="216">
                  <c:v>1.82932</c:v>
                </c:pt>
                <c:pt idx="217">
                  <c:v>1.84758</c:v>
                </c:pt>
                <c:pt idx="218">
                  <c:v>1.86523</c:v>
                </c:pt>
                <c:pt idx="219">
                  <c:v>1.88231</c:v>
                </c:pt>
                <c:pt idx="220">
                  <c:v>1.89937</c:v>
                </c:pt>
                <c:pt idx="221">
                  <c:v>1.91644</c:v>
                </c:pt>
                <c:pt idx="222">
                  <c:v>1.93293</c:v>
                </c:pt>
                <c:pt idx="223">
                  <c:v>1.94885</c:v>
                </c:pt>
                <c:pt idx="224">
                  <c:v>1.96535</c:v>
                </c:pt>
                <c:pt idx="225">
                  <c:v>1.98375</c:v>
                </c:pt>
                <c:pt idx="226">
                  <c:v>2.00096</c:v>
                </c:pt>
                <c:pt idx="227">
                  <c:v>2.01803</c:v>
                </c:pt>
                <c:pt idx="228">
                  <c:v>2.0351</c:v>
                </c:pt>
                <c:pt idx="229">
                  <c:v>2.05216</c:v>
                </c:pt>
                <c:pt idx="230">
                  <c:v>2.0691</c:v>
                </c:pt>
                <c:pt idx="231">
                  <c:v>2.08398</c:v>
                </c:pt>
                <c:pt idx="232">
                  <c:v>2.0982</c:v>
                </c:pt>
                <c:pt idx="233">
                  <c:v>2.11243</c:v>
                </c:pt>
                <c:pt idx="234">
                  <c:v>2.12665</c:v>
                </c:pt>
                <c:pt idx="235">
                  <c:v>2.14087</c:v>
                </c:pt>
                <c:pt idx="236">
                  <c:v>2.15509</c:v>
                </c:pt>
                <c:pt idx="237">
                  <c:v>2.16932</c:v>
                </c:pt>
                <c:pt idx="238">
                  <c:v>2.18353</c:v>
                </c:pt>
                <c:pt idx="239">
                  <c:v>2.19621</c:v>
                </c:pt>
                <c:pt idx="240">
                  <c:v>2.2076</c:v>
                </c:pt>
                <c:pt idx="241">
                  <c:v>2.21899</c:v>
                </c:pt>
                <c:pt idx="242">
                  <c:v>2.23036</c:v>
                </c:pt>
                <c:pt idx="243">
                  <c:v>2.24174</c:v>
                </c:pt>
                <c:pt idx="244">
                  <c:v>2.25312</c:v>
                </c:pt>
                <c:pt idx="245">
                  <c:v>2.2645</c:v>
                </c:pt>
                <c:pt idx="246">
                  <c:v>2.27964</c:v>
                </c:pt>
                <c:pt idx="247">
                  <c:v>2.2967</c:v>
                </c:pt>
                <c:pt idx="248">
                  <c:v>2.31375</c:v>
                </c:pt>
                <c:pt idx="249">
                  <c:v>2.32878</c:v>
                </c:pt>
                <c:pt idx="250">
                  <c:v>2.34158</c:v>
                </c:pt>
                <c:pt idx="251">
                  <c:v>2.35439</c:v>
                </c:pt>
                <c:pt idx="252">
                  <c:v>2.36718</c:v>
                </c:pt>
                <c:pt idx="253">
                  <c:v>2.37998</c:v>
                </c:pt>
                <c:pt idx="254">
                  <c:v>2.39279</c:v>
                </c:pt>
                <c:pt idx="255">
                  <c:v>2.40559</c:v>
                </c:pt>
                <c:pt idx="256">
                  <c:v>2.41839</c:v>
                </c:pt>
                <c:pt idx="257">
                  <c:v>2.43119</c:v>
                </c:pt>
                <c:pt idx="258">
                  <c:v>2.44399</c:v>
                </c:pt>
                <c:pt idx="259">
                  <c:v>2.45679</c:v>
                </c:pt>
                <c:pt idx="260">
                  <c:v>2.46958</c:v>
                </c:pt>
                <c:pt idx="261">
                  <c:v>2.48231</c:v>
                </c:pt>
                <c:pt idx="262">
                  <c:v>2.49258</c:v>
                </c:pt>
                <c:pt idx="263">
                  <c:v>2.50113</c:v>
                </c:pt>
                <c:pt idx="264">
                  <c:v>2.50967</c:v>
                </c:pt>
                <c:pt idx="265">
                  <c:v>2.5182</c:v>
                </c:pt>
                <c:pt idx="266">
                  <c:v>2.52674</c:v>
                </c:pt>
                <c:pt idx="267">
                  <c:v>2.53527</c:v>
                </c:pt>
                <c:pt idx="268">
                  <c:v>2.5438</c:v>
                </c:pt>
                <c:pt idx="269">
                  <c:v>2.55234</c:v>
                </c:pt>
                <c:pt idx="270">
                  <c:v>2.56087</c:v>
                </c:pt>
                <c:pt idx="271">
                  <c:v>2.5694</c:v>
                </c:pt>
                <c:pt idx="272">
                  <c:v>2.57794</c:v>
                </c:pt>
                <c:pt idx="273">
                  <c:v>2.58647</c:v>
                </c:pt>
                <c:pt idx="274">
                  <c:v>2.595</c:v>
                </c:pt>
                <c:pt idx="275">
                  <c:v>2.60354</c:v>
                </c:pt>
                <c:pt idx="276">
                  <c:v>2.61207</c:v>
                </c:pt>
                <c:pt idx="277">
                  <c:v>2.6206</c:v>
                </c:pt>
                <c:pt idx="278">
                  <c:v>2.62914</c:v>
                </c:pt>
                <c:pt idx="279">
                  <c:v>2.63767</c:v>
                </c:pt>
                <c:pt idx="280">
                  <c:v>2.6462</c:v>
                </c:pt>
                <c:pt idx="281">
                  <c:v>2.65474</c:v>
                </c:pt>
                <c:pt idx="282">
                  <c:v>2.66327</c:v>
                </c:pt>
                <c:pt idx="283">
                  <c:v>2.6718</c:v>
                </c:pt>
                <c:pt idx="284">
                  <c:v>2.68033</c:v>
                </c:pt>
                <c:pt idx="285">
                  <c:v>2.68885</c:v>
                </c:pt>
                <c:pt idx="286">
                  <c:v>2.69738</c:v>
                </c:pt>
                <c:pt idx="287">
                  <c:v>2.70589</c:v>
                </c:pt>
                <c:pt idx="288">
                  <c:v>2.71443</c:v>
                </c:pt>
                <c:pt idx="289">
                  <c:v>2.72296</c:v>
                </c:pt>
                <c:pt idx="290">
                  <c:v>2.73332</c:v>
                </c:pt>
                <c:pt idx="291">
                  <c:v>2.74456</c:v>
                </c:pt>
                <c:pt idx="292">
                  <c:v>2.75311</c:v>
                </c:pt>
                <c:pt idx="293">
                  <c:v>2.76166</c:v>
                </c:pt>
                <c:pt idx="294">
                  <c:v>2.77019</c:v>
                </c:pt>
              </c:strCache>
            </c:strRef>
          </c:xVal>
          <c:yVal>
            <c:numRef>
              <c:f>'[1]100CRE_other'!$K$10:$K$304</c:f>
              <c:numCache>
                <c:formatCode>General</c:formatCode>
                <c:ptCount val="295"/>
                <c:pt idx="0">
                  <c:v>0.97563718845390668</c:v>
                </c:pt>
                <c:pt idx="1">
                  <c:v>0.96578370995347818</c:v>
                </c:pt>
                <c:pt idx="2">
                  <c:v>0.96993745123520358</c:v>
                </c:pt>
                <c:pt idx="3">
                  <c:v>0.96701143696264491</c:v>
                </c:pt>
                <c:pt idx="4">
                  <c:v>0.96836928630934538</c:v>
                </c:pt>
                <c:pt idx="5">
                  <c:v>0.97420280907499246</c:v>
                </c:pt>
                <c:pt idx="6">
                  <c:v>0.98301648321405</c:v>
                </c:pt>
                <c:pt idx="7">
                  <c:v>0.99665081945343303</c:v>
                </c:pt>
                <c:pt idx="8">
                  <c:v>0.98623531224936534</c:v>
                </c:pt>
                <c:pt idx="9">
                  <c:v>0.96811403869547297</c:v>
                </c:pt>
                <c:pt idx="10">
                  <c:v>0.95517550893553882</c:v>
                </c:pt>
                <c:pt idx="11">
                  <c:v>0.94833351764482798</c:v>
                </c:pt>
                <c:pt idx="12">
                  <c:v>0.94445524151473215</c:v>
                </c:pt>
                <c:pt idx="13">
                  <c:v>0.94262820790847346</c:v>
                </c:pt>
                <c:pt idx="14">
                  <c:v>0.94245639383571433</c:v>
                </c:pt>
                <c:pt idx="15">
                  <c:v>0.94286522632657876</c:v>
                </c:pt>
                <c:pt idx="16">
                  <c:v>0.94380376027013957</c:v>
                </c:pt>
                <c:pt idx="17">
                  <c:v>0.94444431848239052</c:v>
                </c:pt>
                <c:pt idx="18">
                  <c:v>0.94483989859696005</c:v>
                </c:pt>
                <c:pt idx="19">
                  <c:v>0.94495107042012283</c:v>
                </c:pt>
                <c:pt idx="20">
                  <c:v>0.94403384676319702</c:v>
                </c:pt>
                <c:pt idx="21">
                  <c:v>0.94224666870034668</c:v>
                </c:pt>
                <c:pt idx="22">
                  <c:v>0.93950173296042594</c:v>
                </c:pt>
                <c:pt idx="23">
                  <c:v>0.93599541061582259</c:v>
                </c:pt>
                <c:pt idx="24">
                  <c:v>0.9320011702899319</c:v>
                </c:pt>
                <c:pt idx="25">
                  <c:v>0.92759596717055959</c:v>
                </c:pt>
                <c:pt idx="26">
                  <c:v>0.92331734774769936</c:v>
                </c:pt>
                <c:pt idx="27">
                  <c:v>0.91940992493606755</c:v>
                </c:pt>
                <c:pt idx="28">
                  <c:v>0.91590499570658046</c:v>
                </c:pt>
                <c:pt idx="29">
                  <c:v>0.91250791252720687</c:v>
                </c:pt>
                <c:pt idx="30">
                  <c:v>0.90928050488900702</c:v>
                </c:pt>
                <c:pt idx="31">
                  <c:v>0.90618611542343974</c:v>
                </c:pt>
                <c:pt idx="32">
                  <c:v>0.90318645407634213</c:v>
                </c:pt>
                <c:pt idx="33">
                  <c:v>0.90040739878514886</c:v>
                </c:pt>
                <c:pt idx="34">
                  <c:v>0.89782393391389925</c:v>
                </c:pt>
                <c:pt idx="35">
                  <c:v>0.89550608477597049</c:v>
                </c:pt>
                <c:pt idx="36">
                  <c:v>0.8934110344049202</c:v>
                </c:pt>
                <c:pt idx="37">
                  <c:v>0.89164505754747447</c:v>
                </c:pt>
                <c:pt idx="38">
                  <c:v>0.89006079192911969</c:v>
                </c:pt>
                <c:pt idx="39">
                  <c:v>0.8885485594549456</c:v>
                </c:pt>
                <c:pt idx="40">
                  <c:v>0.88719398049305953</c:v>
                </c:pt>
                <c:pt idx="41">
                  <c:v>0.88591085606993958</c:v>
                </c:pt>
                <c:pt idx="42">
                  <c:v>0.88461919460433214</c:v>
                </c:pt>
                <c:pt idx="43">
                  <c:v>0.88335933353018059</c:v>
                </c:pt>
                <c:pt idx="44">
                  <c:v>0.88218090224472512</c:v>
                </c:pt>
                <c:pt idx="45">
                  <c:v>0.88111132386941904</c:v>
                </c:pt>
                <c:pt idx="46">
                  <c:v>0.8799894952827938</c:v>
                </c:pt>
                <c:pt idx="47">
                  <c:v>0.87894222043448733</c:v>
                </c:pt>
                <c:pt idx="48">
                  <c:v>0.87797428350590689</c:v>
                </c:pt>
                <c:pt idx="49">
                  <c:v>0.87703736642789665</c:v>
                </c:pt>
                <c:pt idx="50">
                  <c:v>0.87618011844296617</c:v>
                </c:pt>
                <c:pt idx="51">
                  <c:v>0.87540024235509295</c:v>
                </c:pt>
                <c:pt idx="52">
                  <c:v>0.874670121436536</c:v>
                </c:pt>
                <c:pt idx="53">
                  <c:v>0.87397533265923277</c:v>
                </c:pt>
                <c:pt idx="54">
                  <c:v>0.87327453554363055</c:v>
                </c:pt>
                <c:pt idx="55">
                  <c:v>0.87259955727267435</c:v>
                </c:pt>
                <c:pt idx="56">
                  <c:v>0.87187928873150966</c:v>
                </c:pt>
                <c:pt idx="57">
                  <c:v>0.87114861932350685</c:v>
                </c:pt>
                <c:pt idx="58">
                  <c:v>0.87035398975016776</c:v>
                </c:pt>
                <c:pt idx="59">
                  <c:v>0.86963209161566235</c:v>
                </c:pt>
                <c:pt idx="60">
                  <c:v>0.86896071353752724</c:v>
                </c:pt>
                <c:pt idx="61">
                  <c:v>0.86833238554152348</c:v>
                </c:pt>
                <c:pt idx="62">
                  <c:v>0.86775393858364702</c:v>
                </c:pt>
                <c:pt idx="63">
                  <c:v>0.86732720744275493</c:v>
                </c:pt>
                <c:pt idx="64">
                  <c:v>0.86699443547146371</c:v>
                </c:pt>
                <c:pt idx="65">
                  <c:v>0.86674757167468319</c:v>
                </c:pt>
                <c:pt idx="66">
                  <c:v>0.86651381657518778</c:v>
                </c:pt>
                <c:pt idx="67">
                  <c:v>0.86623340146622929</c:v>
                </c:pt>
                <c:pt idx="68">
                  <c:v>0.8659272224457768</c:v>
                </c:pt>
                <c:pt idx="69">
                  <c:v>0.86566556676157858</c:v>
                </c:pt>
                <c:pt idx="70">
                  <c:v>0.86543846907546274</c:v>
                </c:pt>
                <c:pt idx="71">
                  <c:v>0.86532573888795317</c:v>
                </c:pt>
                <c:pt idx="72">
                  <c:v>0.86523931208514882</c:v>
                </c:pt>
                <c:pt idx="73">
                  <c:v>0.8652669422640521</c:v>
                </c:pt>
                <c:pt idx="74">
                  <c:v>0.86509593723094358</c:v>
                </c:pt>
                <c:pt idx="75">
                  <c:v>0.86533094359795815</c:v>
                </c:pt>
                <c:pt idx="76">
                  <c:v>0.86552440624413529</c:v>
                </c:pt>
                <c:pt idx="77">
                  <c:v>0.86573911389480829</c:v>
                </c:pt>
                <c:pt idx="78">
                  <c:v>0.86584123499426369</c:v>
                </c:pt>
                <c:pt idx="79">
                  <c:v>0.86600674867566352</c:v>
                </c:pt>
                <c:pt idx="80">
                  <c:v>0.86624815589858295</c:v>
                </c:pt>
                <c:pt idx="81">
                  <c:v>0.86645503001722768</c:v>
                </c:pt>
                <c:pt idx="82">
                  <c:v>0.86661449419926084</c:v>
                </c:pt>
                <c:pt idx="83">
                  <c:v>0.86684710621908856</c:v>
                </c:pt>
                <c:pt idx="84">
                  <c:v>0.86710038691049962</c:v>
                </c:pt>
                <c:pt idx="85">
                  <c:v>0.86839397849611255</c:v>
                </c:pt>
                <c:pt idx="86">
                  <c:v>0.86895183719096691</c:v>
                </c:pt>
                <c:pt idx="87">
                  <c:v>0.8691256232918152</c:v>
                </c:pt>
                <c:pt idx="88">
                  <c:v>0.86916968246061554</c:v>
                </c:pt>
                <c:pt idx="89">
                  <c:v>0.86898808869330968</c:v>
                </c:pt>
                <c:pt idx="90">
                  <c:v>0.86922501406538044</c:v>
                </c:pt>
                <c:pt idx="91">
                  <c:v>0.86958121790293119</c:v>
                </c:pt>
                <c:pt idx="92">
                  <c:v>0.87029985596974624</c:v>
                </c:pt>
                <c:pt idx="93">
                  <c:v>0.87082568783309755</c:v>
                </c:pt>
                <c:pt idx="94">
                  <c:v>0.87153205232076225</c:v>
                </c:pt>
                <c:pt idx="95">
                  <c:v>0.87234023460106425</c:v>
                </c:pt>
                <c:pt idx="96">
                  <c:v>0.87331034743767977</c:v>
                </c:pt>
                <c:pt idx="97">
                  <c:v>0.87428882740803848</c:v>
                </c:pt>
                <c:pt idx="98">
                  <c:v>0.87528941595395526</c:v>
                </c:pt>
                <c:pt idx="99">
                  <c:v>0.87630910717369637</c:v>
                </c:pt>
                <c:pt idx="100">
                  <c:v>0.87753779764514206</c:v>
                </c:pt>
                <c:pt idx="101">
                  <c:v>0.87925820548934452</c:v>
                </c:pt>
                <c:pt idx="102">
                  <c:v>0.88088634519107578</c:v>
                </c:pt>
                <c:pt idx="103">
                  <c:v>0.88152823810330405</c:v>
                </c:pt>
                <c:pt idx="104">
                  <c:v>0.88161373298693224</c:v>
                </c:pt>
                <c:pt idx="105">
                  <c:v>0.88168191183009481</c:v>
                </c:pt>
                <c:pt idx="106">
                  <c:v>0.88248831567400299</c:v>
                </c:pt>
                <c:pt idx="107">
                  <c:v>0.88320506349826433</c:v>
                </c:pt>
                <c:pt idx="108">
                  <c:v>0.88340108093078151</c:v>
                </c:pt>
                <c:pt idx="109">
                  <c:v>0.88435171780584976</c:v>
                </c:pt>
                <c:pt idx="110">
                  <c:v>0.88534540427703223</c:v>
                </c:pt>
                <c:pt idx="111">
                  <c:v>0.88639661207569931</c:v>
                </c:pt>
                <c:pt idx="112">
                  <c:v>0.88759803737719234</c:v>
                </c:pt>
                <c:pt idx="113">
                  <c:v>0.88882898353499895</c:v>
                </c:pt>
                <c:pt idx="114">
                  <c:v>0.89008945786887606</c:v>
                </c:pt>
                <c:pt idx="115">
                  <c:v>0.89181868296572309</c:v>
                </c:pt>
                <c:pt idx="116">
                  <c:v>0.89329074800866648</c:v>
                </c:pt>
                <c:pt idx="117">
                  <c:v>0.89463894994968818</c:v>
                </c:pt>
                <c:pt idx="118">
                  <c:v>0.89592520879162596</c:v>
                </c:pt>
                <c:pt idx="119">
                  <c:v>0.89731926837347054</c:v>
                </c:pt>
                <c:pt idx="120">
                  <c:v>0.89850271220848554</c:v>
                </c:pt>
                <c:pt idx="121">
                  <c:v>0.89954236908756136</c:v>
                </c:pt>
                <c:pt idx="122">
                  <c:v>0.90064901422164723</c:v>
                </c:pt>
                <c:pt idx="123">
                  <c:v>0.90187768050170358</c:v>
                </c:pt>
                <c:pt idx="124">
                  <c:v>0.90316914816852045</c:v>
                </c:pt>
                <c:pt idx="125">
                  <c:v>0.90409440806382269</c:v>
                </c:pt>
                <c:pt idx="126">
                  <c:v>0.90498918872099654</c:v>
                </c:pt>
                <c:pt idx="127">
                  <c:v>0.9062354920706317</c:v>
                </c:pt>
                <c:pt idx="128">
                  <c:v>0.9075707398387528</c:v>
                </c:pt>
                <c:pt idx="129">
                  <c:v>0.90885823838731805</c:v>
                </c:pt>
                <c:pt idx="130">
                  <c:v>0.91011878212384245</c:v>
                </c:pt>
                <c:pt idx="131">
                  <c:v>0.91150842406682642</c:v>
                </c:pt>
                <c:pt idx="132">
                  <c:v>0.91266044787664224</c:v>
                </c:pt>
                <c:pt idx="133">
                  <c:v>0.9137881413749257</c:v>
                </c:pt>
                <c:pt idx="134">
                  <c:v>0.91507862880490509</c:v>
                </c:pt>
                <c:pt idx="135">
                  <c:v>0.91633616250818162</c:v>
                </c:pt>
                <c:pt idx="136">
                  <c:v>0.91771987166134028</c:v>
                </c:pt>
                <c:pt idx="137">
                  <c:v>0.91937182038751109</c:v>
                </c:pt>
                <c:pt idx="138">
                  <c:v>0.92097047726014802</c:v>
                </c:pt>
                <c:pt idx="139">
                  <c:v>0.9226318953962136</c:v>
                </c:pt>
                <c:pt idx="140">
                  <c:v>0.92440641496916043</c:v>
                </c:pt>
                <c:pt idx="141">
                  <c:v>0.92606096231592983</c:v>
                </c:pt>
                <c:pt idx="142">
                  <c:v>0.92758454575258575</c:v>
                </c:pt>
                <c:pt idx="143">
                  <c:v>0.9290989267287888</c:v>
                </c:pt>
                <c:pt idx="144">
                  <c:v>0.93073451775736105</c:v>
                </c:pt>
                <c:pt idx="145">
                  <c:v>0.93237243932314384</c:v>
                </c:pt>
                <c:pt idx="146">
                  <c:v>0.93405399207190087</c:v>
                </c:pt>
                <c:pt idx="147">
                  <c:v>0.9357661897390096</c:v>
                </c:pt>
                <c:pt idx="148">
                  <c:v>0.93745765045126794</c:v>
                </c:pt>
                <c:pt idx="149">
                  <c:v>0.93914729649689654</c:v>
                </c:pt>
                <c:pt idx="150">
                  <c:v>0.94082769538662614</c:v>
                </c:pt>
                <c:pt idx="151">
                  <c:v>0.94270070071905032</c:v>
                </c:pt>
                <c:pt idx="152">
                  <c:v>0.944575598685646</c:v>
                </c:pt>
                <c:pt idx="153">
                  <c:v>0.94672224431409868</c:v>
                </c:pt>
                <c:pt idx="154">
                  <c:v>0.94892094066894783</c:v>
                </c:pt>
                <c:pt idx="155">
                  <c:v>0.95123103384465812</c:v>
                </c:pt>
                <c:pt idx="156">
                  <c:v>0.95351447498340158</c:v>
                </c:pt>
                <c:pt idx="157">
                  <c:v>0.9559148632020128</c:v>
                </c:pt>
                <c:pt idx="158">
                  <c:v>0.9582890757741761</c:v>
                </c:pt>
                <c:pt idx="159">
                  <c:v>0.96085722271859142</c:v>
                </c:pt>
                <c:pt idx="160">
                  <c:v>0.96349874808468139</c:v>
                </c:pt>
                <c:pt idx="161">
                  <c:v>0.96587829316400298</c:v>
                </c:pt>
                <c:pt idx="162">
                  <c:v>0.96815777632530597</c:v>
                </c:pt>
                <c:pt idx="163">
                  <c:v>0.97074815788814361</c:v>
                </c:pt>
                <c:pt idx="164">
                  <c:v>0.97355463276419185</c:v>
                </c:pt>
                <c:pt idx="165">
                  <c:v>0.97657136412088508</c:v>
                </c:pt>
                <c:pt idx="166">
                  <c:v>0.97964294640596583</c:v>
                </c:pt>
                <c:pt idx="167">
                  <c:v>0.9828877339627321</c:v>
                </c:pt>
                <c:pt idx="168">
                  <c:v>0.98621588467181109</c:v>
                </c:pt>
                <c:pt idx="169">
                  <c:v>0.98956148989047688</c:v>
                </c:pt>
                <c:pt idx="170">
                  <c:v>0.99251950015550505</c:v>
                </c:pt>
                <c:pt idx="171">
                  <c:v>0.99489671425977266</c:v>
                </c:pt>
                <c:pt idx="172">
                  <c:v>0.99478284269320805</c:v>
                </c:pt>
                <c:pt idx="173">
                  <c:v>0.99208163617188139</c:v>
                </c:pt>
                <c:pt idx="174">
                  <c:v>0.98830060155414945</c:v>
                </c:pt>
                <c:pt idx="175">
                  <c:v>0.983994178172099</c:v>
                </c:pt>
                <c:pt idx="176">
                  <c:v>0.97943033192888607</c:v>
                </c:pt>
                <c:pt idx="177">
                  <c:v>0.9746313665863281</c:v>
                </c:pt>
                <c:pt idx="178">
                  <c:v>0.96964318262262794</c:v>
                </c:pt>
                <c:pt idx="179">
                  <c:v>0.96415607102371903</c:v>
                </c:pt>
                <c:pt idx="180">
                  <c:v>0.95847573068466529</c:v>
                </c:pt>
                <c:pt idx="181">
                  <c:v>0.9524570760342802</c:v>
                </c:pt>
                <c:pt idx="182">
                  <c:v>0.94612028894357136</c:v>
                </c:pt>
                <c:pt idx="183">
                  <c:v>0.93949388581390514</c:v>
                </c:pt>
                <c:pt idx="184">
                  <c:v>0.93263361458107386</c:v>
                </c:pt>
                <c:pt idx="185">
                  <c:v>0.92566645376060042</c:v>
                </c:pt>
                <c:pt idx="186">
                  <c:v>0.91811176888641688</c:v>
                </c:pt>
                <c:pt idx="187">
                  <c:v>0.91011256258524786</c:v>
                </c:pt>
                <c:pt idx="188">
                  <c:v>0.90164276858444248</c:v>
                </c:pt>
                <c:pt idx="189">
                  <c:v>0.89322224728170962</c:v>
                </c:pt>
                <c:pt idx="190">
                  <c:v>0.88407859270811506</c:v>
                </c:pt>
                <c:pt idx="191">
                  <c:v>0.87475171788654205</c:v>
                </c:pt>
                <c:pt idx="192">
                  <c:v>0.86540600719242877</c:v>
                </c:pt>
                <c:pt idx="193">
                  <c:v>0.85634565730551471</c:v>
                </c:pt>
                <c:pt idx="194">
                  <c:v>0.84665798029599415</c:v>
                </c:pt>
                <c:pt idx="195">
                  <c:v>0.83518435327254092</c:v>
                </c:pt>
                <c:pt idx="196">
                  <c:v>0.82416322266058917</c:v>
                </c:pt>
                <c:pt idx="197">
                  <c:v>0.81356913451726531</c:v>
                </c:pt>
                <c:pt idx="198">
                  <c:v>0.80289317234892477</c:v>
                </c:pt>
                <c:pt idx="199">
                  <c:v>0.79226276990985334</c:v>
                </c:pt>
                <c:pt idx="200">
                  <c:v>0.7808785603436601</c:v>
                </c:pt>
                <c:pt idx="201">
                  <c:v>0.76927260498823768</c:v>
                </c:pt>
                <c:pt idx="202">
                  <c:v>0.75807015350828233</c:v>
                </c:pt>
                <c:pt idx="203">
                  <c:v>0.74668359645401594</c:v>
                </c:pt>
                <c:pt idx="204">
                  <c:v>0.73419895974349114</c:v>
                </c:pt>
                <c:pt idx="205">
                  <c:v>0.72239378660571518</c:v>
                </c:pt>
                <c:pt idx="206">
                  <c:v>0.7118940254906545</c:v>
                </c:pt>
                <c:pt idx="207">
                  <c:v>0.70105773178213049</c:v>
                </c:pt>
                <c:pt idx="208">
                  <c:v>0.6915996235256241</c:v>
                </c:pt>
                <c:pt idx="209">
                  <c:v>0.68369709606942675</c:v>
                </c:pt>
                <c:pt idx="210">
                  <c:v>0.67681679870328604</c:v>
                </c:pt>
                <c:pt idx="211">
                  <c:v>0.67239066799659164</c:v>
                </c:pt>
                <c:pt idx="212">
                  <c:v>0.66912307921569947</c:v>
                </c:pt>
                <c:pt idx="213">
                  <c:v>0.66663310655876207</c:v>
                </c:pt>
                <c:pt idx="214">
                  <c:v>0.66538245210095592</c:v>
                </c:pt>
                <c:pt idx="215">
                  <c:v>0.66359883763871119</c:v>
                </c:pt>
                <c:pt idx="216">
                  <c:v>0.66121335064067543</c:v>
                </c:pt>
                <c:pt idx="217">
                  <c:v>0.65904744098924795</c:v>
                </c:pt>
                <c:pt idx="218">
                  <c:v>0.65671117083874664</c:v>
                </c:pt>
                <c:pt idx="219">
                  <c:v>0.65297065003696941</c:v>
                </c:pt>
                <c:pt idx="220">
                  <c:v>0.6485475381561332</c:v>
                </c:pt>
                <c:pt idx="221">
                  <c:v>0.64443708218153462</c:v>
                </c:pt>
                <c:pt idx="222">
                  <c:v>0.64116543055266095</c:v>
                </c:pt>
                <c:pt idx="223">
                  <c:v>0.63874114388857384</c:v>
                </c:pt>
                <c:pt idx="224">
                  <c:v>0.63597311350499286</c:v>
                </c:pt>
                <c:pt idx="225">
                  <c:v>0.63155255086252637</c:v>
                </c:pt>
                <c:pt idx="226">
                  <c:v>0.62773059282385302</c:v>
                </c:pt>
                <c:pt idx="227">
                  <c:v>0.62437652841292746</c:v>
                </c:pt>
                <c:pt idx="228">
                  <c:v>0.62044550582726998</c:v>
                </c:pt>
                <c:pt idx="229">
                  <c:v>0.61491584168841085</c:v>
                </c:pt>
                <c:pt idx="230">
                  <c:v>0.6088027212930236</c:v>
                </c:pt>
                <c:pt idx="231">
                  <c:v>0.60254016128042998</c:v>
                </c:pt>
                <c:pt idx="232">
                  <c:v>0.59785105462456389</c:v>
                </c:pt>
                <c:pt idx="233">
                  <c:v>0.59570474833711962</c:v>
                </c:pt>
                <c:pt idx="234">
                  <c:v>0.59310958897746113</c:v>
                </c:pt>
                <c:pt idx="235">
                  <c:v>0.59069356111265425</c:v>
                </c:pt>
                <c:pt idx="236">
                  <c:v>0.59440121362121623</c:v>
                </c:pt>
                <c:pt idx="237">
                  <c:v>0.60099134782280084</c:v>
                </c:pt>
                <c:pt idx="238">
                  <c:v>0.60881831125280428</c:v>
                </c:pt>
                <c:pt idx="239">
                  <c:v>0.61597513372618073</c:v>
                </c:pt>
                <c:pt idx="240">
                  <c:v>0.62109333049340676</c:v>
                </c:pt>
                <c:pt idx="241">
                  <c:v>0.62587551234107175</c:v>
                </c:pt>
                <c:pt idx="242">
                  <c:v>0.62939342062374704</c:v>
                </c:pt>
                <c:pt idx="243">
                  <c:v>0.63251139255090449</c:v>
                </c:pt>
                <c:pt idx="244">
                  <c:v>0.63476809488185704</c:v>
                </c:pt>
                <c:pt idx="245">
                  <c:v>0.63360884084497537</c:v>
                </c:pt>
                <c:pt idx="246">
                  <c:v>0.63792292728395683</c:v>
                </c:pt>
                <c:pt idx="247">
                  <c:v>0.64698942814831595</c:v>
                </c:pt>
                <c:pt idx="248">
                  <c:v>0.65683028791888365</c:v>
                </c:pt>
                <c:pt idx="249">
                  <c:v>0.66605410504878637</c:v>
                </c:pt>
                <c:pt idx="250">
                  <c:v>0.67642975027017527</c:v>
                </c:pt>
                <c:pt idx="251">
                  <c:v>0.68765394441803651</c:v>
                </c:pt>
                <c:pt idx="252">
                  <c:v>0.6983510784895115</c:v>
                </c:pt>
                <c:pt idx="253">
                  <c:v>0.70404721756821553</c:v>
                </c:pt>
                <c:pt idx="254">
                  <c:v>0.70088223957953377</c:v>
                </c:pt>
                <c:pt idx="255">
                  <c:v>0.69623152102878705</c:v>
                </c:pt>
                <c:pt idx="256">
                  <c:v>0.69826515154316882</c:v>
                </c:pt>
                <c:pt idx="257">
                  <c:v>0.705820205789083</c:v>
                </c:pt>
                <c:pt idx="258">
                  <c:v>0.7138551493695946</c:v>
                </c:pt>
                <c:pt idx="259">
                  <c:v>0.72143610537614355</c:v>
                </c:pt>
                <c:pt idx="260">
                  <c:v>0.7289233041258163</c:v>
                </c:pt>
                <c:pt idx="261">
                  <c:v>0.73703607550880312</c:v>
                </c:pt>
                <c:pt idx="262">
                  <c:v>0.74493474576272178</c:v>
                </c:pt>
                <c:pt idx="263">
                  <c:v>0.75174465543878921</c:v>
                </c:pt>
                <c:pt idx="264">
                  <c:v>0.75845049945403076</c:v>
                </c:pt>
                <c:pt idx="265">
                  <c:v>0.76529048408441636</c:v>
                </c:pt>
                <c:pt idx="266">
                  <c:v>0.77176940936406091</c:v>
                </c:pt>
                <c:pt idx="267">
                  <c:v>0.77693404553059864</c:v>
                </c:pt>
                <c:pt idx="268">
                  <c:v>0.78114216191751251</c:v>
                </c:pt>
                <c:pt idx="269">
                  <c:v>0.78090437303119908</c:v>
                </c:pt>
                <c:pt idx="270">
                  <c:v>0.7716881714782301</c:v>
                </c:pt>
                <c:pt idx="271">
                  <c:v>0.75764898670654113</c:v>
                </c:pt>
                <c:pt idx="272">
                  <c:v>0.75214594744558294</c:v>
                </c:pt>
                <c:pt idx="273">
                  <c:v>0.75175760632487176</c:v>
                </c:pt>
                <c:pt idx="274">
                  <c:v>0.75433227452922713</c:v>
                </c:pt>
                <c:pt idx="275">
                  <c:v>0.75849852586131794</c:v>
                </c:pt>
                <c:pt idx="276">
                  <c:v>0.76312661518809777</c:v>
                </c:pt>
                <c:pt idx="277">
                  <c:v>0.76686982918843805</c:v>
                </c:pt>
                <c:pt idx="278">
                  <c:v>0.76921510954221639</c:v>
                </c:pt>
                <c:pt idx="279">
                  <c:v>0.77158457297340788</c:v>
                </c:pt>
                <c:pt idx="280">
                  <c:v>0.77431215878918913</c:v>
                </c:pt>
                <c:pt idx="281">
                  <c:v>0.7773737878411493</c:v>
                </c:pt>
                <c:pt idx="282">
                  <c:v>0.7798566046024078</c:v>
                </c:pt>
                <c:pt idx="283">
                  <c:v>0.78100627658684407</c:v>
                </c:pt>
                <c:pt idx="284">
                  <c:v>0.78239888465731011</c:v>
                </c:pt>
                <c:pt idx="285">
                  <c:v>0.78402364941692304</c:v>
                </c:pt>
                <c:pt idx="286">
                  <c:v>0.78601809641739084</c:v>
                </c:pt>
                <c:pt idx="287">
                  <c:v>0.7883715347996223</c:v>
                </c:pt>
                <c:pt idx="288">
                  <c:v>0.79158738725858524</c:v>
                </c:pt>
                <c:pt idx="289">
                  <c:v>0.79509313756670152</c:v>
                </c:pt>
                <c:pt idx="290">
                  <c:v>0.80064040004171422</c:v>
                </c:pt>
                <c:pt idx="291">
                  <c:v>0.80936156777577462</c:v>
                </c:pt>
                <c:pt idx="292">
                  <c:v>0.81627375876380204</c:v>
                </c:pt>
                <c:pt idx="293">
                  <c:v>0.8143511961932387</c:v>
                </c:pt>
                <c:pt idx="294">
                  <c:v>0.809329904403852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A6-44C4-BD69-A6E892F9DF84}"/>
            </c:ext>
          </c:extLst>
        </c:ser>
        <c:ser>
          <c:idx val="34"/>
          <c:order val="4"/>
          <c:tx>
            <c:v>Avg. Lode angle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19050" cap="flat" cmpd="sng" algn="ctr">
                <a:solidFill>
                  <a:srgbClr val="C00000"/>
                </a:solidFill>
                <a:prstDash val="dash"/>
                <a:round/>
              </a:ln>
              <a:effectLst/>
            </c:spPr>
          </c:errBars>
          <c:xVal>
            <c:strRef>
              <c:f>'[1]100CRE_other'!$B$165</c:f>
              <c:strCache>
                <c:ptCount val="1"/>
                <c:pt idx="0">
                  <c:v>0.913955</c:v>
                </c:pt>
              </c:strCache>
            </c:strRef>
          </c:xVal>
          <c:yVal>
            <c:numRef>
              <c:f>'[1]100CRE_other'!$M$2</c:f>
              <c:numCache>
                <c:formatCode>General</c:formatCode>
                <c:ptCount val="1"/>
                <c:pt idx="0">
                  <c:v>0.89826946742574065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A6-44C4-BD69-A6E892F9DF84}"/>
            </c:ext>
          </c:extLst>
        </c:ser>
        <c:ser>
          <c:idx val="30"/>
          <c:order val="5"/>
          <c:tx>
            <c:v>Lode angle @ DI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strRef>
              <c:f>'[1]100CRE_other'!$B$165</c:f>
              <c:strCache>
                <c:ptCount val="1"/>
                <c:pt idx="0">
                  <c:v>0.913955</c:v>
                </c:pt>
              </c:strCache>
            </c:strRef>
          </c:xVal>
          <c:yVal>
            <c:numRef>
              <c:f>'[1]100CRE_other'!$K$165</c:f>
              <c:numCache>
                <c:formatCode>General</c:formatCode>
                <c:ptCount val="1"/>
                <c:pt idx="0">
                  <c:v>0.95123103384465812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A6-44C4-BD69-A6E892F9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7695"/>
        <c:axId val="208022303"/>
      </c:scatterChart>
      <c:valAx>
        <c:axId val="1832892240"/>
        <c:scaling>
          <c:orientation val="minMax"/>
          <c:max val="0.9500000000000000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2893328"/>
        <c:crosses val="autoZero"/>
        <c:crossBetween val="midCat"/>
        <c:majorUnit val="0.2"/>
        <c:minorUnit val="0.1"/>
      </c:valAx>
      <c:valAx>
        <c:axId val="1832893328"/>
        <c:scaling>
          <c:orientation val="minMax"/>
          <c:max val="0.6000000000000000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0000FF"/>
                    </a:solidFill>
                  </a:rPr>
                  <a:t>Stress triaxiality, -</a:t>
                </a:r>
              </a:p>
            </c:rich>
          </c:tx>
          <c:layout>
            <c:manualLayout>
              <c:xMode val="edge"/>
              <c:yMode val="edge"/>
              <c:x val="1.7283298025675204E-2"/>
              <c:y val="0.26552745132882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FF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2892240"/>
        <c:crosses val="autoZero"/>
        <c:crossBetween val="midCat"/>
        <c:minorUnit val="0.1"/>
      </c:valAx>
      <c:valAx>
        <c:axId val="208022303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i-FI">
                    <a:solidFill>
                      <a:srgbClr val="C00000"/>
                    </a:solidFill>
                  </a:rPr>
                  <a:t>Lode angle,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037695"/>
        <c:crosses val="max"/>
        <c:crossBetween val="midCat"/>
      </c:valAx>
      <c:valAx>
        <c:axId val="208037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022303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6285023148148141"/>
          <c:y val="0.60913611111111099"/>
          <c:w val="0.40731990740740742"/>
          <c:h val="0.2512102673698699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12</xdr:row>
      <xdr:rowOff>19050</xdr:rowOff>
    </xdr:from>
    <xdr:to>
      <xdr:col>9</xdr:col>
      <xdr:colOff>81375</xdr:colOff>
      <xdr:row>29</xdr:row>
      <xdr:rowOff>20550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5DFF9-53B6-4A11-8984-FAA07B5F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.org.aalto.fi\liz11\data\Documents\Zinan\DP1k\DP1000_QS_Temp_dep_Corr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B_QS_INTP+AVG"/>
      <sheetName val="Sheet2"/>
      <sheetName val="FC_T_fit_opt"/>
      <sheetName val="FC_aniso_T_fit"/>
      <sheetName val="fT_fitting"/>
      <sheetName val="Mat_INP_RT"/>
      <sheetName val="Mat_INP_Temp"/>
      <sheetName val="Mat_INP_Rate"/>
      <sheetName val="R interpolation"/>
      <sheetName val="r fit_Voce"/>
      <sheetName val="correct_RT"/>
      <sheetName val="correctFD_100°C"/>
      <sheetName val="expFD_100°C"/>
      <sheetName val="simFD_100°C"/>
      <sheetName val="100CRE_other"/>
      <sheetName val="100CRE_Mises"/>
      <sheetName val="100CRE_enH"/>
      <sheetName val="correctFD_200°C"/>
      <sheetName val="expFD_200°C"/>
      <sheetName val="simFD_200°C"/>
      <sheetName val="correctFD_300°C"/>
      <sheetName val="expFD_300°C"/>
      <sheetName val="simFD_300°C"/>
      <sheetName val="Figs"/>
      <sheetName val="uni_fig"/>
      <sheetName val="Sheet1"/>
      <sheetName val="uni"/>
      <sheetName val="expFD_400°C"/>
      <sheetName val="simFD_400°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L2">
            <v>0.31552006201860799</v>
          </cell>
          <cell r="M2">
            <v>0.89826946742574065</v>
          </cell>
        </row>
        <row r="10">
          <cell r="B10">
            <v>2.0042899999999999E-4</v>
          </cell>
          <cell r="H10">
            <v>0.34859576445599061</v>
          </cell>
          <cell r="K10">
            <v>0.97563718845390668</v>
          </cell>
        </row>
        <row r="11">
          <cell r="B11">
            <v>5.7973599999999997E-4</v>
          </cell>
          <cell r="H11">
            <v>0.35150896512191698</v>
          </cell>
          <cell r="K11">
            <v>0.96578370995347818</v>
          </cell>
        </row>
        <row r="12">
          <cell r="B12">
            <v>1.01807E-3</v>
          </cell>
          <cell r="H12">
            <v>0.3502981231147409</v>
          </cell>
          <cell r="K12">
            <v>0.96993745123520358</v>
          </cell>
        </row>
        <row r="13">
          <cell r="B13">
            <v>1.6968E-3</v>
          </cell>
          <cell r="H13">
            <v>0.35119342746962062</v>
          </cell>
          <cell r="K13">
            <v>0.96701143696264491</v>
          </cell>
        </row>
        <row r="14">
          <cell r="B14">
            <v>2.5896700000000001E-3</v>
          </cell>
          <cell r="H14">
            <v>0.35079945612677266</v>
          </cell>
          <cell r="K14">
            <v>0.96836928630934538</v>
          </cell>
        </row>
        <row r="15">
          <cell r="B15">
            <v>3.6391100000000001E-3</v>
          </cell>
          <cell r="H15">
            <v>0.34906384720000366</v>
          </cell>
          <cell r="K15">
            <v>0.97420280907499246</v>
          </cell>
        </row>
        <row r="16">
          <cell r="B16">
            <v>4.8546800000000001E-3</v>
          </cell>
          <cell r="H16">
            <v>0.34646056574547407</v>
          </cell>
          <cell r="K16">
            <v>0.98301648321405</v>
          </cell>
        </row>
        <row r="17">
          <cell r="B17">
            <v>6.3218199999999997E-3</v>
          </cell>
          <cell r="H17">
            <v>0.34234836034273397</v>
          </cell>
          <cell r="K17">
            <v>0.99665081945343303</v>
          </cell>
        </row>
        <row r="18">
          <cell r="B18">
            <v>7.8855100000000001E-3</v>
          </cell>
          <cell r="H18">
            <v>0.33713997311267185</v>
          </cell>
          <cell r="K18">
            <v>0.98623531224936534</v>
          </cell>
        </row>
        <row r="19">
          <cell r="B19">
            <v>9.6573000000000006E-3</v>
          </cell>
          <cell r="H19">
            <v>0.33159080169056826</v>
          </cell>
          <cell r="K19">
            <v>0.96811403869547297</v>
          </cell>
        </row>
        <row r="20">
          <cell r="B20">
            <v>1.15231E-2</v>
          </cell>
          <cell r="H20">
            <v>0.32761222108559984</v>
          </cell>
          <cell r="K20">
            <v>0.95517550893553882</v>
          </cell>
        </row>
        <row r="21">
          <cell r="B21">
            <v>1.3483800000000001E-2</v>
          </cell>
          <cell r="H21">
            <v>0.32549085501428648</v>
          </cell>
          <cell r="K21">
            <v>0.94833351764482798</v>
          </cell>
        </row>
        <row r="22">
          <cell r="B22">
            <v>1.55286E-2</v>
          </cell>
          <cell r="H22">
            <v>0.3242762739166134</v>
          </cell>
          <cell r="K22">
            <v>0.94445524151473215</v>
          </cell>
        </row>
        <row r="23">
          <cell r="B23">
            <v>1.7626300000000001E-2</v>
          </cell>
          <cell r="H23">
            <v>0.32369040401487126</v>
          </cell>
          <cell r="K23">
            <v>0.94262820790847346</v>
          </cell>
        </row>
        <row r="24">
          <cell r="B24">
            <v>1.9850699999999999E-2</v>
          </cell>
          <cell r="H24">
            <v>0.3236195115160222</v>
          </cell>
          <cell r="K24">
            <v>0.94245639383571433</v>
          </cell>
        </row>
        <row r="25">
          <cell r="B25">
            <v>2.2153900000000001E-2</v>
          </cell>
          <cell r="H25">
            <v>0.32371989077495317</v>
          </cell>
          <cell r="K25">
            <v>0.94286522632657876</v>
          </cell>
        </row>
        <row r="26">
          <cell r="B26">
            <v>2.4584399999999999E-2</v>
          </cell>
          <cell r="H26">
            <v>0.32399063312841397</v>
          </cell>
          <cell r="K26">
            <v>0.94380376027013957</v>
          </cell>
        </row>
        <row r="27">
          <cell r="B27">
            <v>2.7133000000000001E-2</v>
          </cell>
          <cell r="H27">
            <v>0.32416595937371601</v>
          </cell>
          <cell r="K27">
            <v>0.94444431848239052</v>
          </cell>
        </row>
        <row r="28">
          <cell r="B28">
            <v>2.9792099999999998E-2</v>
          </cell>
          <cell r="H28">
            <v>0.32427278154106792</v>
          </cell>
          <cell r="K28">
            <v>0.94483989859696005</v>
          </cell>
        </row>
        <row r="29">
          <cell r="B29">
            <v>3.2553100000000001E-2</v>
          </cell>
          <cell r="H29">
            <v>0.32428772005656797</v>
          </cell>
          <cell r="K29">
            <v>0.94495107042012283</v>
          </cell>
        </row>
        <row r="30">
          <cell r="B30">
            <v>3.5408599999999998E-2</v>
          </cell>
          <cell r="H30">
            <v>0.3239866413094733</v>
          </cell>
          <cell r="K30">
            <v>0.94403384676319702</v>
          </cell>
        </row>
        <row r="31">
          <cell r="B31">
            <v>3.8351900000000001E-2</v>
          </cell>
          <cell r="H31">
            <v>0.32342341286564869</v>
          </cell>
          <cell r="K31">
            <v>0.94224666870034668</v>
          </cell>
        </row>
        <row r="32">
          <cell r="B32">
            <v>4.1365399999999997E-2</v>
          </cell>
          <cell r="H32">
            <v>0.32256654781396343</v>
          </cell>
          <cell r="K32">
            <v>0.93950173296042594</v>
          </cell>
        </row>
        <row r="33">
          <cell r="B33">
            <v>4.4428700000000002E-2</v>
          </cell>
          <cell r="H33">
            <v>0.32147516522326575</v>
          </cell>
          <cell r="K33">
            <v>0.93599541061582259</v>
          </cell>
        </row>
        <row r="34">
          <cell r="B34">
            <v>4.75866E-2</v>
          </cell>
          <cell r="H34">
            <v>0.32023571746324819</v>
          </cell>
          <cell r="K34">
            <v>0.9320011702899319</v>
          </cell>
        </row>
        <row r="35">
          <cell r="B35">
            <v>5.0791700000000002E-2</v>
          </cell>
          <cell r="H35">
            <v>0.31886763167492793</v>
          </cell>
          <cell r="K35">
            <v>0.92759596717055959</v>
          </cell>
        </row>
        <row r="36">
          <cell r="B36">
            <v>5.4054999999999999E-2</v>
          </cell>
          <cell r="H36">
            <v>0.31753988781405296</v>
          </cell>
          <cell r="K36">
            <v>0.92331734774769936</v>
          </cell>
        </row>
        <row r="37">
          <cell r="B37">
            <v>5.7355700000000003E-2</v>
          </cell>
          <cell r="H37">
            <v>0.31632243155658413</v>
          </cell>
          <cell r="K37">
            <v>0.91940992493606755</v>
          </cell>
        </row>
        <row r="38">
          <cell r="B38">
            <v>6.07025E-2</v>
          </cell>
          <cell r="H38">
            <v>0.31523230318436474</v>
          </cell>
          <cell r="K38">
            <v>0.91590499570658046</v>
          </cell>
        </row>
        <row r="39">
          <cell r="B39">
            <v>6.40873E-2</v>
          </cell>
          <cell r="H39">
            <v>0.31417510682162558</v>
          </cell>
          <cell r="K39">
            <v>0.91250791252720687</v>
          </cell>
        </row>
        <row r="40">
          <cell r="B40">
            <v>6.7509399999999997E-2</v>
          </cell>
          <cell r="H40">
            <v>0.31317035081773192</v>
          </cell>
          <cell r="K40">
            <v>0.90928050488900702</v>
          </cell>
        </row>
        <row r="41">
          <cell r="B41">
            <v>7.0955699999999997E-2</v>
          </cell>
          <cell r="H41">
            <v>0.31220544620492047</v>
          </cell>
          <cell r="K41">
            <v>0.90618611542343974</v>
          </cell>
        </row>
        <row r="42">
          <cell r="B42">
            <v>7.4432100000000001E-2</v>
          </cell>
          <cell r="H42">
            <v>0.31126962531039309</v>
          </cell>
          <cell r="K42">
            <v>0.90318645407634213</v>
          </cell>
        </row>
        <row r="43">
          <cell r="B43">
            <v>7.79445E-2</v>
          </cell>
          <cell r="H43">
            <v>0.31040462696228227</v>
          </cell>
          <cell r="K43">
            <v>0.90040739878514886</v>
          </cell>
        </row>
        <row r="44">
          <cell r="B44">
            <v>8.1502500000000005E-2</v>
          </cell>
          <cell r="H44">
            <v>0.30959807338836048</v>
          </cell>
          <cell r="K44">
            <v>0.89782393391389925</v>
          </cell>
        </row>
        <row r="45">
          <cell r="B45">
            <v>8.5105E-2</v>
          </cell>
          <cell r="H45">
            <v>0.30887504681104699</v>
          </cell>
          <cell r="K45">
            <v>0.89550608477597049</v>
          </cell>
        </row>
        <row r="46">
          <cell r="B46">
            <v>8.8753100000000001E-2</v>
          </cell>
          <cell r="H46">
            <v>0.30821904855177784</v>
          </cell>
          <cell r="K46">
            <v>0.8934110344049202</v>
          </cell>
        </row>
        <row r="47">
          <cell r="B47">
            <v>9.2456999999999998E-2</v>
          </cell>
          <cell r="H47">
            <v>0.30766911336950481</v>
          </cell>
          <cell r="K47">
            <v>0.89164505754747447</v>
          </cell>
        </row>
        <row r="48">
          <cell r="B48">
            <v>9.6197199999999997E-2</v>
          </cell>
          <cell r="H48">
            <v>0.30717513437023131</v>
          </cell>
          <cell r="K48">
            <v>0.89006079192911969</v>
          </cell>
        </row>
        <row r="49">
          <cell r="B49">
            <v>9.9984600000000007E-2</v>
          </cell>
          <cell r="H49">
            <v>0.30670492800115029</v>
          </cell>
          <cell r="K49">
            <v>0.8885485594549456</v>
          </cell>
        </row>
        <row r="50">
          <cell r="B50">
            <v>0.103815</v>
          </cell>
          <cell r="H50">
            <v>0.3062790424212713</v>
          </cell>
          <cell r="K50">
            <v>0.88719398049305953</v>
          </cell>
        </row>
        <row r="51">
          <cell r="B51">
            <v>0.107685</v>
          </cell>
          <cell r="H51">
            <v>0.30587721606379392</v>
          </cell>
          <cell r="K51">
            <v>0.88591085606993958</v>
          </cell>
        </row>
        <row r="52">
          <cell r="B52">
            <v>0.11161</v>
          </cell>
          <cell r="H52">
            <v>0.30547445464305234</v>
          </cell>
          <cell r="K52">
            <v>0.88461919460433214</v>
          </cell>
        </row>
        <row r="53">
          <cell r="B53">
            <v>0.115575</v>
          </cell>
          <cell r="H53">
            <v>0.30508480304485763</v>
          </cell>
          <cell r="K53">
            <v>0.88335933353018059</v>
          </cell>
        </row>
        <row r="54">
          <cell r="B54">
            <v>0.119589</v>
          </cell>
          <cell r="H54">
            <v>0.30471742771582105</v>
          </cell>
          <cell r="K54">
            <v>0.88218090224472512</v>
          </cell>
        </row>
        <row r="55">
          <cell r="B55">
            <v>0.12364799999999999</v>
          </cell>
          <cell r="H55">
            <v>0.3043884404212856</v>
          </cell>
          <cell r="K55">
            <v>0.88111132386941904</v>
          </cell>
        </row>
        <row r="56">
          <cell r="B56">
            <v>0.12775800000000001</v>
          </cell>
          <cell r="H56">
            <v>0.30404395760735792</v>
          </cell>
          <cell r="K56">
            <v>0.8799894952827938</v>
          </cell>
        </row>
        <row r="57">
          <cell r="B57">
            <v>0.131908</v>
          </cell>
          <cell r="H57">
            <v>0.30373307040485237</v>
          </cell>
          <cell r="K57">
            <v>0.87894222043448733</v>
          </cell>
        </row>
        <row r="58">
          <cell r="B58">
            <v>0.1361</v>
          </cell>
          <cell r="H58">
            <v>0.30344083510240166</v>
          </cell>
          <cell r="K58">
            <v>0.87797428350590689</v>
          </cell>
        </row>
        <row r="59">
          <cell r="B59">
            <v>0.14033899999999999</v>
          </cell>
          <cell r="H59">
            <v>0.30315993529718677</v>
          </cell>
          <cell r="K59">
            <v>0.87703736642789665</v>
          </cell>
        </row>
        <row r="60">
          <cell r="B60">
            <v>0.144625</v>
          </cell>
          <cell r="H60">
            <v>0.30290847941629762</v>
          </cell>
          <cell r="K60">
            <v>0.87618011844296617</v>
          </cell>
        </row>
        <row r="61">
          <cell r="B61">
            <v>0.14896200000000001</v>
          </cell>
          <cell r="H61">
            <v>0.302675535049311</v>
          </cell>
          <cell r="K61">
            <v>0.87540024235509295</v>
          </cell>
        </row>
        <row r="62">
          <cell r="B62">
            <v>0.15335199999999999</v>
          </cell>
          <cell r="H62">
            <v>0.30244837497313154</v>
          </cell>
          <cell r="K62">
            <v>0.874670121436536</v>
          </cell>
        </row>
        <row r="63">
          <cell r="B63">
            <v>0.15779099999999999</v>
          </cell>
          <cell r="H63">
            <v>0.30223259706226868</v>
          </cell>
          <cell r="K63">
            <v>0.87397533265923277</v>
          </cell>
        </row>
        <row r="64">
          <cell r="B64">
            <v>0.16228200000000001</v>
          </cell>
          <cell r="H64">
            <v>0.30201542906530848</v>
          </cell>
          <cell r="K64">
            <v>0.87327453554363055</v>
          </cell>
        </row>
        <row r="65">
          <cell r="B65">
            <v>0.166823</v>
          </cell>
          <cell r="H65">
            <v>0.30181744141268418</v>
          </cell>
          <cell r="K65">
            <v>0.87259955727267435</v>
          </cell>
        </row>
        <row r="66">
          <cell r="B66">
            <v>0.17141999999999999</v>
          </cell>
          <cell r="H66">
            <v>0.3016159484882116</v>
          </cell>
          <cell r="K66">
            <v>0.87187928873150966</v>
          </cell>
        </row>
        <row r="67">
          <cell r="B67">
            <v>0.17607100000000001</v>
          </cell>
          <cell r="H67">
            <v>0.30142543102333674</v>
          </cell>
          <cell r="K67">
            <v>0.87114861932350685</v>
          </cell>
        </row>
        <row r="68">
          <cell r="B68">
            <v>0.18077499999999999</v>
          </cell>
          <cell r="H68">
            <v>0.30122167431754454</v>
          </cell>
          <cell r="K68">
            <v>0.87035398975016776</v>
          </cell>
        </row>
        <row r="69">
          <cell r="B69">
            <v>0.185532</v>
          </cell>
          <cell r="H69">
            <v>0.30104459022514973</v>
          </cell>
          <cell r="K69">
            <v>0.86963209161566235</v>
          </cell>
        </row>
        <row r="70">
          <cell r="B70">
            <v>0.19034300000000001</v>
          </cell>
          <cell r="H70">
            <v>0.30088418205335493</v>
          </cell>
          <cell r="K70">
            <v>0.86896071353752724</v>
          </cell>
        </row>
        <row r="71">
          <cell r="B71">
            <v>0.19520999999999999</v>
          </cell>
          <cell r="H71">
            <v>0.30073467580239599</v>
          </cell>
          <cell r="K71">
            <v>0.86833238554152348</v>
          </cell>
        </row>
        <row r="72">
          <cell r="B72">
            <v>0.200132</v>
          </cell>
          <cell r="H72">
            <v>0.30060651998454491</v>
          </cell>
          <cell r="K72">
            <v>0.86775393858364702</v>
          </cell>
        </row>
        <row r="73">
          <cell r="B73">
            <v>0.20510900000000001</v>
          </cell>
          <cell r="H73">
            <v>0.3005140316475034</v>
          </cell>
          <cell r="K73">
            <v>0.86732720744275493</v>
          </cell>
        </row>
        <row r="74">
          <cell r="B74">
            <v>0.21013799999999999</v>
          </cell>
          <cell r="H74">
            <v>0.30044247886371972</v>
          </cell>
          <cell r="K74">
            <v>0.86699443547146371</v>
          </cell>
        </row>
        <row r="75">
          <cell r="B75">
            <v>0.215222</v>
          </cell>
          <cell r="H75">
            <v>0.30039080273793106</v>
          </cell>
          <cell r="K75">
            <v>0.86674757167468319</v>
          </cell>
        </row>
        <row r="76">
          <cell r="B76">
            <v>0.22036</v>
          </cell>
          <cell r="H76">
            <v>0.30034386795165258</v>
          </cell>
          <cell r="K76">
            <v>0.86651381657518778</v>
          </cell>
        </row>
        <row r="77">
          <cell r="B77">
            <v>0.22555500000000001</v>
          </cell>
          <cell r="H77">
            <v>0.30029184339900017</v>
          </cell>
          <cell r="K77">
            <v>0.86623340146622929</v>
          </cell>
        </row>
        <row r="78">
          <cell r="B78">
            <v>0.23081199999999999</v>
          </cell>
          <cell r="H78">
            <v>0.30023380744336703</v>
          </cell>
          <cell r="K78">
            <v>0.8659272224457768</v>
          </cell>
        </row>
        <row r="79">
          <cell r="B79">
            <v>0.23612900000000001</v>
          </cell>
          <cell r="H79">
            <v>0.30018996060600522</v>
          </cell>
          <cell r="K79">
            <v>0.86566556676157858</v>
          </cell>
        </row>
        <row r="80">
          <cell r="B80">
            <v>0.241505</v>
          </cell>
          <cell r="H80">
            <v>0.3001713807677599</v>
          </cell>
          <cell r="K80">
            <v>0.86543846907546274</v>
          </cell>
        </row>
        <row r="81">
          <cell r="B81">
            <v>0.24693599999999999</v>
          </cell>
          <cell r="H81">
            <v>0.30019613369006021</v>
          </cell>
          <cell r="K81">
            <v>0.86532573888795317</v>
          </cell>
        </row>
        <row r="82">
          <cell r="B82">
            <v>0.25242799999999999</v>
          </cell>
          <cell r="H82">
            <v>0.30005121756526393</v>
          </cell>
          <cell r="K82">
            <v>0.86523931208514882</v>
          </cell>
        </row>
        <row r="83">
          <cell r="B83">
            <v>0.25797199999999998</v>
          </cell>
          <cell r="H83">
            <v>0.30004017678776884</v>
          </cell>
          <cell r="K83">
            <v>0.8652669422640521</v>
          </cell>
        </row>
        <row r="84">
          <cell r="B84">
            <v>0.26357700000000001</v>
          </cell>
          <cell r="H84">
            <v>0.30006865360778456</v>
          </cell>
          <cell r="K84">
            <v>0.86509593723094358</v>
          </cell>
        </row>
        <row r="85">
          <cell r="B85">
            <v>0.26924599999999999</v>
          </cell>
          <cell r="H85">
            <v>0.3004118253120408</v>
          </cell>
          <cell r="K85">
            <v>0.86533094359795815</v>
          </cell>
        </row>
        <row r="86">
          <cell r="B86">
            <v>0.27497100000000002</v>
          </cell>
          <cell r="H86">
            <v>0.30053449959447082</v>
          </cell>
          <cell r="K86">
            <v>0.86552440624413529</v>
          </cell>
        </row>
        <row r="87">
          <cell r="B87">
            <v>0.28075699999999998</v>
          </cell>
          <cell r="H87">
            <v>0.30065463583634994</v>
          </cell>
          <cell r="K87">
            <v>0.86573911389480829</v>
          </cell>
        </row>
        <row r="88">
          <cell r="B88">
            <v>0.28660200000000002</v>
          </cell>
          <cell r="H88">
            <v>0.30079663565483389</v>
          </cell>
          <cell r="K88">
            <v>0.86584123499426369</v>
          </cell>
        </row>
        <row r="89">
          <cell r="B89">
            <v>0.292514</v>
          </cell>
          <cell r="H89">
            <v>0.30091358679215979</v>
          </cell>
          <cell r="K89">
            <v>0.86600674867566352</v>
          </cell>
        </row>
        <row r="90">
          <cell r="B90">
            <v>0.298487</v>
          </cell>
          <cell r="H90">
            <v>0.30104978431134072</v>
          </cell>
          <cell r="K90">
            <v>0.86624815589858295</v>
          </cell>
        </row>
        <row r="91">
          <cell r="B91">
            <v>0.30451899999999998</v>
          </cell>
          <cell r="H91">
            <v>0.30119248083158723</v>
          </cell>
          <cell r="K91">
            <v>0.86645503001722768</v>
          </cell>
        </row>
        <row r="92">
          <cell r="B92">
            <v>0.31061100000000003</v>
          </cell>
          <cell r="H92">
            <v>0.30133171121761582</v>
          </cell>
          <cell r="K92">
            <v>0.86661449419926084</v>
          </cell>
        </row>
        <row r="93">
          <cell r="B93">
            <v>0.31676399999999999</v>
          </cell>
          <cell r="H93">
            <v>0.30149513505277609</v>
          </cell>
          <cell r="K93">
            <v>0.86684710621908856</v>
          </cell>
        </row>
        <row r="94">
          <cell r="B94">
            <v>0.32298100000000002</v>
          </cell>
          <cell r="H94">
            <v>0.30167468157304922</v>
          </cell>
          <cell r="K94">
            <v>0.86710038691049962</v>
          </cell>
        </row>
        <row r="95">
          <cell r="B95">
            <v>0.32927200000000001</v>
          </cell>
          <cell r="H95">
            <v>0.302046731127041</v>
          </cell>
          <cell r="K95">
            <v>0.86839397849611255</v>
          </cell>
        </row>
        <row r="96">
          <cell r="B96">
            <v>0.335621</v>
          </cell>
          <cell r="H96">
            <v>0.30229160782418651</v>
          </cell>
          <cell r="K96">
            <v>0.86895183719096691</v>
          </cell>
        </row>
        <row r="97">
          <cell r="B97">
            <v>0.34203899999999998</v>
          </cell>
          <cell r="H97">
            <v>0.30252438323784792</v>
          </cell>
          <cell r="K97">
            <v>0.8691256232918152</v>
          </cell>
        </row>
        <row r="98">
          <cell r="B98">
            <v>0.34851500000000002</v>
          </cell>
          <cell r="H98">
            <v>0.30271987042415038</v>
          </cell>
          <cell r="K98">
            <v>0.86916968246061554</v>
          </cell>
        </row>
        <row r="99">
          <cell r="B99">
            <v>0.35504400000000003</v>
          </cell>
          <cell r="H99">
            <v>0.30290566132748653</v>
          </cell>
          <cell r="K99">
            <v>0.86898808869330968</v>
          </cell>
        </row>
        <row r="100">
          <cell r="B100">
            <v>0.36163400000000001</v>
          </cell>
          <cell r="H100">
            <v>0.30308876091775577</v>
          </cell>
          <cell r="K100">
            <v>0.86922501406538044</v>
          </cell>
        </row>
        <row r="101">
          <cell r="B101">
            <v>0.36827900000000002</v>
          </cell>
          <cell r="H101">
            <v>0.30333857812494852</v>
          </cell>
          <cell r="K101">
            <v>0.86958121790293119</v>
          </cell>
        </row>
        <row r="102">
          <cell r="B102">
            <v>0.37498399999999998</v>
          </cell>
          <cell r="H102">
            <v>0.30361572419475313</v>
          </cell>
          <cell r="K102">
            <v>0.87029985596974624</v>
          </cell>
        </row>
        <row r="103">
          <cell r="B103">
            <v>0.38173899999999999</v>
          </cell>
          <cell r="H103">
            <v>0.30392034938768092</v>
          </cell>
          <cell r="K103">
            <v>0.87082568783309755</v>
          </cell>
        </row>
        <row r="104">
          <cell r="B104">
            <v>0.38854499999999997</v>
          </cell>
          <cell r="H104">
            <v>0.30425527656379409</v>
          </cell>
          <cell r="K104">
            <v>0.87153205232076225</v>
          </cell>
        </row>
        <row r="105">
          <cell r="B105">
            <v>0.39540199999999998</v>
          </cell>
          <cell r="H105">
            <v>0.30462707727515365</v>
          </cell>
          <cell r="K105">
            <v>0.87234023460106425</v>
          </cell>
        </row>
        <row r="106">
          <cell r="B106">
            <v>0.40230900000000003</v>
          </cell>
          <cell r="H106">
            <v>0.30501238129074637</v>
          </cell>
          <cell r="K106">
            <v>0.87331034743767977</v>
          </cell>
        </row>
        <row r="107">
          <cell r="B107">
            <v>0.40926499999999999</v>
          </cell>
          <cell r="H107">
            <v>0.30541151392549859</v>
          </cell>
          <cell r="K107">
            <v>0.87428882740803848</v>
          </cell>
        </row>
        <row r="108">
          <cell r="B108">
            <v>0.41626999999999997</v>
          </cell>
          <cell r="H108">
            <v>0.30584009585904598</v>
          </cell>
          <cell r="K108">
            <v>0.87528941595395526</v>
          </cell>
        </row>
        <row r="109">
          <cell r="B109">
            <v>0.42332500000000001</v>
          </cell>
          <cell r="H109">
            <v>0.30628220456920929</v>
          </cell>
          <cell r="K109">
            <v>0.87630910717369637</v>
          </cell>
        </row>
        <row r="110">
          <cell r="B110">
            <v>0.43043199999999998</v>
          </cell>
          <cell r="H110">
            <v>0.30679523969512962</v>
          </cell>
          <cell r="K110">
            <v>0.87753779764514206</v>
          </cell>
        </row>
        <row r="111">
          <cell r="B111">
            <v>0.43759599999999998</v>
          </cell>
          <cell r="H111">
            <v>0.30735702291800038</v>
          </cell>
          <cell r="K111">
            <v>0.87925820548934452</v>
          </cell>
        </row>
        <row r="112">
          <cell r="B112">
            <v>0.44482100000000002</v>
          </cell>
          <cell r="H112">
            <v>0.30789229302579696</v>
          </cell>
          <cell r="K112">
            <v>0.88088634519107578</v>
          </cell>
        </row>
        <row r="113">
          <cell r="B113">
            <v>0.45209500000000002</v>
          </cell>
          <cell r="H113">
            <v>0.30828067942175191</v>
          </cell>
          <cell r="K113">
            <v>0.88152823810330405</v>
          </cell>
        </row>
        <row r="114">
          <cell r="B114">
            <v>0.45941599999999999</v>
          </cell>
          <cell r="H114">
            <v>0.30860797569822945</v>
          </cell>
          <cell r="K114">
            <v>0.88161373298693224</v>
          </cell>
        </row>
        <row r="115">
          <cell r="B115">
            <v>0.466779</v>
          </cell>
          <cell r="H115">
            <v>0.30893979463744731</v>
          </cell>
          <cell r="K115">
            <v>0.88168191183009481</v>
          </cell>
        </row>
        <row r="116">
          <cell r="B116">
            <v>0.47419299999999998</v>
          </cell>
          <cell r="H116">
            <v>0.30933041211692036</v>
          </cell>
          <cell r="K116">
            <v>0.88248831567400299</v>
          </cell>
        </row>
        <row r="117">
          <cell r="B117">
            <v>0.481657</v>
          </cell>
          <cell r="H117">
            <v>0.30968245190843602</v>
          </cell>
          <cell r="K117">
            <v>0.88320506349826433</v>
          </cell>
        </row>
        <row r="118">
          <cell r="B118">
            <v>0.48916399999999999</v>
          </cell>
          <cell r="H118">
            <v>0.31010637249618039</v>
          </cell>
          <cell r="K118">
            <v>0.88340108093078151</v>
          </cell>
        </row>
        <row r="119">
          <cell r="B119">
            <v>0.496722</v>
          </cell>
          <cell r="H119">
            <v>0.31053308874826929</v>
          </cell>
          <cell r="K119">
            <v>0.88435171780584976</v>
          </cell>
        </row>
        <row r="120">
          <cell r="B120">
            <v>0.50433300000000003</v>
          </cell>
          <cell r="H120">
            <v>0.31101995930348081</v>
          </cell>
          <cell r="K120">
            <v>0.88534540427703223</v>
          </cell>
        </row>
        <row r="121">
          <cell r="B121">
            <v>0.51199600000000001</v>
          </cell>
          <cell r="H121">
            <v>0.31150346924144884</v>
          </cell>
          <cell r="K121">
            <v>0.88639661207569931</v>
          </cell>
        </row>
        <row r="122">
          <cell r="B122">
            <v>0.51971000000000001</v>
          </cell>
          <cell r="H122">
            <v>0.31202112587233788</v>
          </cell>
          <cell r="K122">
            <v>0.88759803737719234</v>
          </cell>
        </row>
        <row r="123">
          <cell r="B123">
            <v>0.52747599999999994</v>
          </cell>
          <cell r="H123">
            <v>0.31256582712101805</v>
          </cell>
          <cell r="K123">
            <v>0.88882898353499895</v>
          </cell>
        </row>
        <row r="124">
          <cell r="B124">
            <v>0.53529800000000005</v>
          </cell>
          <cell r="H124">
            <v>0.31315979604154781</v>
          </cell>
          <cell r="K124">
            <v>0.89008945786887606</v>
          </cell>
        </row>
        <row r="125">
          <cell r="B125">
            <v>0.54317599999999999</v>
          </cell>
          <cell r="H125">
            <v>0.31378969860715816</v>
          </cell>
          <cell r="K125">
            <v>0.89181868296572309</v>
          </cell>
        </row>
        <row r="126">
          <cell r="B126">
            <v>0.55111299999999996</v>
          </cell>
          <cell r="H126">
            <v>0.31442198884939293</v>
          </cell>
          <cell r="K126">
            <v>0.89329074800866648</v>
          </cell>
        </row>
        <row r="127">
          <cell r="B127">
            <v>0.55910800000000005</v>
          </cell>
          <cell r="H127">
            <v>0.31506877641377856</v>
          </cell>
          <cell r="K127">
            <v>0.89463894994968818</v>
          </cell>
        </row>
        <row r="128">
          <cell r="B128">
            <v>0.56715800000000005</v>
          </cell>
          <cell r="H128">
            <v>0.31566057168356032</v>
          </cell>
          <cell r="K128">
            <v>0.89592520879162596</v>
          </cell>
        </row>
        <row r="129">
          <cell r="B129">
            <v>0.57526900000000003</v>
          </cell>
          <cell r="H129">
            <v>0.31624768470088555</v>
          </cell>
          <cell r="K129">
            <v>0.89731926837347054</v>
          </cell>
        </row>
        <row r="130">
          <cell r="B130">
            <v>0.58343800000000001</v>
          </cell>
          <cell r="H130">
            <v>0.31680473963649047</v>
          </cell>
          <cell r="K130">
            <v>0.89850271220848554</v>
          </cell>
        </row>
        <row r="131">
          <cell r="B131">
            <v>0.591665</v>
          </cell>
          <cell r="H131">
            <v>0.31737086419357807</v>
          </cell>
          <cell r="K131">
            <v>0.89954236908756136</v>
          </cell>
        </row>
        <row r="132">
          <cell r="B132">
            <v>0.59995299999999996</v>
          </cell>
          <cell r="H132">
            <v>0.31792393723799084</v>
          </cell>
          <cell r="K132">
            <v>0.90064901422164723</v>
          </cell>
        </row>
        <row r="133">
          <cell r="B133">
            <v>0.60830099999999998</v>
          </cell>
          <cell r="H133">
            <v>0.31850445099357105</v>
          </cell>
          <cell r="K133">
            <v>0.90187768050170358</v>
          </cell>
        </row>
        <row r="134">
          <cell r="B134">
            <v>0.61671100000000001</v>
          </cell>
          <cell r="H134">
            <v>0.31907441949979037</v>
          </cell>
          <cell r="K134">
            <v>0.90316914816852045</v>
          </cell>
        </row>
        <row r="135">
          <cell r="B135">
            <v>0.62518499999999999</v>
          </cell>
          <cell r="H135">
            <v>0.31962353577812702</v>
          </cell>
          <cell r="K135">
            <v>0.90409440806382269</v>
          </cell>
        </row>
        <row r="136">
          <cell r="B136">
            <v>0.63372099999999998</v>
          </cell>
          <cell r="H136">
            <v>0.3202235046990265</v>
          </cell>
          <cell r="K136">
            <v>0.90498918872099654</v>
          </cell>
        </row>
        <row r="137">
          <cell r="B137">
            <v>0.64230699999999996</v>
          </cell>
          <cell r="H137">
            <v>0.32087513007407281</v>
          </cell>
          <cell r="K137">
            <v>0.9062354920706317</v>
          </cell>
        </row>
        <row r="138">
          <cell r="B138">
            <v>0.65092700000000003</v>
          </cell>
          <cell r="H138">
            <v>0.32149981628926716</v>
          </cell>
          <cell r="K138">
            <v>0.9075707398387528</v>
          </cell>
        </row>
        <row r="139">
          <cell r="B139">
            <v>0.65958000000000006</v>
          </cell>
          <cell r="H139">
            <v>0.32213818663065463</v>
          </cell>
          <cell r="K139">
            <v>0.90885823838731805</v>
          </cell>
        </row>
        <row r="140">
          <cell r="B140">
            <v>0.66826700000000006</v>
          </cell>
          <cell r="H140">
            <v>0.32278675955658531</v>
          </cell>
          <cell r="K140">
            <v>0.91011878212384245</v>
          </cell>
        </row>
        <row r="141">
          <cell r="B141">
            <v>0.67698899999999995</v>
          </cell>
          <cell r="H141">
            <v>0.32343746101986526</v>
          </cell>
          <cell r="K141">
            <v>0.91150842406682642</v>
          </cell>
        </row>
        <row r="142">
          <cell r="B142">
            <v>0.685751</v>
          </cell>
          <cell r="H142">
            <v>0.3240906909481614</v>
          </cell>
          <cell r="K142">
            <v>0.91266044787664224</v>
          </cell>
        </row>
        <row r="143">
          <cell r="B143">
            <v>0.69454099999999996</v>
          </cell>
          <cell r="H143">
            <v>0.32468861304273372</v>
          </cell>
          <cell r="K143">
            <v>0.9137881413749257</v>
          </cell>
        </row>
        <row r="144">
          <cell r="B144">
            <v>0.70335899999999996</v>
          </cell>
          <cell r="H144">
            <v>0.32532426394548342</v>
          </cell>
          <cell r="K144">
            <v>0.91507862880490509</v>
          </cell>
        </row>
        <row r="145">
          <cell r="B145">
            <v>0.71221199999999996</v>
          </cell>
          <cell r="H145">
            <v>0.32600541490381196</v>
          </cell>
          <cell r="K145">
            <v>0.91633616250818162</v>
          </cell>
        </row>
        <row r="146">
          <cell r="B146">
            <v>0.72152899999999998</v>
          </cell>
          <cell r="H146">
            <v>0.32672962952699169</v>
          </cell>
          <cell r="K146">
            <v>0.91771987166134028</v>
          </cell>
        </row>
        <row r="147">
          <cell r="B147">
            <v>0.73109800000000003</v>
          </cell>
          <cell r="H147">
            <v>0.32748199098071251</v>
          </cell>
          <cell r="K147">
            <v>0.91937182038751109</v>
          </cell>
        </row>
        <row r="148">
          <cell r="B148">
            <v>0.74071100000000001</v>
          </cell>
          <cell r="H148">
            <v>0.32828364522603898</v>
          </cell>
          <cell r="K148">
            <v>0.92097047726014802</v>
          </cell>
        </row>
        <row r="149">
          <cell r="B149">
            <v>0.75037100000000001</v>
          </cell>
          <cell r="H149">
            <v>0.3291266438971841</v>
          </cell>
          <cell r="K149">
            <v>0.9226318953962136</v>
          </cell>
        </row>
        <row r="150">
          <cell r="B150">
            <v>0.76007800000000003</v>
          </cell>
          <cell r="H150">
            <v>0.32991515201287219</v>
          </cell>
          <cell r="K150">
            <v>0.92440641496916043</v>
          </cell>
        </row>
        <row r="151">
          <cell r="B151">
            <v>0.76983199999999996</v>
          </cell>
          <cell r="H151">
            <v>0.33074869084835751</v>
          </cell>
          <cell r="K151">
            <v>0.92606096231592983</v>
          </cell>
        </row>
        <row r="152">
          <cell r="B152">
            <v>0.77963000000000005</v>
          </cell>
          <cell r="H152">
            <v>0.33155249044833873</v>
          </cell>
          <cell r="K152">
            <v>0.92758454575258575</v>
          </cell>
        </row>
        <row r="153">
          <cell r="B153">
            <v>0.78947199999999995</v>
          </cell>
          <cell r="H153">
            <v>0.33233476765419367</v>
          </cell>
          <cell r="K153">
            <v>0.9290989267287888</v>
          </cell>
        </row>
        <row r="154">
          <cell r="B154">
            <v>0.79935699999999998</v>
          </cell>
          <cell r="H154">
            <v>0.3331135252701144</v>
          </cell>
          <cell r="K154">
            <v>0.93073451775736105</v>
          </cell>
        </row>
        <row r="155">
          <cell r="B155">
            <v>0.80928699999999998</v>
          </cell>
          <cell r="H155">
            <v>0.3339655422229782</v>
          </cell>
          <cell r="K155">
            <v>0.93237243932314384</v>
          </cell>
        </row>
        <row r="156">
          <cell r="B156">
            <v>0.81925800000000004</v>
          </cell>
          <cell r="H156">
            <v>0.33477771403002321</v>
          </cell>
          <cell r="K156">
            <v>0.93405399207190087</v>
          </cell>
        </row>
        <row r="157">
          <cell r="B157">
            <v>0.82927499999999998</v>
          </cell>
          <cell r="H157">
            <v>0.33562356143362093</v>
          </cell>
          <cell r="K157">
            <v>0.9357661897390096</v>
          </cell>
        </row>
        <row r="158">
          <cell r="B158">
            <v>0.83934399999999998</v>
          </cell>
          <cell r="H158">
            <v>0.33647617488189008</v>
          </cell>
          <cell r="K158">
            <v>0.93745765045126794</v>
          </cell>
        </row>
        <row r="159">
          <cell r="B159">
            <v>0.84946600000000005</v>
          </cell>
          <cell r="H159">
            <v>0.33731417088239618</v>
          </cell>
          <cell r="K159">
            <v>0.93914729649689654</v>
          </cell>
        </row>
        <row r="160">
          <cell r="B160">
            <v>0.85963100000000003</v>
          </cell>
          <cell r="H160">
            <v>0.33814937048290677</v>
          </cell>
          <cell r="K160">
            <v>0.94082769538662614</v>
          </cell>
        </row>
        <row r="161">
          <cell r="B161">
            <v>0.86984799999999995</v>
          </cell>
          <cell r="H161">
            <v>0.33898132603292175</v>
          </cell>
          <cell r="K161">
            <v>0.94270070071905032</v>
          </cell>
        </row>
        <row r="162">
          <cell r="B162">
            <v>0.88047600000000004</v>
          </cell>
          <cell r="H162">
            <v>0.33991955320657735</v>
          </cell>
          <cell r="K162">
            <v>0.944575598685646</v>
          </cell>
        </row>
        <row r="163">
          <cell r="B163">
            <v>0.89158000000000004</v>
          </cell>
          <cell r="H163">
            <v>0.34091508550463218</v>
          </cell>
          <cell r="K163">
            <v>0.94672224431409868</v>
          </cell>
        </row>
        <row r="164">
          <cell r="B164">
            <v>0.90274100000000002</v>
          </cell>
          <cell r="H164">
            <v>0.34199634356354586</v>
          </cell>
          <cell r="K164">
            <v>0.94892094066894783</v>
          </cell>
        </row>
        <row r="165">
          <cell r="B165">
            <v>0.91395499999999996</v>
          </cell>
          <cell r="H165">
            <v>0.34304830970155592</v>
          </cell>
          <cell r="K165">
            <v>0.95123103384465812</v>
          </cell>
        </row>
        <row r="166">
          <cell r="B166">
            <v>0.92521600000000004</v>
          </cell>
          <cell r="H166">
            <v>0.34409530836575614</v>
          </cell>
          <cell r="K166">
            <v>0.95351447498340158</v>
          </cell>
        </row>
        <row r="167">
          <cell r="B167">
            <v>0.936527</v>
          </cell>
          <cell r="H167">
            <v>0.3452017633468748</v>
          </cell>
          <cell r="K167">
            <v>0.9559148632020128</v>
          </cell>
        </row>
        <row r="168">
          <cell r="B168">
            <v>0.94790600000000003</v>
          </cell>
          <cell r="H168">
            <v>0.34621333161238527</v>
          </cell>
          <cell r="K168">
            <v>0.9582890757741761</v>
          </cell>
        </row>
        <row r="169">
          <cell r="B169">
            <v>0.95923800000000004</v>
          </cell>
          <cell r="H169">
            <v>0.34736408620583931</v>
          </cell>
          <cell r="K169">
            <v>0.96085722271859142</v>
          </cell>
        </row>
        <row r="170">
          <cell r="B170">
            <v>0.97069000000000005</v>
          </cell>
          <cell r="H170">
            <v>0.34844757227750073</v>
          </cell>
          <cell r="K170">
            <v>0.96349874808468139</v>
          </cell>
        </row>
        <row r="171">
          <cell r="B171">
            <v>0.98216999999999999</v>
          </cell>
          <cell r="H171">
            <v>0.34952379725269123</v>
          </cell>
          <cell r="K171">
            <v>0.96587829316400298</v>
          </cell>
        </row>
        <row r="172">
          <cell r="B172">
            <v>0.99365599999999998</v>
          </cell>
          <cell r="H172">
            <v>0.35048682231543821</v>
          </cell>
          <cell r="K172">
            <v>0.96815777632530597</v>
          </cell>
        </row>
        <row r="173">
          <cell r="B173">
            <v>1.00525</v>
          </cell>
          <cell r="H173">
            <v>0.35153559334006584</v>
          </cell>
          <cell r="K173">
            <v>0.97074815788814361</v>
          </cell>
        </row>
        <row r="174">
          <cell r="B174">
            <v>1.01694</v>
          </cell>
          <cell r="H174">
            <v>0.35265395806839545</v>
          </cell>
          <cell r="K174">
            <v>0.97355463276419185</v>
          </cell>
        </row>
        <row r="175">
          <cell r="B175">
            <v>1.0287299999999999</v>
          </cell>
          <cell r="H175">
            <v>0.35387754561900736</v>
          </cell>
          <cell r="K175">
            <v>0.97657136412088508</v>
          </cell>
        </row>
        <row r="176">
          <cell r="B176">
            <v>1.0406599999999999</v>
          </cell>
          <cell r="H176">
            <v>0.35519911699373974</v>
          </cell>
          <cell r="K176">
            <v>0.97964294640596583</v>
          </cell>
        </row>
        <row r="177">
          <cell r="B177">
            <v>1.0528</v>
          </cell>
          <cell r="H177">
            <v>0.35659439600600662</v>
          </cell>
          <cell r="K177">
            <v>0.9828877339627321</v>
          </cell>
        </row>
        <row r="178">
          <cell r="B178">
            <v>1.06507</v>
          </cell>
          <cell r="H178">
            <v>0.35803981160412662</v>
          </cell>
          <cell r="K178">
            <v>0.98621588467181109</v>
          </cell>
        </row>
        <row r="179">
          <cell r="B179">
            <v>1.07745</v>
          </cell>
          <cell r="H179">
            <v>0.35950907772569163</v>
          </cell>
          <cell r="K179">
            <v>0.98956148989047688</v>
          </cell>
        </row>
        <row r="180">
          <cell r="B180">
            <v>1.08992</v>
          </cell>
          <cell r="H180">
            <v>0.36090425664337633</v>
          </cell>
          <cell r="K180">
            <v>0.99251950015550505</v>
          </cell>
        </row>
        <row r="181">
          <cell r="B181">
            <v>1.1025100000000001</v>
          </cell>
          <cell r="H181">
            <v>0.36236223304730336</v>
          </cell>
          <cell r="K181">
            <v>0.99489671425977266</v>
          </cell>
        </row>
        <row r="182">
          <cell r="B182">
            <v>1.1152899999999999</v>
          </cell>
          <cell r="H182">
            <v>0.36384463591960087</v>
          </cell>
          <cell r="K182">
            <v>0.99478284269320805</v>
          </cell>
        </row>
        <row r="183">
          <cell r="B183">
            <v>1.12826</v>
          </cell>
          <cell r="H183">
            <v>0.3653926442283178</v>
          </cell>
          <cell r="K183">
            <v>0.99208163617188139</v>
          </cell>
        </row>
        <row r="184">
          <cell r="B184">
            <v>1.1413899999999999</v>
          </cell>
          <cell r="H184">
            <v>0.36695987617598036</v>
          </cell>
          <cell r="K184">
            <v>0.98830060155414945</v>
          </cell>
        </row>
        <row r="185">
          <cell r="B185">
            <v>1.1546000000000001</v>
          </cell>
          <cell r="H185">
            <v>0.36857004122813514</v>
          </cell>
          <cell r="K185">
            <v>0.983994178172099</v>
          </cell>
        </row>
        <row r="186">
          <cell r="B186">
            <v>1.1679299999999999</v>
          </cell>
          <cell r="H186">
            <v>0.37022582649971009</v>
          </cell>
          <cell r="K186">
            <v>0.97943033192888607</v>
          </cell>
        </row>
        <row r="187">
          <cell r="B187">
            <v>1.18146</v>
          </cell>
          <cell r="H187">
            <v>0.37192294641987234</v>
          </cell>
          <cell r="K187">
            <v>0.9746313665863281</v>
          </cell>
        </row>
        <row r="188">
          <cell r="B188">
            <v>1.1952199999999999</v>
          </cell>
          <cell r="H188">
            <v>0.37363860980604247</v>
          </cell>
          <cell r="K188">
            <v>0.96964318262262794</v>
          </cell>
        </row>
        <row r="189">
          <cell r="B189">
            <v>1.2091400000000001</v>
          </cell>
          <cell r="H189">
            <v>0.37547478836742593</v>
          </cell>
          <cell r="K189">
            <v>0.96415607102371903</v>
          </cell>
        </row>
        <row r="190">
          <cell r="B190">
            <v>1.2231399999999999</v>
          </cell>
          <cell r="H190">
            <v>0.37733616678820797</v>
          </cell>
          <cell r="K190">
            <v>0.95847573068466529</v>
          </cell>
        </row>
        <row r="191">
          <cell r="B191">
            <v>1.2372799999999999</v>
          </cell>
          <cell r="H191">
            <v>0.37925024854440081</v>
          </cell>
          <cell r="K191">
            <v>0.9524570760342802</v>
          </cell>
        </row>
        <row r="192">
          <cell r="B192">
            <v>1.25169</v>
          </cell>
          <cell r="H192">
            <v>0.38125012043052026</v>
          </cell>
          <cell r="K192">
            <v>0.94612028894357136</v>
          </cell>
        </row>
        <row r="193">
          <cell r="B193">
            <v>1.26633</v>
          </cell>
          <cell r="H193">
            <v>0.38337632224854395</v>
          </cell>
          <cell r="K193">
            <v>0.93949388581390514</v>
          </cell>
        </row>
        <row r="194">
          <cell r="B194">
            <v>1.28105</v>
          </cell>
          <cell r="H194">
            <v>0.38566959563446884</v>
          </cell>
          <cell r="K194">
            <v>0.93263361458107386</v>
          </cell>
        </row>
        <row r="195">
          <cell r="B195">
            <v>1.2957799999999999</v>
          </cell>
          <cell r="H195">
            <v>0.3880502503483943</v>
          </cell>
          <cell r="K195">
            <v>0.92566645376060042</v>
          </cell>
        </row>
        <row r="196">
          <cell r="B196">
            <v>1.31134</v>
          </cell>
          <cell r="H196">
            <v>0.39056005173976827</v>
          </cell>
          <cell r="K196">
            <v>0.91811176888641688</v>
          </cell>
        </row>
        <row r="197">
          <cell r="B197">
            <v>1.32755</v>
          </cell>
          <cell r="H197">
            <v>0.39310081977347927</v>
          </cell>
          <cell r="K197">
            <v>0.91011256258524786</v>
          </cell>
        </row>
        <row r="198">
          <cell r="B198">
            <v>1.3437600000000001</v>
          </cell>
          <cell r="H198">
            <v>0.39562717412371518</v>
          </cell>
          <cell r="K198">
            <v>0.90164276858444248</v>
          </cell>
        </row>
        <row r="199">
          <cell r="B199">
            <v>1.35995</v>
          </cell>
          <cell r="H199">
            <v>0.3980841965719728</v>
          </cell>
          <cell r="K199">
            <v>0.89322224728170962</v>
          </cell>
        </row>
        <row r="200">
          <cell r="B200">
            <v>1.3761300000000001</v>
          </cell>
          <cell r="H200">
            <v>0.40074017482428614</v>
          </cell>
          <cell r="K200">
            <v>0.88407859270811506</v>
          </cell>
        </row>
        <row r="201">
          <cell r="B201">
            <v>1.39229</v>
          </cell>
          <cell r="H201">
            <v>0.40337690485167615</v>
          </cell>
          <cell r="K201">
            <v>0.87475171788654205</v>
          </cell>
        </row>
        <row r="202">
          <cell r="B202">
            <v>1.4084399999999999</v>
          </cell>
          <cell r="H202">
            <v>0.40599680816819178</v>
          </cell>
          <cell r="K202">
            <v>0.86540600719242877</v>
          </cell>
        </row>
        <row r="203">
          <cell r="B203">
            <v>1.4245300000000001</v>
          </cell>
          <cell r="H203">
            <v>0.40841370036398106</v>
          </cell>
          <cell r="K203">
            <v>0.85634565730551471</v>
          </cell>
        </row>
        <row r="204">
          <cell r="B204">
            <v>1.4406000000000001</v>
          </cell>
          <cell r="H204">
            <v>0.41080724150681763</v>
          </cell>
          <cell r="K204">
            <v>0.84665798029599415</v>
          </cell>
        </row>
        <row r="205">
          <cell r="B205">
            <v>1.45814</v>
          </cell>
          <cell r="H205">
            <v>0.41360334198298393</v>
          </cell>
          <cell r="K205">
            <v>0.83518435327254092</v>
          </cell>
        </row>
        <row r="206">
          <cell r="B206">
            <v>1.47543</v>
          </cell>
          <cell r="H206">
            <v>0.41609888171214104</v>
          </cell>
          <cell r="K206">
            <v>0.82416322266058917</v>
          </cell>
        </row>
        <row r="207">
          <cell r="B207">
            <v>1.49258</v>
          </cell>
          <cell r="H207">
            <v>0.41827259487204083</v>
          </cell>
          <cell r="K207">
            <v>0.81356913451726531</v>
          </cell>
        </row>
        <row r="208">
          <cell r="B208">
            <v>1.5096700000000001</v>
          </cell>
          <cell r="H208">
            <v>0.41996766284588771</v>
          </cell>
          <cell r="K208">
            <v>0.80289317234892477</v>
          </cell>
        </row>
        <row r="209">
          <cell r="B209">
            <v>1.52674</v>
          </cell>
          <cell r="H209">
            <v>0.42089567251561771</v>
          </cell>
          <cell r="K209">
            <v>0.79226276990985334</v>
          </cell>
        </row>
        <row r="210">
          <cell r="B210">
            <v>1.5438000000000001</v>
          </cell>
          <cell r="H210">
            <v>0.42151813957688666</v>
          </cell>
          <cell r="K210">
            <v>0.7808785603436601</v>
          </cell>
        </row>
        <row r="211">
          <cell r="B211">
            <v>1.5608599999999999</v>
          </cell>
          <cell r="H211">
            <v>0.42157029653248579</v>
          </cell>
          <cell r="K211">
            <v>0.76927260498823768</v>
          </cell>
        </row>
        <row r="212">
          <cell r="B212">
            <v>1.57789</v>
          </cell>
          <cell r="H212">
            <v>0.42152573186038622</v>
          </cell>
          <cell r="K212">
            <v>0.75807015350828233</v>
          </cell>
        </row>
        <row r="213">
          <cell r="B213">
            <v>1.5949500000000001</v>
          </cell>
          <cell r="H213">
            <v>0.42152658513808289</v>
          </cell>
          <cell r="K213">
            <v>0.74668359645401594</v>
          </cell>
        </row>
        <row r="214">
          <cell r="B214">
            <v>1.61365</v>
          </cell>
          <cell r="H214">
            <v>0.42154232594121355</v>
          </cell>
          <cell r="K214">
            <v>0.73419895974349114</v>
          </cell>
        </row>
        <row r="215">
          <cell r="B215">
            <v>1.63192</v>
          </cell>
          <cell r="H215">
            <v>0.42185807034415779</v>
          </cell>
          <cell r="K215">
            <v>0.72239378660571518</v>
          </cell>
        </row>
        <row r="216">
          <cell r="B216">
            <v>1.6500600000000001</v>
          </cell>
          <cell r="H216">
            <v>0.42227115953168864</v>
          </cell>
          <cell r="K216">
            <v>0.7118940254906545</v>
          </cell>
        </row>
        <row r="217">
          <cell r="B217">
            <v>1.6681900000000001</v>
          </cell>
          <cell r="H217">
            <v>0.42325666662863959</v>
          </cell>
          <cell r="K217">
            <v>0.70105773178213049</v>
          </cell>
        </row>
        <row r="218">
          <cell r="B218">
            <v>1.6863300000000001</v>
          </cell>
          <cell r="H218">
            <v>0.42436084643340838</v>
          </cell>
          <cell r="K218">
            <v>0.6915996235256241</v>
          </cell>
        </row>
        <row r="219">
          <cell r="B219">
            <v>1.7043299999999999</v>
          </cell>
          <cell r="H219">
            <v>0.42538610385450559</v>
          </cell>
          <cell r="K219">
            <v>0.68369709606942675</v>
          </cell>
        </row>
        <row r="220">
          <cell r="B220">
            <v>1.72163</v>
          </cell>
          <cell r="H220">
            <v>0.42640582646157926</v>
          </cell>
          <cell r="K220">
            <v>0.67681679870328604</v>
          </cell>
        </row>
        <row r="221">
          <cell r="B221">
            <v>1.7386999999999999</v>
          </cell>
          <cell r="H221">
            <v>0.42692809515185115</v>
          </cell>
          <cell r="K221">
            <v>0.67239066799659164</v>
          </cell>
        </row>
        <row r="222">
          <cell r="B222">
            <v>1.7557700000000001</v>
          </cell>
          <cell r="H222">
            <v>0.42726220927275205</v>
          </cell>
          <cell r="K222">
            <v>0.66912307921569947</v>
          </cell>
        </row>
        <row r="223">
          <cell r="B223">
            <v>1.7735799999999999</v>
          </cell>
          <cell r="H223">
            <v>0.42776398957489509</v>
          </cell>
          <cell r="K223">
            <v>0.66663310655876207</v>
          </cell>
        </row>
        <row r="224">
          <cell r="B224">
            <v>1.7926899999999999</v>
          </cell>
          <cell r="H224">
            <v>0.42823941671754001</v>
          </cell>
          <cell r="K224">
            <v>0.66538245210095592</v>
          </cell>
        </row>
        <row r="225">
          <cell r="B225">
            <v>1.8110299999999999</v>
          </cell>
          <cell r="H225">
            <v>0.42918657768009583</v>
          </cell>
          <cell r="K225">
            <v>0.66359883763871119</v>
          </cell>
        </row>
        <row r="226">
          <cell r="B226">
            <v>1.8293200000000001</v>
          </cell>
          <cell r="H226">
            <v>0.43047309622793972</v>
          </cell>
          <cell r="K226">
            <v>0.66121335064067543</v>
          </cell>
        </row>
        <row r="227">
          <cell r="B227">
            <v>1.84758</v>
          </cell>
          <cell r="H227">
            <v>0.43163989094637856</v>
          </cell>
          <cell r="K227">
            <v>0.65904744098924795</v>
          </cell>
        </row>
        <row r="228">
          <cell r="B228">
            <v>1.8652299999999999</v>
          </cell>
          <cell r="H228">
            <v>0.43309296785699203</v>
          </cell>
          <cell r="K228">
            <v>0.65671117083874664</v>
          </cell>
        </row>
        <row r="229">
          <cell r="B229">
            <v>1.8823099999999999</v>
          </cell>
          <cell r="H229">
            <v>0.43540992967520725</v>
          </cell>
          <cell r="K229">
            <v>0.65297065003696941</v>
          </cell>
        </row>
        <row r="230">
          <cell r="B230">
            <v>1.89937</v>
          </cell>
          <cell r="H230">
            <v>0.43832523603621576</v>
          </cell>
          <cell r="K230">
            <v>0.6485475381561332</v>
          </cell>
        </row>
        <row r="231">
          <cell r="B231">
            <v>1.9164399999999999</v>
          </cell>
          <cell r="H231">
            <v>0.4414172242463863</v>
          </cell>
          <cell r="K231">
            <v>0.64443708218153462</v>
          </cell>
        </row>
        <row r="232">
          <cell r="B232">
            <v>1.93293</v>
          </cell>
          <cell r="H232">
            <v>0.44442374094268544</v>
          </cell>
          <cell r="K232">
            <v>0.64116543055266095</v>
          </cell>
        </row>
        <row r="233">
          <cell r="B233">
            <v>1.94885</v>
          </cell>
          <cell r="H233">
            <v>0.44780871671959782</v>
          </cell>
          <cell r="K233">
            <v>0.63874114388857384</v>
          </cell>
        </row>
        <row r="234">
          <cell r="B234">
            <v>1.9653499999999999</v>
          </cell>
          <cell r="H234">
            <v>0.45223988158067441</v>
          </cell>
          <cell r="K234">
            <v>0.63597311350499286</v>
          </cell>
        </row>
        <row r="235">
          <cell r="B235">
            <v>1.9837499999999999</v>
          </cell>
          <cell r="H235">
            <v>0.45778884597660768</v>
          </cell>
          <cell r="K235">
            <v>0.63155255086252637</v>
          </cell>
        </row>
        <row r="236">
          <cell r="B236">
            <v>2.0009600000000001</v>
          </cell>
          <cell r="H236">
            <v>0.46358434493587242</v>
          </cell>
          <cell r="K236">
            <v>0.62773059282385302</v>
          </cell>
        </row>
        <row r="237">
          <cell r="B237">
            <v>2.01803</v>
          </cell>
          <cell r="H237">
            <v>0.46918502993205735</v>
          </cell>
          <cell r="K237">
            <v>0.62437652841292746</v>
          </cell>
        </row>
        <row r="238">
          <cell r="B238">
            <v>2.0350999999999999</v>
          </cell>
          <cell r="H238">
            <v>0.47496048302403404</v>
          </cell>
          <cell r="K238">
            <v>0.62044550582726998</v>
          </cell>
        </row>
        <row r="239">
          <cell r="B239">
            <v>2.0521600000000002</v>
          </cell>
          <cell r="H239">
            <v>0.48125313162314659</v>
          </cell>
          <cell r="K239">
            <v>0.61491584168841085</v>
          </cell>
        </row>
        <row r="240">
          <cell r="B240">
            <v>2.0691000000000002</v>
          </cell>
          <cell r="H240">
            <v>0.48750055108925799</v>
          </cell>
          <cell r="K240">
            <v>0.6088027212930236</v>
          </cell>
        </row>
        <row r="241">
          <cell r="B241">
            <v>2.0839799999999999</v>
          </cell>
          <cell r="H241">
            <v>0.49400092810652857</v>
          </cell>
          <cell r="K241">
            <v>0.60254016128042998</v>
          </cell>
        </row>
        <row r="242">
          <cell r="B242">
            <v>2.0981999999999998</v>
          </cell>
          <cell r="H242">
            <v>0.50025186357053097</v>
          </cell>
          <cell r="K242">
            <v>0.59785105462456389</v>
          </cell>
        </row>
        <row r="243">
          <cell r="B243">
            <v>2.1124299999999998</v>
          </cell>
          <cell r="H243">
            <v>0.50544333234418803</v>
          </cell>
          <cell r="K243">
            <v>0.59570474833711962</v>
          </cell>
        </row>
        <row r="244">
          <cell r="B244">
            <v>2.1266500000000002</v>
          </cell>
          <cell r="H244">
            <v>0.51041584879866642</v>
          </cell>
          <cell r="K244">
            <v>0.59310958897746113</v>
          </cell>
        </row>
        <row r="245">
          <cell r="B245">
            <v>2.1408700000000001</v>
          </cell>
          <cell r="H245">
            <v>0.51492591394350118</v>
          </cell>
          <cell r="K245">
            <v>0.59069356111265425</v>
          </cell>
        </row>
        <row r="246">
          <cell r="B246">
            <v>2.15509</v>
          </cell>
          <cell r="H246">
            <v>0.51756093822815696</v>
          </cell>
          <cell r="K246">
            <v>0.59440121362121623</v>
          </cell>
        </row>
        <row r="247">
          <cell r="B247">
            <v>2.1693199999999999</v>
          </cell>
          <cell r="H247">
            <v>0.51936512368084009</v>
          </cell>
          <cell r="K247">
            <v>0.60099134782280084</v>
          </cell>
        </row>
        <row r="248">
          <cell r="B248">
            <v>2.1835300000000002</v>
          </cell>
          <cell r="H248">
            <v>0.52073566674132432</v>
          </cell>
          <cell r="K248">
            <v>0.60881831125280428</v>
          </cell>
        </row>
        <row r="249">
          <cell r="B249">
            <v>2.1962100000000002</v>
          </cell>
          <cell r="H249">
            <v>0.5219811215693555</v>
          </cell>
          <cell r="K249">
            <v>0.61597513372618073</v>
          </cell>
        </row>
        <row r="250">
          <cell r="B250">
            <v>2.2075999999999998</v>
          </cell>
          <cell r="H250">
            <v>0.52347296747659</v>
          </cell>
          <cell r="K250">
            <v>0.62109333049340676</v>
          </cell>
        </row>
        <row r="251">
          <cell r="B251">
            <v>2.2189899999999998</v>
          </cell>
          <cell r="H251">
            <v>0.52520827001562942</v>
          </cell>
          <cell r="K251">
            <v>0.62587551234107175</v>
          </cell>
        </row>
        <row r="252">
          <cell r="B252">
            <v>2.2303600000000001</v>
          </cell>
          <cell r="H252">
            <v>0.52704398815172537</v>
          </cell>
          <cell r="K252">
            <v>0.62939342062374704</v>
          </cell>
        </row>
        <row r="253">
          <cell r="B253">
            <v>2.2417400000000001</v>
          </cell>
          <cell r="H253">
            <v>0.52891364798892371</v>
          </cell>
          <cell r="K253">
            <v>0.63251139255090449</v>
          </cell>
        </row>
        <row r="254">
          <cell r="B254">
            <v>2.25312</v>
          </cell>
          <cell r="H254">
            <v>0.53069362924278218</v>
          </cell>
          <cell r="K254">
            <v>0.63476809488185704</v>
          </cell>
        </row>
        <row r="255">
          <cell r="B255">
            <v>2.2645</v>
          </cell>
          <cell r="H255">
            <v>0.53307322226121845</v>
          </cell>
          <cell r="K255">
            <v>0.63360884084497537</v>
          </cell>
        </row>
        <row r="256">
          <cell r="B256">
            <v>2.2796400000000001</v>
          </cell>
          <cell r="H256">
            <v>0.53505409938296444</v>
          </cell>
          <cell r="K256">
            <v>0.63792292728395683</v>
          </cell>
        </row>
        <row r="257">
          <cell r="B257">
            <v>2.2967</v>
          </cell>
          <cell r="H257">
            <v>0.53574626029271166</v>
          </cell>
          <cell r="K257">
            <v>0.64698942814831595</v>
          </cell>
        </row>
        <row r="258">
          <cell r="B258">
            <v>2.3137500000000002</v>
          </cell>
          <cell r="H258">
            <v>0.53620182628027102</v>
          </cell>
          <cell r="K258">
            <v>0.65683028791888365</v>
          </cell>
        </row>
        <row r="259">
          <cell r="B259">
            <v>2.3287800000000001</v>
          </cell>
          <cell r="H259">
            <v>0.53658679739853699</v>
          </cell>
          <cell r="K259">
            <v>0.66605410504878637</v>
          </cell>
        </row>
        <row r="260">
          <cell r="B260">
            <v>2.34158</v>
          </cell>
          <cell r="H260">
            <v>0.53711897424586819</v>
          </cell>
          <cell r="K260">
            <v>0.67642975027017527</v>
          </cell>
        </row>
        <row r="261">
          <cell r="B261">
            <v>2.35439</v>
          </cell>
          <cell r="H261">
            <v>0.53718643157411383</v>
          </cell>
          <cell r="K261">
            <v>0.68765394441803651</v>
          </cell>
        </row>
        <row r="262">
          <cell r="B262">
            <v>2.3671799999999998</v>
          </cell>
          <cell r="H262">
            <v>0.53744250501308843</v>
          </cell>
          <cell r="K262">
            <v>0.6983510784895115</v>
          </cell>
        </row>
        <row r="263">
          <cell r="B263">
            <v>2.3799800000000002</v>
          </cell>
          <cell r="H263">
            <v>0.53873953962210952</v>
          </cell>
          <cell r="K263">
            <v>0.70404721756821553</v>
          </cell>
        </row>
        <row r="264">
          <cell r="B264">
            <v>2.3927900000000002</v>
          </cell>
          <cell r="H264">
            <v>0.54282614563513765</v>
          </cell>
          <cell r="K264">
            <v>0.70088223957953377</v>
          </cell>
        </row>
        <row r="265">
          <cell r="B265">
            <v>2.4055900000000001</v>
          </cell>
          <cell r="H265">
            <v>0.54791300025449552</v>
          </cell>
          <cell r="K265">
            <v>0.69623152102878705</v>
          </cell>
        </row>
        <row r="266">
          <cell r="B266">
            <v>2.41839</v>
          </cell>
          <cell r="H266">
            <v>0.55063968395017948</v>
          </cell>
          <cell r="K266">
            <v>0.69826515154316882</v>
          </cell>
        </row>
        <row r="267">
          <cell r="B267">
            <v>2.43119</v>
          </cell>
          <cell r="H267">
            <v>0.55340799376948902</v>
          </cell>
          <cell r="K267">
            <v>0.705820205789083</v>
          </cell>
        </row>
        <row r="268">
          <cell r="B268">
            <v>2.4439899999999999</v>
          </cell>
          <cell r="H268">
            <v>0.55544875797126592</v>
          </cell>
          <cell r="K268">
            <v>0.7138551493695946</v>
          </cell>
        </row>
        <row r="269">
          <cell r="B269">
            <v>2.4567899999999998</v>
          </cell>
          <cell r="H269">
            <v>0.55699705148881007</v>
          </cell>
          <cell r="K269">
            <v>0.72143610537614355</v>
          </cell>
        </row>
        <row r="270">
          <cell r="B270">
            <v>2.4695800000000001</v>
          </cell>
          <cell r="H270">
            <v>0.55856982843853797</v>
          </cell>
          <cell r="K270">
            <v>0.7289233041258163</v>
          </cell>
        </row>
        <row r="271">
          <cell r="B271">
            <v>2.48231</v>
          </cell>
          <cell r="H271">
            <v>0.56062777179744627</v>
          </cell>
          <cell r="K271">
            <v>0.73703607550880312</v>
          </cell>
        </row>
        <row r="272">
          <cell r="B272">
            <v>2.4925799999999998</v>
          </cell>
          <cell r="H272">
            <v>0.5625955689970058</v>
          </cell>
          <cell r="K272">
            <v>0.74493474576272178</v>
          </cell>
        </row>
        <row r="273">
          <cell r="B273">
            <v>2.5011299999999999</v>
          </cell>
          <cell r="H273">
            <v>0.56474110244470299</v>
          </cell>
          <cell r="K273">
            <v>0.75174465543878921</v>
          </cell>
        </row>
        <row r="274">
          <cell r="B274">
            <v>2.5096699999999998</v>
          </cell>
          <cell r="H274">
            <v>0.56731744839440434</v>
          </cell>
          <cell r="K274">
            <v>0.75845049945403076</v>
          </cell>
        </row>
        <row r="275">
          <cell r="B275">
            <v>2.5182000000000002</v>
          </cell>
          <cell r="H275">
            <v>0.56971415857644669</v>
          </cell>
          <cell r="K275">
            <v>0.76529048408441636</v>
          </cell>
        </row>
        <row r="276">
          <cell r="B276">
            <v>2.5267400000000002</v>
          </cell>
          <cell r="H276">
            <v>0.5716734225601825</v>
          </cell>
          <cell r="K276">
            <v>0.77176940936406091</v>
          </cell>
        </row>
        <row r="277">
          <cell r="B277">
            <v>2.5352700000000001</v>
          </cell>
          <cell r="H277">
            <v>0.57366379155787239</v>
          </cell>
          <cell r="K277">
            <v>0.77693404553059864</v>
          </cell>
        </row>
        <row r="278">
          <cell r="B278">
            <v>2.5438000000000001</v>
          </cell>
          <cell r="H278">
            <v>0.57629164780372355</v>
          </cell>
          <cell r="K278">
            <v>0.78114216191751251</v>
          </cell>
        </row>
        <row r="279">
          <cell r="B279">
            <v>2.5523400000000001</v>
          </cell>
          <cell r="H279">
            <v>0.58029479478452728</v>
          </cell>
          <cell r="K279">
            <v>0.78090437303119908</v>
          </cell>
        </row>
        <row r="280">
          <cell r="B280">
            <v>2.56087</v>
          </cell>
          <cell r="H280">
            <v>0.58681579719381594</v>
          </cell>
          <cell r="K280">
            <v>0.7716881714782301</v>
          </cell>
        </row>
        <row r="281">
          <cell r="B281">
            <v>2.5693999999999999</v>
          </cell>
          <cell r="H281">
            <v>0.59436334961806536</v>
          </cell>
          <cell r="K281">
            <v>0.75764898670654113</v>
          </cell>
        </row>
        <row r="282">
          <cell r="B282">
            <v>2.5779399999999999</v>
          </cell>
          <cell r="H282">
            <v>0.59893454848229266</v>
          </cell>
          <cell r="K282">
            <v>0.75214594744558294</v>
          </cell>
        </row>
        <row r="283">
          <cell r="B283">
            <v>2.5864699999999998</v>
          </cell>
          <cell r="H283">
            <v>0.60177206961420993</v>
          </cell>
          <cell r="K283">
            <v>0.75175760632487176</v>
          </cell>
        </row>
        <row r="284">
          <cell r="B284">
            <v>2.5950000000000002</v>
          </cell>
          <cell r="H284">
            <v>0.60373012421938432</v>
          </cell>
          <cell r="K284">
            <v>0.75433227452922713</v>
          </cell>
        </row>
        <row r="285">
          <cell r="B285">
            <v>2.6035400000000002</v>
          </cell>
          <cell r="H285">
            <v>0.60555455710179595</v>
          </cell>
          <cell r="K285">
            <v>0.75849852586131794</v>
          </cell>
        </row>
        <row r="286">
          <cell r="B286">
            <v>2.6120700000000001</v>
          </cell>
          <cell r="H286">
            <v>0.60702816376979429</v>
          </cell>
          <cell r="K286">
            <v>0.76312661518809777</v>
          </cell>
        </row>
        <row r="287">
          <cell r="B287">
            <v>2.6206</v>
          </cell>
          <cell r="H287">
            <v>0.60839602751128286</v>
          </cell>
          <cell r="K287">
            <v>0.76686982918843805</v>
          </cell>
        </row>
        <row r="288">
          <cell r="B288">
            <v>2.62914</v>
          </cell>
          <cell r="H288">
            <v>0.60983521690433529</v>
          </cell>
          <cell r="K288">
            <v>0.76921510954221639</v>
          </cell>
        </row>
        <row r="289">
          <cell r="B289">
            <v>2.63767</v>
          </cell>
          <cell r="H289">
            <v>0.61089154247052546</v>
          </cell>
          <cell r="K289">
            <v>0.77158457297340788</v>
          </cell>
        </row>
        <row r="290">
          <cell r="B290">
            <v>2.6461999999999999</v>
          </cell>
          <cell r="H290">
            <v>0.61158886618868724</v>
          </cell>
          <cell r="K290">
            <v>0.77431215878918913</v>
          </cell>
        </row>
        <row r="291">
          <cell r="B291">
            <v>2.6547399999999999</v>
          </cell>
          <cell r="H291">
            <v>0.61234437976013512</v>
          </cell>
          <cell r="K291">
            <v>0.7773737878411493</v>
          </cell>
        </row>
        <row r="292">
          <cell r="B292">
            <v>2.6632699999999998</v>
          </cell>
          <cell r="H292">
            <v>0.61319218876475923</v>
          </cell>
          <cell r="K292">
            <v>0.7798566046024078</v>
          </cell>
        </row>
        <row r="293">
          <cell r="B293">
            <v>2.6718000000000002</v>
          </cell>
          <cell r="H293">
            <v>0.61441162923822978</v>
          </cell>
          <cell r="K293">
            <v>0.78100627658684407</v>
          </cell>
        </row>
        <row r="294">
          <cell r="B294">
            <v>2.6803300000000001</v>
          </cell>
          <cell r="H294">
            <v>0.61587960310803713</v>
          </cell>
          <cell r="K294">
            <v>0.78239888465731011</v>
          </cell>
        </row>
        <row r="295">
          <cell r="B295">
            <v>2.68885</v>
          </cell>
          <cell r="H295">
            <v>0.6173540239341746</v>
          </cell>
          <cell r="K295">
            <v>0.78402364941692304</v>
          </cell>
        </row>
        <row r="296">
          <cell r="B296">
            <v>2.6973799999999999</v>
          </cell>
          <cell r="H296">
            <v>0.61863922564442542</v>
          </cell>
          <cell r="K296">
            <v>0.78601809641739084</v>
          </cell>
        </row>
        <row r="297">
          <cell r="B297">
            <v>2.7058900000000001</v>
          </cell>
          <cell r="H297">
            <v>0.61988117396062259</v>
          </cell>
          <cell r="K297">
            <v>0.7883715347996223</v>
          </cell>
        </row>
        <row r="298">
          <cell r="B298">
            <v>2.7144300000000001</v>
          </cell>
          <cell r="H298">
            <v>0.62124853851383577</v>
          </cell>
          <cell r="K298">
            <v>0.79158738725858524</v>
          </cell>
        </row>
        <row r="299">
          <cell r="B299">
            <v>2.72296</v>
          </cell>
          <cell r="H299">
            <v>0.62256473533021073</v>
          </cell>
          <cell r="K299">
            <v>0.79509313756670152</v>
          </cell>
        </row>
        <row r="300">
          <cell r="B300">
            <v>2.73332</v>
          </cell>
          <cell r="H300">
            <v>0.62363959373288214</v>
          </cell>
          <cell r="K300">
            <v>0.80064040004171422</v>
          </cell>
        </row>
        <row r="301">
          <cell r="B301">
            <v>2.7445599999999999</v>
          </cell>
          <cell r="H301">
            <v>0.62577748068391503</v>
          </cell>
          <cell r="K301">
            <v>0.80936156777577462</v>
          </cell>
        </row>
        <row r="302">
          <cell r="B302">
            <v>2.7531099999999999</v>
          </cell>
          <cell r="H302">
            <v>0.62995496636310977</v>
          </cell>
          <cell r="K302">
            <v>0.81627375876380204</v>
          </cell>
        </row>
        <row r="303">
          <cell r="B303">
            <v>2.76166</v>
          </cell>
          <cell r="H303">
            <v>0.63771414813835869</v>
          </cell>
          <cell r="K303">
            <v>0.8143511961932387</v>
          </cell>
        </row>
        <row r="304">
          <cell r="B304">
            <v>2.7701899999999999</v>
          </cell>
          <cell r="H304">
            <v>0.64356699422764918</v>
          </cell>
          <cell r="K304">
            <v>0.809329904403852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2DB3-9119-465F-89AE-3D22948DA422}">
  <dimension ref="A1:M304"/>
  <sheetViews>
    <sheetView tabSelected="1" workbookViewId="0">
      <selection activeCell="G5" sqref="G5"/>
    </sheetView>
  </sheetViews>
  <sheetFormatPr defaultRowHeight="15"/>
  <sheetData>
    <row r="1" spans="1:13">
      <c r="A1" t="s">
        <v>0</v>
      </c>
    </row>
    <row r="2" spans="1:13">
      <c r="A2" t="s">
        <v>1</v>
      </c>
      <c r="L2" s="2">
        <f>L4/(B165-B10)</f>
        <v>0.31552006201860799</v>
      </c>
      <c r="M2" s="2">
        <f>M4/(B165-B10)</f>
        <v>0.89826946742574065</v>
      </c>
    </row>
    <row r="3" spans="1:1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s="3" t="s">
        <v>13</v>
      </c>
      <c r="M3" s="4" t="s">
        <v>14</v>
      </c>
    </row>
    <row r="4" spans="1:13">
      <c r="A4" s="2">
        <v>0</v>
      </c>
      <c r="B4" s="2">
        <v>0</v>
      </c>
      <c r="C4" s="2">
        <v>0</v>
      </c>
      <c r="D4" s="2">
        <v>0</v>
      </c>
      <c r="E4" s="2">
        <v>0</v>
      </c>
      <c r="L4" s="2">
        <f>SUM(L20:L165)</f>
        <v>0.28830789891170655</v>
      </c>
      <c r="M4" s="2">
        <f>SUM(M20:M165)</f>
        <v>0.8207978318500061</v>
      </c>
    </row>
    <row r="5" spans="1:13">
      <c r="A5" s="2">
        <v>3.3336200000000001E-5</v>
      </c>
      <c r="B5" s="2">
        <v>0</v>
      </c>
      <c r="C5" s="2">
        <v>105.205</v>
      </c>
      <c r="D5" s="2">
        <v>1.28884</v>
      </c>
      <c r="E5" s="2">
        <v>0.824268</v>
      </c>
      <c r="F5" s="2">
        <f>(C5+D5+E5)/3</f>
        <v>35.772702666666667</v>
      </c>
      <c r="G5">
        <f>SQRT(((C5-D5)^2+(D5-E5)^2+(E5-C5)^2)/2)</f>
        <v>104.1492231107477</v>
      </c>
      <c r="H5" s="2">
        <f>F5/G5</f>
        <v>0.34347546336113854</v>
      </c>
      <c r="I5" s="2">
        <f>(27*(C5-F5)*(D5-F5)*(E5-F5)/2)^(1/3)</f>
        <v>104.14689174951147</v>
      </c>
      <c r="J5" s="2">
        <f>(I5/G5)^3</f>
        <v>0.99993284705406627</v>
      </c>
      <c r="K5" s="2">
        <f>1-2*ACOS(J5)/PI()</f>
        <v>0.9926221455042491</v>
      </c>
    </row>
    <row r="6" spans="1:13">
      <c r="A6" s="2">
        <v>6.6670300000000004E-5</v>
      </c>
      <c r="B6" s="2">
        <v>0</v>
      </c>
      <c r="C6" s="2">
        <v>210.64599999999999</v>
      </c>
      <c r="D6" s="2">
        <v>2.4719600000000002</v>
      </c>
      <c r="E6" s="2">
        <v>1.6411100000000001</v>
      </c>
      <c r="F6" s="2">
        <f t="shared" ref="F6:F69" si="0">(C6+D6+E6)/3</f>
        <v>71.58635666666666</v>
      </c>
      <c r="G6">
        <f t="shared" ref="G6:G69" si="1">SQRT(((C6-D6)^2+(D6-E6)^2+(E6-C6)^2)/2)</f>
        <v>208.59070603164011</v>
      </c>
      <c r="H6" s="2">
        <f t="shared" ref="H6:H69" si="2">F6/G6</f>
        <v>0.3431905382007196</v>
      </c>
      <c r="I6" s="2">
        <f t="shared" ref="I6:I69" si="3">(27*(C6-F6)*(D6-F6)*(E6-F6)/2)^(1/3)</f>
        <v>208.58698289980069</v>
      </c>
      <c r="J6" s="2">
        <f t="shared" ref="J6:J69" si="4">(I6/G6)^3</f>
        <v>0.99994645400857218</v>
      </c>
      <c r="K6" s="2">
        <f t="shared" ref="K6:K69" si="5">1-2*ACOS(J6)/PI()</f>
        <v>0.99341189456731371</v>
      </c>
    </row>
    <row r="7" spans="1:13">
      <c r="A7" s="2">
        <v>1.00005E-4</v>
      </c>
      <c r="B7" s="2">
        <v>0</v>
      </c>
      <c r="C7" s="2">
        <v>318.13200000000001</v>
      </c>
      <c r="D7" s="2">
        <v>3.69156</v>
      </c>
      <c r="E7" s="2">
        <v>2.46631</v>
      </c>
      <c r="F7" s="2">
        <f t="shared" si="0"/>
        <v>108.09662333333334</v>
      </c>
      <c r="G7">
        <f t="shared" si="1"/>
        <v>315.05485188148759</v>
      </c>
      <c r="H7" s="2">
        <f t="shared" si="2"/>
        <v>0.34310413785976368</v>
      </c>
      <c r="I7" s="2">
        <f t="shared" si="3"/>
        <v>315.04949118635068</v>
      </c>
      <c r="J7" s="2">
        <f t="shared" si="4"/>
        <v>0.99994895551781637</v>
      </c>
      <c r="K7" s="2">
        <f t="shared" si="5"/>
        <v>0.99356762479126759</v>
      </c>
    </row>
    <row r="8" spans="1:13">
      <c r="A8" s="2">
        <v>1.3333400000000001E-4</v>
      </c>
      <c r="B8" s="2">
        <v>0</v>
      </c>
      <c r="C8" s="2">
        <v>417.81299999999999</v>
      </c>
      <c r="D8" s="2">
        <v>4.8748800000000001</v>
      </c>
      <c r="E8" s="2">
        <v>3.2369300000000001</v>
      </c>
      <c r="F8" s="2">
        <f t="shared" si="0"/>
        <v>141.97493666666665</v>
      </c>
      <c r="G8">
        <f t="shared" si="1"/>
        <v>413.759526564635</v>
      </c>
      <c r="H8" s="2">
        <f t="shared" si="2"/>
        <v>0.34313394025137495</v>
      </c>
      <c r="I8" s="2">
        <f t="shared" si="3"/>
        <v>413.75223179927929</v>
      </c>
      <c r="J8" s="2">
        <f t="shared" si="4"/>
        <v>0.99994710959184163</v>
      </c>
      <c r="K8" s="2">
        <f t="shared" si="5"/>
        <v>0.99345234943031813</v>
      </c>
    </row>
    <row r="9" spans="1:13">
      <c r="A9" s="2">
        <v>1.6666900000000001E-4</v>
      </c>
      <c r="B9" s="2">
        <v>0</v>
      </c>
      <c r="C9" s="2">
        <v>521.56500000000005</v>
      </c>
      <c r="D9" s="2">
        <v>6.0897600000000001</v>
      </c>
      <c r="E9" s="2">
        <v>4.0289900000000003</v>
      </c>
      <c r="F9" s="2">
        <f t="shared" si="0"/>
        <v>177.22791666666669</v>
      </c>
      <c r="G9">
        <f t="shared" si="1"/>
        <v>516.50870828707752</v>
      </c>
      <c r="H9" s="2">
        <f t="shared" si="2"/>
        <v>0.34312667690427928</v>
      </c>
      <c r="I9" s="2">
        <f t="shared" si="3"/>
        <v>516.49945833381457</v>
      </c>
      <c r="J9" s="2">
        <f t="shared" si="4"/>
        <v>0.9999462751307282</v>
      </c>
      <c r="K9" s="2">
        <f t="shared" si="5"/>
        <v>0.99340089940192344</v>
      </c>
    </row>
    <row r="10" spans="1:13">
      <c r="A10" s="2">
        <v>2.0000500000000001E-4</v>
      </c>
      <c r="B10" s="2">
        <v>2.0042899999999999E-4</v>
      </c>
      <c r="C10" s="2">
        <v>604.875</v>
      </c>
      <c r="D10" s="2">
        <v>13.4977</v>
      </c>
      <c r="E10" s="2">
        <v>4.7217500000000001</v>
      </c>
      <c r="F10" s="2">
        <f t="shared" si="0"/>
        <v>207.69815000000003</v>
      </c>
      <c r="G10">
        <f t="shared" si="1"/>
        <v>595.81375099071647</v>
      </c>
      <c r="H10" s="2">
        <f t="shared" si="2"/>
        <v>0.34859576445599061</v>
      </c>
      <c r="I10" s="2">
        <f t="shared" si="3"/>
        <v>595.66830329112656</v>
      </c>
      <c r="J10" s="2">
        <f t="shared" si="4"/>
        <v>0.99926783061257296</v>
      </c>
      <c r="K10" s="2">
        <f t="shared" si="5"/>
        <v>0.97563718845390668</v>
      </c>
      <c r="L10" s="2">
        <f>(B11-B10)*(H10+H11)/2</f>
        <v>1.3277731233100369E-4</v>
      </c>
      <c r="M10" s="2">
        <f>(B11-B10)*(K10+K11)/2</f>
        <v>3.6819726835610493E-4</v>
      </c>
    </row>
    <row r="11" spans="1:13">
      <c r="A11" s="2">
        <v>2.3334000000000001E-4</v>
      </c>
      <c r="B11" s="2">
        <v>5.7973599999999997E-4</v>
      </c>
      <c r="C11" s="2">
        <v>670.2</v>
      </c>
      <c r="D11" s="2">
        <v>18.809200000000001</v>
      </c>
      <c r="E11" s="2">
        <v>5.1914600000000002</v>
      </c>
      <c r="F11" s="2">
        <f t="shared" si="0"/>
        <v>231.40022000000002</v>
      </c>
      <c r="G11">
        <f t="shared" si="1"/>
        <v>658.30531497181425</v>
      </c>
      <c r="H11" s="2">
        <f t="shared" si="2"/>
        <v>0.35150896512191698</v>
      </c>
      <c r="I11" s="2">
        <f t="shared" si="3"/>
        <v>657.98829522592428</v>
      </c>
      <c r="J11" s="2">
        <f t="shared" si="4"/>
        <v>0.9985559871863845</v>
      </c>
      <c r="K11" s="2">
        <f t="shared" si="5"/>
        <v>0.96578370995347818</v>
      </c>
      <c r="L11" s="2">
        <f>(B12-B11)*(H11+H12)/2</f>
        <v>1.5381295410756362E-4</v>
      </c>
      <c r="M11" s="2">
        <f>(B12-B11)*(K11+K12)/2</f>
        <v>4.2424619973423987E-4</v>
      </c>
    </row>
    <row r="12" spans="1:13">
      <c r="A12" s="2">
        <v>2.6666800000000002E-4</v>
      </c>
      <c r="B12" s="2">
        <v>1.01807E-3</v>
      </c>
      <c r="C12" s="2">
        <v>733.74900000000002</v>
      </c>
      <c r="D12" s="2">
        <v>18.828299999999999</v>
      </c>
      <c r="E12" s="2">
        <v>5.7137700000000002</v>
      </c>
      <c r="F12" s="2">
        <f t="shared" si="0"/>
        <v>252.76369</v>
      </c>
      <c r="G12">
        <f t="shared" si="1"/>
        <v>721.56735455075989</v>
      </c>
      <c r="H12" s="2">
        <f t="shared" si="2"/>
        <v>0.3502981231147409</v>
      </c>
      <c r="I12" s="2">
        <f t="shared" si="3"/>
        <v>721.29913049882862</v>
      </c>
      <c r="J12" s="2">
        <f t="shared" si="4"/>
        <v>0.99888524186735228</v>
      </c>
      <c r="K12" s="2">
        <f t="shared" si="5"/>
        <v>0.96993745123520358</v>
      </c>
      <c r="L12" s="2">
        <f>(B13-B12)*(H12+H13)/2</f>
        <v>2.3806168006406184E-4</v>
      </c>
      <c r="M12" s="2">
        <f>(B13-B12)*(K12+K13)/2</f>
        <v>6.5733265944326285E-4</v>
      </c>
    </row>
    <row r="13" spans="1:13">
      <c r="A13" s="2">
        <v>3.0000300000000002E-4</v>
      </c>
      <c r="B13" s="2">
        <v>1.6968E-3</v>
      </c>
      <c r="C13">
        <v>773.577</v>
      </c>
      <c r="D13" s="2">
        <v>21.192299999999999</v>
      </c>
      <c r="E13" s="2">
        <v>6.0334000000000003</v>
      </c>
      <c r="F13" s="2">
        <f t="shared" si="0"/>
        <v>266.93423333333334</v>
      </c>
      <c r="G13">
        <f t="shared" si="1"/>
        <v>760.07753122436782</v>
      </c>
      <c r="H13" s="2">
        <f t="shared" si="2"/>
        <v>0.35119342746962062</v>
      </c>
      <c r="I13" s="2">
        <f t="shared" si="3"/>
        <v>759.73730292914615</v>
      </c>
      <c r="J13" s="2">
        <f t="shared" si="4"/>
        <v>0.9986577315737607</v>
      </c>
      <c r="K13" s="2">
        <f t="shared" si="5"/>
        <v>0.96701143696264491</v>
      </c>
      <c r="L13" s="2">
        <f>(B14-B13)*(H13+H14)/2</f>
        <v>3.1339419298835586E-4</v>
      </c>
      <c r="M13" s="2">
        <f>(B14-B13)*(K13+K14)/2</f>
        <v>8.6402169319393094E-4</v>
      </c>
    </row>
    <row r="14" spans="1:13">
      <c r="A14" s="2">
        <v>3.3333800000000003E-4</v>
      </c>
      <c r="B14" s="2">
        <v>2.5896700000000001E-3</v>
      </c>
      <c r="C14">
        <v>806.15899999999999</v>
      </c>
      <c r="D14" s="2">
        <v>21.4527</v>
      </c>
      <c r="E14" s="2">
        <v>6.29976</v>
      </c>
      <c r="F14" s="2">
        <f t="shared" si="0"/>
        <v>277.97048666666666</v>
      </c>
      <c r="G14">
        <f t="shared" si="1"/>
        <v>792.39144135449601</v>
      </c>
      <c r="H14" s="2">
        <f t="shared" si="2"/>
        <v>0.35079945612677266</v>
      </c>
      <c r="I14" s="2">
        <f t="shared" si="3"/>
        <v>792.06535272746623</v>
      </c>
      <c r="J14" s="2">
        <f t="shared" si="4"/>
        <v>0.99876593397564095</v>
      </c>
      <c r="K14" s="2">
        <f t="shared" si="5"/>
        <v>0.96836928630934538</v>
      </c>
      <c r="L14" s="2">
        <f t="shared" ref="L14:L77" si="6">(B15-B14)*(H14+H15)/2</f>
        <v>3.6723227252162603E-4</v>
      </c>
      <c r="M14" s="2">
        <f t="shared" ref="M14:M77" si="7">(B15-B14)*(K14+K15)/2</f>
        <v>1.0193064298900697E-3</v>
      </c>
    </row>
    <row r="15" spans="1:13">
      <c r="A15" s="2">
        <v>3.6667299999999998E-4</v>
      </c>
      <c r="B15" s="2">
        <v>3.6391100000000001E-3</v>
      </c>
      <c r="C15">
        <v>829.39499999999998</v>
      </c>
      <c r="D15" s="2">
        <v>19.238399999999999</v>
      </c>
      <c r="E15" s="2">
        <v>6.5023099999999996</v>
      </c>
      <c r="F15" s="2">
        <f t="shared" si="0"/>
        <v>285.04523666666665</v>
      </c>
      <c r="G15">
        <f t="shared" si="1"/>
        <v>816.59913781716796</v>
      </c>
      <c r="H15" s="2">
        <f t="shared" si="2"/>
        <v>0.34906384720000366</v>
      </c>
      <c r="I15" s="2">
        <f t="shared" si="3"/>
        <v>816.37562537443284</v>
      </c>
      <c r="J15" s="2">
        <f t="shared" si="4"/>
        <v>0.99917909071876698</v>
      </c>
      <c r="K15" s="2">
        <f t="shared" si="5"/>
        <v>0.97420280907499246</v>
      </c>
      <c r="L15" s="2">
        <f t="shared" si="6"/>
        <v>4.2272930532206721E-4</v>
      </c>
      <c r="M15" s="2">
        <f t="shared" si="7"/>
        <v>1.1895685275638958E-3</v>
      </c>
    </row>
    <row r="16" spans="1:13">
      <c r="A16" s="2">
        <v>4.0000099999999998E-4</v>
      </c>
      <c r="B16" s="2">
        <v>4.8546800000000001E-3</v>
      </c>
      <c r="C16">
        <v>846.10699999999997</v>
      </c>
      <c r="D16" s="2">
        <v>15.2622</v>
      </c>
      <c r="E16" s="2">
        <v>6.6866399999999997</v>
      </c>
      <c r="F16" s="2">
        <f t="shared" si="0"/>
        <v>289.35194666666666</v>
      </c>
      <c r="G16">
        <f t="shared" si="1"/>
        <v>835.16560115311358</v>
      </c>
      <c r="H16" s="2">
        <f t="shared" si="2"/>
        <v>0.34646056574547407</v>
      </c>
      <c r="I16" s="2">
        <f t="shared" si="3"/>
        <v>835.06653116459324</v>
      </c>
      <c r="J16" s="2">
        <f t="shared" si="4"/>
        <v>0.99964417271190598</v>
      </c>
      <c r="K16" s="2">
        <f t="shared" si="5"/>
        <v>0.98301648321405</v>
      </c>
      <c r="L16" s="2">
        <f t="shared" si="6"/>
        <v>5.0528956391052658E-4</v>
      </c>
      <c r="M16" s="2">
        <f t="shared" si="7"/>
        <v>1.4522245432177852E-3</v>
      </c>
    </row>
    <row r="17" spans="1:13">
      <c r="A17" s="2">
        <v>4.3333599999999999E-4</v>
      </c>
      <c r="B17" s="2">
        <v>6.3218199999999997E-3</v>
      </c>
      <c r="C17">
        <v>859.40800000000002</v>
      </c>
      <c r="D17" s="2">
        <v>8.54115</v>
      </c>
      <c r="E17" s="2">
        <v>6.8164699999999998</v>
      </c>
      <c r="F17" s="2">
        <f t="shared" si="0"/>
        <v>291.58854000000002</v>
      </c>
      <c r="G17">
        <f t="shared" si="1"/>
        <v>851.73049962349182</v>
      </c>
      <c r="H17" s="2">
        <f t="shared" si="2"/>
        <v>0.34234836034273397</v>
      </c>
      <c r="I17" s="2">
        <f t="shared" si="3"/>
        <v>851.72657074294773</v>
      </c>
      <c r="J17" s="2">
        <f t="shared" si="4"/>
        <v>0.99998616160009768</v>
      </c>
      <c r="K17" s="2">
        <f t="shared" si="5"/>
        <v>0.99665081945343303</v>
      </c>
      <c r="L17" s="2">
        <f t="shared" si="6"/>
        <v>5.3125455607044186E-4</v>
      </c>
      <c r="M17" s="2">
        <f t="shared" si="7"/>
        <v>1.5503096076411747E-3</v>
      </c>
    </row>
    <row r="18" spans="1:13">
      <c r="A18" s="2">
        <v>4.6667099999999999E-4</v>
      </c>
      <c r="B18" s="2">
        <v>7.8855100000000001E-3</v>
      </c>
      <c r="C18">
        <v>871.78499999999997</v>
      </c>
      <c r="D18" s="2">
        <v>6.9273899999999999</v>
      </c>
      <c r="E18" s="2">
        <v>-0.300265</v>
      </c>
      <c r="F18" s="2">
        <f t="shared" si="0"/>
        <v>292.80404166666665</v>
      </c>
      <c r="G18">
        <f t="shared" si="1"/>
        <v>868.49399364700014</v>
      </c>
      <c r="H18" s="2">
        <f t="shared" si="2"/>
        <v>0.33713997311267185</v>
      </c>
      <c r="I18" s="2">
        <f t="shared" si="3"/>
        <v>868.42632227656782</v>
      </c>
      <c r="J18" s="2">
        <f t="shared" si="4"/>
        <v>0.99976626402171309</v>
      </c>
      <c r="K18" s="2">
        <f t="shared" si="5"/>
        <v>0.98623531224936534</v>
      </c>
      <c r="L18" s="2">
        <f t="shared" si="6"/>
        <v>5.9242524974431653E-4</v>
      </c>
      <c r="M18" s="2">
        <f t="shared" si="7"/>
        <v>1.731348318255278E-3</v>
      </c>
    </row>
    <row r="19" spans="1:13">
      <c r="A19" s="2">
        <v>5.0000700000000001E-4</v>
      </c>
      <c r="B19" s="2">
        <v>9.6573000000000006E-3</v>
      </c>
      <c r="C19">
        <v>885.63400000000001</v>
      </c>
      <c r="D19" s="2">
        <v>7.0471700000000004</v>
      </c>
      <c r="E19" s="2">
        <v>-10.056900000000001</v>
      </c>
      <c r="F19" s="2">
        <f t="shared" si="0"/>
        <v>294.20809000000003</v>
      </c>
      <c r="G19">
        <f t="shared" si="1"/>
        <v>887.26251904462413</v>
      </c>
      <c r="H19" s="2">
        <f t="shared" si="2"/>
        <v>0.33159080169056826</v>
      </c>
      <c r="I19" s="2">
        <f t="shared" si="3"/>
        <v>886.89147069135493</v>
      </c>
      <c r="J19" s="2">
        <f t="shared" si="4"/>
        <v>0.99874594092547087</v>
      </c>
      <c r="K19" s="2">
        <f t="shared" si="5"/>
        <v>0.96811403869547297</v>
      </c>
      <c r="L19" s="2">
        <f t="shared" si="6"/>
        <v>6.1497049994788686E-4</v>
      </c>
      <c r="M19" s="2">
        <f t="shared" si="7"/>
        <v>1.79423681898497E-3</v>
      </c>
    </row>
    <row r="20" spans="1:13">
      <c r="A20" s="2">
        <v>5.3333500000000002E-4</v>
      </c>
      <c r="B20" s="2">
        <v>1.15231E-2</v>
      </c>
      <c r="C20">
        <v>898.10400000000004</v>
      </c>
      <c r="D20" s="2">
        <v>7.1551299999999998</v>
      </c>
      <c r="E20" s="2">
        <v>-17.326599999999999</v>
      </c>
      <c r="F20" s="2">
        <f t="shared" si="0"/>
        <v>295.97751</v>
      </c>
      <c r="G20">
        <f t="shared" si="1"/>
        <v>903.4385500614942</v>
      </c>
      <c r="H20" s="2">
        <f t="shared" si="2"/>
        <v>0.32761222108559984</v>
      </c>
      <c r="I20" s="2">
        <f t="shared" si="3"/>
        <v>902.69176182545584</v>
      </c>
      <c r="J20" s="2">
        <f t="shared" si="4"/>
        <v>0.99752222957714998</v>
      </c>
      <c r="K20" s="2">
        <f t="shared" si="5"/>
        <v>0.95517550893553882</v>
      </c>
      <c r="L20" s="2">
        <f t="shared" si="6"/>
        <v>6.402696006545239E-4</v>
      </c>
      <c r="M20" s="2">
        <f t="shared" si="7"/>
        <v>1.8661050742080636E-3</v>
      </c>
    </row>
    <row r="21" spans="1:13">
      <c r="A21" s="2">
        <v>5.6667000000000002E-4</v>
      </c>
      <c r="B21" s="2">
        <v>1.3483800000000001E-2</v>
      </c>
      <c r="C21">
        <v>909.91300000000001</v>
      </c>
      <c r="D21" s="2">
        <v>7.2435700000000001</v>
      </c>
      <c r="E21" s="2">
        <v>-21.408100000000001</v>
      </c>
      <c r="F21" s="2">
        <f t="shared" si="0"/>
        <v>298.58282333333335</v>
      </c>
      <c r="G21">
        <f t="shared" si="1"/>
        <v>917.33091339917348</v>
      </c>
      <c r="H21" s="2">
        <f t="shared" si="2"/>
        <v>0.32549085501428648</v>
      </c>
      <c r="I21" s="2">
        <f t="shared" si="3"/>
        <v>916.32335313289639</v>
      </c>
      <c r="J21" s="2">
        <f t="shared" si="4"/>
        <v>0.99670853562622985</v>
      </c>
      <c r="K21" s="2">
        <f t="shared" si="5"/>
        <v>0.94833351764482798</v>
      </c>
      <c r="L21" s="2">
        <f t="shared" si="6"/>
        <v>6.6432191261895192E-4</v>
      </c>
      <c r="M21" s="2">
        <f t="shared" si="7"/>
        <v>1.9351872273647337E-3</v>
      </c>
    </row>
    <row r="22" spans="1:13">
      <c r="A22" s="2">
        <v>6.0000500000000003E-4</v>
      </c>
      <c r="B22" s="2">
        <v>1.55286E-2</v>
      </c>
      <c r="C22">
        <v>921.05799999999999</v>
      </c>
      <c r="D22" s="2">
        <v>7.3195800000000002</v>
      </c>
      <c r="E22" s="2">
        <v>-23.898900000000001</v>
      </c>
      <c r="F22" s="2">
        <f t="shared" si="0"/>
        <v>301.49289333333331</v>
      </c>
      <c r="G22">
        <f t="shared" si="1"/>
        <v>929.74083392502905</v>
      </c>
      <c r="H22" s="2">
        <f t="shared" si="2"/>
        <v>0.3242762739166134</v>
      </c>
      <c r="I22" s="2">
        <f t="shared" si="3"/>
        <v>928.56047923846461</v>
      </c>
      <c r="J22" s="2">
        <f t="shared" si="4"/>
        <v>0.996196176109725</v>
      </c>
      <c r="K22" s="2">
        <f t="shared" si="5"/>
        <v>0.94445524151473215</v>
      </c>
      <c r="L22" s="2">
        <f t="shared" si="6"/>
        <v>6.7961985014843799E-4</v>
      </c>
      <c r="M22" s="2">
        <f t="shared" si="7"/>
        <v>1.9792674759275303E-3</v>
      </c>
    </row>
    <row r="23" spans="1:13">
      <c r="A23" s="2">
        <v>6.3334000000000003E-4</v>
      </c>
      <c r="B23" s="2">
        <v>1.7626300000000001E-2</v>
      </c>
      <c r="C23">
        <v>931.346</v>
      </c>
      <c r="D23" s="2">
        <v>7.38293</v>
      </c>
      <c r="E23" s="2">
        <v>-25.2422</v>
      </c>
      <c r="F23" s="2">
        <f t="shared" si="0"/>
        <v>304.49557666666664</v>
      </c>
      <c r="G23">
        <f t="shared" si="1"/>
        <v>940.70004204597069</v>
      </c>
      <c r="H23" s="2">
        <f t="shared" si="2"/>
        <v>0.32369040401487126</v>
      </c>
      <c r="I23" s="2">
        <f t="shared" si="3"/>
        <v>939.42586159505561</v>
      </c>
      <c r="J23" s="2">
        <f t="shared" si="4"/>
        <v>0.99594199438880493</v>
      </c>
      <c r="K23" s="2">
        <f t="shared" si="5"/>
        <v>0.94262820790847346</v>
      </c>
      <c r="L23" s="2">
        <f t="shared" si="6"/>
        <v>7.1993808805345899E-4</v>
      </c>
      <c r="M23" s="2">
        <f t="shared" si="7"/>
        <v>2.0965910940598837E-3</v>
      </c>
    </row>
    <row r="24" spans="1:13">
      <c r="A24" s="2">
        <v>6.6666800000000003E-4</v>
      </c>
      <c r="B24" s="2">
        <v>1.9850699999999999E-2</v>
      </c>
      <c r="C24">
        <v>941.18</v>
      </c>
      <c r="D24" s="2">
        <v>7.4442500000000003</v>
      </c>
      <c r="E24" s="2">
        <v>-25.6265</v>
      </c>
      <c r="F24" s="2">
        <f t="shared" si="0"/>
        <v>307.66591666666665</v>
      </c>
      <c r="G24">
        <f t="shared" si="1"/>
        <v>950.70261748242672</v>
      </c>
      <c r="H24" s="2">
        <f t="shared" si="2"/>
        <v>0.3236195115160222</v>
      </c>
      <c r="I24" s="2">
        <f t="shared" si="3"/>
        <v>949.40715884457791</v>
      </c>
      <c r="J24" s="2">
        <f t="shared" si="4"/>
        <v>0.99591766915965907</v>
      </c>
      <c r="K24" s="2">
        <f t="shared" si="5"/>
        <v>0.94245639383571433</v>
      </c>
      <c r="L24" s="2">
        <f t="shared" si="6"/>
        <v>7.4547605567828773E-4</v>
      </c>
      <c r="M24" s="2">
        <f t="shared" si="7"/>
        <v>2.1711363777788986E-3</v>
      </c>
    </row>
    <row r="25" spans="1:13">
      <c r="A25" s="2">
        <v>7.0000300000000004E-4</v>
      </c>
      <c r="B25" s="2">
        <v>2.2153900000000001E-2</v>
      </c>
      <c r="C25">
        <v>950.125</v>
      </c>
      <c r="D25" s="2">
        <v>7.4899300000000002</v>
      </c>
      <c r="E25" s="2">
        <v>-25.654499999999999</v>
      </c>
      <c r="F25" s="2">
        <f t="shared" si="0"/>
        <v>310.65347666666668</v>
      </c>
      <c r="G25">
        <f t="shared" si="1"/>
        <v>959.63666589344632</v>
      </c>
      <c r="H25" s="2">
        <f t="shared" si="2"/>
        <v>0.32371989077495317</v>
      </c>
      <c r="I25" s="2">
        <f t="shared" si="3"/>
        <v>958.34756067554372</v>
      </c>
      <c r="J25" s="2">
        <f t="shared" si="4"/>
        <v>0.99597543210864981</v>
      </c>
      <c r="K25" s="2">
        <f t="shared" si="5"/>
        <v>0.94286522632657876</v>
      </c>
      <c r="L25" s="2">
        <f t="shared" si="6"/>
        <v>7.871302141735665E-4</v>
      </c>
      <c r="M25" s="2">
        <f t="shared" si="7"/>
        <v>2.2927744859616607E-3</v>
      </c>
    </row>
    <row r="26" spans="1:13">
      <c r="A26" s="2">
        <v>7.3333800000000005E-4</v>
      </c>
      <c r="B26" s="2">
        <v>2.4584399999999999E-2</v>
      </c>
      <c r="C26">
        <v>958.45799999999997</v>
      </c>
      <c r="D26" s="2">
        <v>7.53634</v>
      </c>
      <c r="E26" s="2">
        <v>-25.340399999999999</v>
      </c>
      <c r="F26" s="2">
        <f t="shared" si="0"/>
        <v>313.55131333333333</v>
      </c>
      <c r="G26">
        <f t="shared" si="1"/>
        <v>967.778945661855</v>
      </c>
      <c r="H26" s="2">
        <f t="shared" si="2"/>
        <v>0.32399063312841397</v>
      </c>
      <c r="I26" s="2">
        <f t="shared" si="3"/>
        <v>966.52129025403872</v>
      </c>
      <c r="J26" s="2">
        <f t="shared" si="4"/>
        <v>0.99610648145358172</v>
      </c>
      <c r="K26" s="2">
        <f t="shared" si="5"/>
        <v>0.94380376027013957</v>
      </c>
      <c r="L26" s="2">
        <f t="shared" si="6"/>
        <v>8.2594594582546474E-4</v>
      </c>
      <c r="M26" s="2">
        <f t="shared" si="7"/>
        <v>2.4061945267543506E-3</v>
      </c>
    </row>
    <row r="27" spans="1:13">
      <c r="A27" s="2">
        <v>7.6667300000000005E-4</v>
      </c>
      <c r="B27" s="2">
        <v>2.7133000000000001E-2</v>
      </c>
      <c r="C27">
        <v>965.94399999999996</v>
      </c>
      <c r="D27" s="2">
        <v>7.5728400000000002</v>
      </c>
      <c r="E27" s="2">
        <v>-25.177099999999999</v>
      </c>
      <c r="F27" s="2">
        <f t="shared" si="0"/>
        <v>316.11324666666667</v>
      </c>
      <c r="G27">
        <f t="shared" si="1"/>
        <v>975.15867266690475</v>
      </c>
      <c r="H27" s="2">
        <f t="shared" si="2"/>
        <v>0.32416595937371601</v>
      </c>
      <c r="I27" s="2">
        <f t="shared" si="3"/>
        <v>973.92017037899961</v>
      </c>
      <c r="J27" s="2">
        <f t="shared" si="4"/>
        <v>0.996194680847027</v>
      </c>
      <c r="K27" s="2">
        <f t="shared" si="5"/>
        <v>0.94444431848239052</v>
      </c>
      <c r="L27" s="2">
        <f t="shared" si="6"/>
        <v>8.6213172798325021E-4</v>
      </c>
      <c r="M27" s="2">
        <f t="shared" si="7"/>
        <v>2.511897830817848E-3</v>
      </c>
    </row>
    <row r="28" spans="1:13">
      <c r="A28" s="2">
        <v>8.0000199999999996E-4</v>
      </c>
      <c r="B28" s="2">
        <v>2.9792099999999998E-2</v>
      </c>
      <c r="C28">
        <v>972.61599999999999</v>
      </c>
      <c r="D28" s="2">
        <v>7.6098499999999998</v>
      </c>
      <c r="E28" s="2">
        <v>-25.1279</v>
      </c>
      <c r="F28" s="2">
        <f t="shared" si="0"/>
        <v>318.36598333333336</v>
      </c>
      <c r="G28">
        <f t="shared" si="1"/>
        <v>981.78447731671099</v>
      </c>
      <c r="H28" s="2">
        <f t="shared" si="2"/>
        <v>0.32427278154106792</v>
      </c>
      <c r="I28" s="2">
        <f t="shared" si="3"/>
        <v>980.55526496412574</v>
      </c>
      <c r="J28" s="2">
        <f t="shared" si="4"/>
        <v>0.9962486451153042</v>
      </c>
      <c r="K28" s="2">
        <f t="shared" si="5"/>
        <v>0.94483989859696005</v>
      </c>
      <c r="L28" s="2">
        <f t="shared" si="6"/>
        <v>8.9533777245553732E-4</v>
      </c>
      <c r="M28" s="2">
        <f t="shared" si="7"/>
        <v>2.6088564327280857E-3</v>
      </c>
    </row>
    <row r="29" spans="1:13">
      <c r="A29" s="2">
        <v>8.3333699999999997E-4</v>
      </c>
      <c r="B29" s="2">
        <v>3.2553100000000001E-2</v>
      </c>
      <c r="C29">
        <v>978.53399999999999</v>
      </c>
      <c r="D29" s="2">
        <v>7.6370500000000003</v>
      </c>
      <c r="E29" s="2">
        <v>-25.233000000000001</v>
      </c>
      <c r="F29" s="2">
        <f t="shared" si="0"/>
        <v>320.31268333333338</v>
      </c>
      <c r="G29">
        <f t="shared" si="1"/>
        <v>987.74225332201536</v>
      </c>
      <c r="H29" s="2">
        <f t="shared" si="2"/>
        <v>0.32428772005656797</v>
      </c>
      <c r="I29" s="2">
        <f t="shared" si="3"/>
        <v>986.51056468555419</v>
      </c>
      <c r="J29" s="2">
        <f t="shared" si="4"/>
        <v>0.99626374171796472</v>
      </c>
      <c r="K29" s="2">
        <f t="shared" si="5"/>
        <v>0.94495107042012283</v>
      </c>
      <c r="L29" s="2">
        <f t="shared" si="6"/>
        <v>9.2557371944036455E-4</v>
      </c>
      <c r="M29" s="2">
        <f t="shared" si="7"/>
        <v>2.6969982155084816E-3</v>
      </c>
    </row>
    <row r="30" spans="1:13">
      <c r="A30" s="2">
        <v>8.6667199999999997E-4</v>
      </c>
      <c r="B30" s="2">
        <v>3.5408599999999998E-2</v>
      </c>
      <c r="C30">
        <v>983.54499999999996</v>
      </c>
      <c r="D30" s="2">
        <v>7.6594300000000004</v>
      </c>
      <c r="E30" s="2">
        <v>-25.939800000000002</v>
      </c>
      <c r="F30" s="2">
        <f t="shared" si="0"/>
        <v>321.75487666666669</v>
      </c>
      <c r="G30">
        <f t="shared" si="1"/>
        <v>993.1115535079274</v>
      </c>
      <c r="H30" s="2">
        <f t="shared" si="2"/>
        <v>0.3239866413094733</v>
      </c>
      <c r="I30" s="2">
        <f t="shared" si="3"/>
        <v>991.83153096993624</v>
      </c>
      <c r="J30" s="2">
        <f t="shared" si="4"/>
        <v>0.99613827846463854</v>
      </c>
      <c r="K30" s="2">
        <f t="shared" si="5"/>
        <v>0.94403384676319702</v>
      </c>
      <c r="L30" s="2">
        <f t="shared" si="6"/>
        <v>9.5276100622681918E-4</v>
      </c>
      <c r="M30" s="2">
        <f t="shared" si="7"/>
        <v>2.7759447205819264E-3</v>
      </c>
    </row>
    <row r="31" spans="1:13">
      <c r="A31" s="2">
        <v>9.0000699999999998E-4</v>
      </c>
      <c r="B31" s="2">
        <v>3.8351900000000001E-2</v>
      </c>
      <c r="C31">
        <v>987.76700000000005</v>
      </c>
      <c r="D31" s="2">
        <v>7.6829400000000003</v>
      </c>
      <c r="E31" s="2">
        <v>-27.158200000000001</v>
      </c>
      <c r="F31" s="2">
        <f t="shared" si="0"/>
        <v>322.76391333333339</v>
      </c>
      <c r="G31">
        <f t="shared" si="1"/>
        <v>997.96087881680592</v>
      </c>
      <c r="H31" s="2">
        <f t="shared" si="2"/>
        <v>0.32342341286564869</v>
      </c>
      <c r="I31" s="2">
        <f t="shared" si="3"/>
        <v>996.5910872900414</v>
      </c>
      <c r="J31" s="2">
        <f t="shared" si="4"/>
        <v>0.99588787821248748</v>
      </c>
      <c r="K31" s="2">
        <f t="shared" si="5"/>
        <v>0.94224666870034668</v>
      </c>
      <c r="L31" s="2">
        <f t="shared" si="6"/>
        <v>9.7334537325400401E-4</v>
      </c>
      <c r="M31" s="2">
        <f t="shared" si="7"/>
        <v>2.8353244042023649E-3</v>
      </c>
    </row>
    <row r="32" spans="1:13">
      <c r="A32" s="2">
        <v>9.3333499999999998E-4</v>
      </c>
      <c r="B32" s="2">
        <v>4.1365399999999997E-2</v>
      </c>
      <c r="C32">
        <v>991.202</v>
      </c>
      <c r="D32" s="2">
        <v>7.7039</v>
      </c>
      <c r="E32" s="2">
        <v>-28.952400000000001</v>
      </c>
      <c r="F32" s="2">
        <f t="shared" si="0"/>
        <v>323.31783333333334</v>
      </c>
      <c r="G32">
        <f t="shared" si="1"/>
        <v>1002.3290868952821</v>
      </c>
      <c r="H32" s="2">
        <f t="shared" si="2"/>
        <v>0.32256654781396343</v>
      </c>
      <c r="I32" s="2">
        <f t="shared" si="3"/>
        <v>1000.8193120888345</v>
      </c>
      <c r="J32" s="2">
        <f t="shared" si="4"/>
        <v>0.995488003357479</v>
      </c>
      <c r="K32" s="2">
        <f t="shared" si="5"/>
        <v>0.93950173296042594</v>
      </c>
      <c r="L32" s="2">
        <f t="shared" si="6"/>
        <v>9.8644648977347349E-4</v>
      </c>
      <c r="M32" s="2">
        <f t="shared" si="7"/>
        <v>2.8726051999585656E-3</v>
      </c>
    </row>
    <row r="33" spans="1:13">
      <c r="A33" s="2">
        <v>9.6666999999999999E-4</v>
      </c>
      <c r="B33" s="2">
        <v>4.4428700000000002E-2</v>
      </c>
      <c r="C33">
        <v>993.96299999999997</v>
      </c>
      <c r="D33" s="2">
        <v>7.7220899999999997</v>
      </c>
      <c r="E33" s="2">
        <v>-31.2105</v>
      </c>
      <c r="F33" s="2">
        <f t="shared" si="0"/>
        <v>323.49152999999995</v>
      </c>
      <c r="G33">
        <f t="shared" si="1"/>
        <v>1006.2722256487024</v>
      </c>
      <c r="H33" s="2">
        <f t="shared" si="2"/>
        <v>0.32147516522326575</v>
      </c>
      <c r="I33" s="2">
        <f t="shared" si="3"/>
        <v>1004.5755734206058</v>
      </c>
      <c r="J33" s="2">
        <f t="shared" si="4"/>
        <v>0.99495029344906782</v>
      </c>
      <c r="K33" s="2">
        <f t="shared" si="5"/>
        <v>0.93599541061582259</v>
      </c>
      <c r="L33" s="2">
        <f t="shared" si="6"/>
        <v>1.0132293982178706E-3</v>
      </c>
      <c r="M33" s="2">
        <f t="shared" si="7"/>
        <v>2.9494732014211391E-3</v>
      </c>
    </row>
    <row r="34" spans="1:13">
      <c r="A34" s="2">
        <v>1E-3</v>
      </c>
      <c r="B34" s="2">
        <v>4.75866E-2</v>
      </c>
      <c r="C34">
        <v>996.255</v>
      </c>
      <c r="D34" s="2">
        <v>7.7412900000000002</v>
      </c>
      <c r="E34" s="2">
        <v>-33.769399999999997</v>
      </c>
      <c r="F34" s="2">
        <f t="shared" si="0"/>
        <v>323.40896333333336</v>
      </c>
      <c r="G34">
        <f t="shared" si="1"/>
        <v>1009.909094136101</v>
      </c>
      <c r="H34" s="2">
        <f t="shared" si="2"/>
        <v>0.32023571746324819</v>
      </c>
      <c r="I34" s="2">
        <f t="shared" si="3"/>
        <v>1007.9869428145643</v>
      </c>
      <c r="J34" s="2">
        <f t="shared" si="4"/>
        <v>0.9943009863772313</v>
      </c>
      <c r="K34" s="2">
        <f t="shared" si="5"/>
        <v>0.9320011702899319</v>
      </c>
      <c r="L34" s="2">
        <f t="shared" si="6"/>
        <v>1.0241950721613848E-3</v>
      </c>
      <c r="M34" s="2">
        <f t="shared" si="7"/>
        <v>2.9800973926373125E-3</v>
      </c>
    </row>
    <row r="35" spans="1:13">
      <c r="A35" s="2">
        <v>1.03334E-3</v>
      </c>
      <c r="B35" s="2">
        <v>5.0791700000000002E-2</v>
      </c>
      <c r="C35">
        <v>998.09299999999996</v>
      </c>
      <c r="D35" s="2">
        <v>7.7576299999999998</v>
      </c>
      <c r="E35" s="2">
        <v>-36.586599999999997</v>
      </c>
      <c r="F35" s="2">
        <f t="shared" si="0"/>
        <v>323.08801</v>
      </c>
      <c r="G35">
        <f t="shared" si="1"/>
        <v>1013.2355181455814</v>
      </c>
      <c r="H35" s="2">
        <f t="shared" si="2"/>
        <v>0.31886763167492793</v>
      </c>
      <c r="I35" s="2">
        <f t="shared" si="3"/>
        <v>1011.0487947403576</v>
      </c>
      <c r="J35" s="2">
        <f t="shared" si="4"/>
        <v>0.99353948574373685</v>
      </c>
      <c r="K35" s="2">
        <f t="shared" si="5"/>
        <v>0.92759596717055959</v>
      </c>
      <c r="L35" s="2">
        <f t="shared" si="6"/>
        <v>1.0383943291741946E-3</v>
      </c>
      <c r="M35" s="2">
        <f t="shared" si="7"/>
        <v>3.0200427102863741E-3</v>
      </c>
    </row>
    <row r="36" spans="1:13">
      <c r="A36" s="2">
        <v>1.06667E-3</v>
      </c>
      <c r="B36" s="2">
        <v>5.4054999999999999E-2</v>
      </c>
      <c r="C36">
        <v>999.72</v>
      </c>
      <c r="D36" s="2">
        <v>7.7749600000000001</v>
      </c>
      <c r="E36" s="2">
        <v>-39.331200000000003</v>
      </c>
      <c r="F36" s="2">
        <f t="shared" si="0"/>
        <v>322.72125333333332</v>
      </c>
      <c r="G36">
        <f t="shared" si="1"/>
        <v>1016.3172115319084</v>
      </c>
      <c r="H36" s="2">
        <f t="shared" si="2"/>
        <v>0.31753988781405296</v>
      </c>
      <c r="I36" s="2">
        <f t="shared" si="3"/>
        <v>1013.856624308482</v>
      </c>
      <c r="J36" s="2">
        <f t="shared" si="4"/>
        <v>0.99275432496853044</v>
      </c>
      <c r="K36" s="2">
        <f t="shared" si="5"/>
        <v>0.92331734774769936</v>
      </c>
      <c r="L36" s="2">
        <f t="shared" si="6"/>
        <v>1.046094678773332E-3</v>
      </c>
      <c r="M36" s="2">
        <f t="shared" si="7"/>
        <v>3.0411449544736581E-3</v>
      </c>
    </row>
    <row r="37" spans="1:13">
      <c r="A37" s="2">
        <v>1.1000000000000001E-3</v>
      </c>
      <c r="B37" s="2">
        <v>5.7355700000000003E-2</v>
      </c>
      <c r="C37" s="2">
        <v>1001.23</v>
      </c>
      <c r="D37" s="2">
        <v>7.7874499999999998</v>
      </c>
      <c r="E37" s="2">
        <v>-41.856699999999996</v>
      </c>
      <c r="F37" s="2">
        <f t="shared" si="0"/>
        <v>322.38691666666665</v>
      </c>
      <c r="G37">
        <f t="shared" si="1"/>
        <v>1019.1718465245729</v>
      </c>
      <c r="H37" s="2">
        <f t="shared" si="2"/>
        <v>0.31632243155658413</v>
      </c>
      <c r="I37" s="2">
        <f t="shared" si="3"/>
        <v>1016.4461279813775</v>
      </c>
      <c r="J37" s="2">
        <f t="shared" si="4"/>
        <v>0.9919981053199346</v>
      </c>
      <c r="K37" s="2">
        <f t="shared" si="5"/>
        <v>0.91940992493606755</v>
      </c>
      <c r="L37" s="2">
        <f t="shared" si="6"/>
        <v>1.0568436931155029E-3</v>
      </c>
      <c r="M37" s="2">
        <f t="shared" si="7"/>
        <v>3.0712159882034045E-3</v>
      </c>
    </row>
    <row r="38" spans="1:13">
      <c r="A38" s="2">
        <v>1.13334E-3</v>
      </c>
      <c r="B38" s="2">
        <v>6.07025E-2</v>
      </c>
      <c r="C38" s="2">
        <v>1002.68</v>
      </c>
      <c r="D38" s="2">
        <v>7.8024899999999997</v>
      </c>
      <c r="E38" s="2">
        <v>-44.134799999999998</v>
      </c>
      <c r="F38" s="2">
        <f t="shared" si="0"/>
        <v>322.11589666666663</v>
      </c>
      <c r="G38">
        <f t="shared" si="1"/>
        <v>1021.8365738941291</v>
      </c>
      <c r="H38" s="2">
        <f t="shared" si="2"/>
        <v>0.31523230318436474</v>
      </c>
      <c r="I38" s="2">
        <f t="shared" si="3"/>
        <v>1018.8604964923303</v>
      </c>
      <c r="J38" s="2">
        <f t="shared" si="4"/>
        <v>0.99128798636679494</v>
      </c>
      <c r="K38" s="2">
        <f t="shared" si="5"/>
        <v>0.91590499570658046</v>
      </c>
      <c r="L38" s="2">
        <f t="shared" si="6"/>
        <v>1.065209100694138E-3</v>
      </c>
      <c r="M38" s="2">
        <f t="shared" si="7"/>
        <v>3.0944060058948624E-3</v>
      </c>
    </row>
    <row r="39" spans="1:13">
      <c r="A39" s="2">
        <v>1.1666700000000001E-3</v>
      </c>
      <c r="B39" s="2">
        <v>6.40873E-2</v>
      </c>
      <c r="C39" s="2">
        <v>1004</v>
      </c>
      <c r="D39" s="2">
        <v>7.8168300000000004</v>
      </c>
      <c r="E39" s="2">
        <v>-46.349499999999999</v>
      </c>
      <c r="F39" s="2">
        <f t="shared" si="0"/>
        <v>321.8224433333333</v>
      </c>
      <c r="G39">
        <f t="shared" si="1"/>
        <v>1024.341000752964</v>
      </c>
      <c r="H39" s="2">
        <f t="shared" si="2"/>
        <v>0.31417510682162558</v>
      </c>
      <c r="I39" s="2">
        <f t="shared" si="3"/>
        <v>1021.111339620178</v>
      </c>
      <c r="J39" s="2">
        <f t="shared" si="4"/>
        <v>0.99057104328916845</v>
      </c>
      <c r="K39" s="2">
        <f t="shared" si="5"/>
        <v>0.91250791252720687</v>
      </c>
      <c r="L39" s="2">
        <f t="shared" si="6"/>
        <v>1.0734194452938219E-3</v>
      </c>
      <c r="M39" s="2">
        <f t="shared" si="7"/>
        <v>3.11717107162001E-3</v>
      </c>
    </row>
    <row r="40" spans="1:13">
      <c r="A40" s="2">
        <v>1.2000100000000001E-3</v>
      </c>
      <c r="B40" s="2">
        <v>6.7509399999999997E-2</v>
      </c>
      <c r="C40" s="2">
        <v>1005.24</v>
      </c>
      <c r="D40" s="2">
        <v>7.8309300000000004</v>
      </c>
      <c r="E40" s="2">
        <v>-48.4621</v>
      </c>
      <c r="F40" s="2">
        <f t="shared" si="0"/>
        <v>321.53627666666665</v>
      </c>
      <c r="G40">
        <f t="shared" si="1"/>
        <v>1026.7136586432596</v>
      </c>
      <c r="H40" s="2">
        <f t="shared" si="2"/>
        <v>0.31317035081773192</v>
      </c>
      <c r="I40" s="2">
        <f t="shared" si="3"/>
        <v>1023.2328734171687</v>
      </c>
      <c r="J40" s="2">
        <f t="shared" si="4"/>
        <v>0.98986378167481326</v>
      </c>
      <c r="K40" s="2">
        <f t="shared" si="5"/>
        <v>0.90928050488900702</v>
      </c>
      <c r="L40" s="2">
        <f t="shared" si="6"/>
        <v>1.0776163046395831E-3</v>
      </c>
      <c r="M40" s="2">
        <f t="shared" si="7"/>
        <v>3.1283213067913921E-3</v>
      </c>
    </row>
    <row r="41" spans="1:13">
      <c r="A41" s="2">
        <v>1.2333400000000001E-3</v>
      </c>
      <c r="B41" s="2">
        <v>7.0955699999999997E-2</v>
      </c>
      <c r="C41" s="2">
        <v>1006.39</v>
      </c>
      <c r="D41" s="2">
        <v>7.8434299999999997</v>
      </c>
      <c r="E41" s="2">
        <v>-50.495399999999997</v>
      </c>
      <c r="F41" s="2">
        <f t="shared" si="0"/>
        <v>321.24601000000001</v>
      </c>
      <c r="G41">
        <f t="shared" si="1"/>
        <v>1028.9570982984892</v>
      </c>
      <c r="H41" s="2">
        <f t="shared" si="2"/>
        <v>0.31220544620492047</v>
      </c>
      <c r="I41" s="2">
        <f t="shared" si="3"/>
        <v>1025.2262327609783</v>
      </c>
      <c r="J41" s="2">
        <f t="shared" si="4"/>
        <v>0.98916178063131621</v>
      </c>
      <c r="K41" s="2">
        <f t="shared" si="5"/>
        <v>0.90618611542343974</v>
      </c>
      <c r="L41" s="2">
        <f t="shared" si="6"/>
        <v>1.0837243693079194E-3</v>
      </c>
      <c r="M41" s="2">
        <f t="shared" si="7"/>
        <v>3.1450514003045246E-3</v>
      </c>
    </row>
    <row r="42" spans="1:13">
      <c r="A42" s="2">
        <v>1.2666699999999999E-3</v>
      </c>
      <c r="B42" s="2">
        <v>7.4432100000000001E-2</v>
      </c>
      <c r="C42" s="2">
        <v>1007.45</v>
      </c>
      <c r="D42" s="2">
        <v>7.8554700000000004</v>
      </c>
      <c r="E42" s="2">
        <v>-52.471499999999999</v>
      </c>
      <c r="F42" s="2">
        <f t="shared" si="0"/>
        <v>320.94465666666667</v>
      </c>
      <c r="G42">
        <f t="shared" si="1"/>
        <v>1031.0824782425391</v>
      </c>
      <c r="H42" s="2">
        <f t="shared" si="2"/>
        <v>0.31126962531039309</v>
      </c>
      <c r="I42" s="2">
        <f t="shared" si="3"/>
        <v>1027.1005327771663</v>
      </c>
      <c r="J42" s="2">
        <f t="shared" si="4"/>
        <v>0.98845896199720207</v>
      </c>
      <c r="K42" s="2">
        <f t="shared" si="5"/>
        <v>0.90318645407634213</v>
      </c>
      <c r="L42" s="2">
        <f t="shared" si="6"/>
        <v>1.0917843218412721E-3</v>
      </c>
      <c r="M42" s="2">
        <f t="shared" si="7"/>
        <v>3.1674715243953495E-3</v>
      </c>
    </row>
    <row r="43" spans="1:13">
      <c r="A43" s="2">
        <v>1.2999999999999999E-3</v>
      </c>
      <c r="B43" s="2">
        <v>7.79445E-2</v>
      </c>
      <c r="C43" s="2">
        <v>1008.5</v>
      </c>
      <c r="D43" s="2">
        <v>7.8699199999999996</v>
      </c>
      <c r="E43" s="2">
        <v>-54.310099999999998</v>
      </c>
      <c r="F43" s="2">
        <f t="shared" si="0"/>
        <v>320.68660666666665</v>
      </c>
      <c r="G43">
        <f t="shared" si="1"/>
        <v>1033.1244408467976</v>
      </c>
      <c r="H43" s="2">
        <f t="shared" si="2"/>
        <v>0.31040462696228227</v>
      </c>
      <c r="I43" s="2">
        <f t="shared" si="3"/>
        <v>1028.9017851092954</v>
      </c>
      <c r="J43" s="2">
        <f t="shared" si="4"/>
        <v>0.98778824709950053</v>
      </c>
      <c r="K43" s="2">
        <f t="shared" si="5"/>
        <v>0.90040739878514886</v>
      </c>
      <c r="L43" s="2">
        <f t="shared" si="6"/>
        <v>1.1029848039237952E-3</v>
      </c>
      <c r="M43" s="2">
        <f t="shared" si="7"/>
        <v>3.1990535408716117E-3</v>
      </c>
    </row>
    <row r="44" spans="1:13">
      <c r="A44" s="2">
        <v>1.33333E-3</v>
      </c>
      <c r="B44" s="2">
        <v>8.1502500000000005E-2</v>
      </c>
      <c r="C44" s="2">
        <v>1009.54</v>
      </c>
      <c r="D44" s="2">
        <v>7.8819800000000004</v>
      </c>
      <c r="E44" s="2">
        <v>-56.031199999999998</v>
      </c>
      <c r="F44" s="2">
        <f t="shared" si="0"/>
        <v>320.46359333333334</v>
      </c>
      <c r="G44">
        <f t="shared" si="1"/>
        <v>1035.0955670558812</v>
      </c>
      <c r="H44" s="2">
        <f t="shared" si="2"/>
        <v>0.30959807338836048</v>
      </c>
      <c r="I44" s="2">
        <f t="shared" si="3"/>
        <v>1030.6420333307913</v>
      </c>
      <c r="J44" s="2">
        <f t="shared" si="4"/>
        <v>0.98714785416666084</v>
      </c>
      <c r="K44" s="2">
        <f t="shared" si="5"/>
        <v>0.89782393391389925</v>
      </c>
      <c r="L44" s="2">
        <f t="shared" si="6"/>
        <v>1.114024707759181E-3</v>
      </c>
      <c r="M44" s="2">
        <f t="shared" si="7"/>
        <v>3.2302356961651231E-3</v>
      </c>
    </row>
    <row r="45" spans="1:13">
      <c r="A45" s="2">
        <v>1.36667E-3</v>
      </c>
      <c r="B45" s="2">
        <v>8.5105E-2</v>
      </c>
      <c r="C45" s="2">
        <v>1010.6</v>
      </c>
      <c r="D45" s="2">
        <v>7.8949199999999999</v>
      </c>
      <c r="E45" s="2">
        <v>-57.586799999999997</v>
      </c>
      <c r="F45" s="2">
        <f t="shared" si="0"/>
        <v>320.30270666666667</v>
      </c>
      <c r="G45">
        <f t="shared" si="1"/>
        <v>1036.9976790731512</v>
      </c>
      <c r="H45" s="2">
        <f t="shared" si="2"/>
        <v>0.30887504681104699</v>
      </c>
      <c r="I45" s="2">
        <f t="shared" si="3"/>
        <v>1032.3307737271134</v>
      </c>
      <c r="J45" s="2">
        <f t="shared" si="4"/>
        <v>0.98655946680960149</v>
      </c>
      <c r="K45" s="2">
        <f t="shared" si="5"/>
        <v>0.89550608477597049</v>
      </c>
      <c r="L45" s="2">
        <f t="shared" si="6"/>
        <v>1.1256104846465609E-3</v>
      </c>
      <c r="M45" s="2">
        <f t="shared" si="7"/>
        <v>3.2630742712419047E-3</v>
      </c>
    </row>
    <row r="46" spans="1:13">
      <c r="A46" s="2">
        <v>1.4000099999999999E-3</v>
      </c>
      <c r="B46" s="2">
        <v>8.8753100000000001E-2</v>
      </c>
      <c r="C46" s="2">
        <v>1011.68</v>
      </c>
      <c r="D46" s="2">
        <v>7.9054399999999996</v>
      </c>
      <c r="E46" s="2">
        <v>-59.006999999999998</v>
      </c>
      <c r="F46" s="2">
        <f t="shared" si="0"/>
        <v>320.19281333333333</v>
      </c>
      <c r="G46">
        <f t="shared" si="1"/>
        <v>1038.8482309507358</v>
      </c>
      <c r="H46" s="2">
        <f t="shared" si="2"/>
        <v>0.30821904855177784</v>
      </c>
      <c r="I46" s="2">
        <f t="shared" si="3"/>
        <v>1033.9831982516971</v>
      </c>
      <c r="J46" s="2">
        <f t="shared" si="4"/>
        <v>0.98601638427845217</v>
      </c>
      <c r="K46" s="2">
        <f t="shared" si="5"/>
        <v>0.8934110344049202</v>
      </c>
      <c r="L46" s="2">
        <f t="shared" si="6"/>
        <v>1.1405940814701182E-3</v>
      </c>
      <c r="M46" s="2">
        <f t="shared" si="7"/>
        <v>3.3058346294912336E-3</v>
      </c>
    </row>
    <row r="47" spans="1:13">
      <c r="A47" s="2">
        <v>1.43334E-3</v>
      </c>
      <c r="B47" s="2">
        <v>9.2456999999999998E-2</v>
      </c>
      <c r="C47" s="2">
        <v>1012.81</v>
      </c>
      <c r="D47" s="2">
        <v>7.9194500000000003</v>
      </c>
      <c r="E47" s="2">
        <v>-60.217300000000002</v>
      </c>
      <c r="F47" s="2">
        <f t="shared" si="0"/>
        <v>320.17071666666664</v>
      </c>
      <c r="G47">
        <f t="shared" si="1"/>
        <v>1040.6332737148939</v>
      </c>
      <c r="H47" s="2">
        <f t="shared" si="2"/>
        <v>0.30766911336950481</v>
      </c>
      <c r="I47" s="2">
        <f t="shared" si="3"/>
        <v>1035.5966600711604</v>
      </c>
      <c r="J47" s="2">
        <f t="shared" si="4"/>
        <v>0.98555031017119177</v>
      </c>
      <c r="K47" s="2">
        <f t="shared" si="5"/>
        <v>0.89164505754747447</v>
      </c>
      <c r="L47" s="2">
        <f t="shared" si="6"/>
        <v>1.1498202276980802E-3</v>
      </c>
      <c r="M47" s="2">
        <f t="shared" si="7"/>
        <v>3.3319681091061779E-3</v>
      </c>
    </row>
    <row r="48" spans="1:13">
      <c r="A48" s="2">
        <v>1.46667E-3</v>
      </c>
      <c r="B48" s="2">
        <v>9.6197199999999997E-2</v>
      </c>
      <c r="C48" s="2">
        <v>1013.96</v>
      </c>
      <c r="D48" s="2">
        <v>7.9326800000000004</v>
      </c>
      <c r="E48" s="2">
        <v>-61.315100000000001</v>
      </c>
      <c r="F48" s="2">
        <f t="shared" si="0"/>
        <v>320.19252666666665</v>
      </c>
      <c r="G48">
        <f t="shared" si="1"/>
        <v>1042.3777540559183</v>
      </c>
      <c r="H48" s="2">
        <f t="shared" si="2"/>
        <v>0.30717513437023131</v>
      </c>
      <c r="I48" s="2">
        <f t="shared" si="3"/>
        <v>1037.1837163774856</v>
      </c>
      <c r="J48" s="2">
        <f t="shared" si="4"/>
        <v>0.98512573947206794</v>
      </c>
      <c r="K48" s="2">
        <f t="shared" si="5"/>
        <v>0.89006079192911969</v>
      </c>
      <c r="L48" s="2">
        <f t="shared" si="6"/>
        <v>1.1625046741126884E-3</v>
      </c>
      <c r="M48" s="2">
        <f t="shared" si="7"/>
        <v>3.3681525287160134E-3</v>
      </c>
    </row>
    <row r="49" spans="1:13">
      <c r="A49" s="2">
        <v>1.5E-3</v>
      </c>
      <c r="B49" s="2">
        <v>9.9984600000000007E-2</v>
      </c>
      <c r="C49" s="2">
        <v>1015.08</v>
      </c>
      <c r="D49" s="2">
        <v>7.9470599999999996</v>
      </c>
      <c r="E49" s="2">
        <v>-62.365900000000003</v>
      </c>
      <c r="F49" s="2">
        <f t="shared" si="0"/>
        <v>320.22038666666668</v>
      </c>
      <c r="G49">
        <f t="shared" si="1"/>
        <v>1044.0666498370242</v>
      </c>
      <c r="H49" s="2">
        <f t="shared" si="2"/>
        <v>0.30670492800115029</v>
      </c>
      <c r="I49" s="2">
        <f t="shared" si="3"/>
        <v>1038.7197181393435</v>
      </c>
      <c r="J49" s="2">
        <f t="shared" si="4"/>
        <v>0.98471478202417484</v>
      </c>
      <c r="K49" s="2">
        <f t="shared" si="5"/>
        <v>0.8885485594549456</v>
      </c>
      <c r="L49" s="2">
        <f t="shared" si="6"/>
        <v>1.173986900153021E-3</v>
      </c>
      <c r="M49" s="2">
        <f t="shared" si="7"/>
        <v>3.4009021125084174E-3</v>
      </c>
    </row>
    <row r="50" spans="1:13">
      <c r="A50" s="2">
        <v>1.5333300000000001E-3</v>
      </c>
      <c r="B50" s="2">
        <v>0.103815</v>
      </c>
      <c r="C50" s="2">
        <v>1016.17</v>
      </c>
      <c r="D50" s="2">
        <v>7.9559300000000004</v>
      </c>
      <c r="E50" s="2">
        <v>-63.320300000000003</v>
      </c>
      <c r="F50" s="2">
        <f t="shared" si="0"/>
        <v>320.2685433333333</v>
      </c>
      <c r="G50">
        <f t="shared" si="1"/>
        <v>1045.6756714448002</v>
      </c>
      <c r="H50" s="2">
        <f t="shared" si="2"/>
        <v>0.3062790424212713</v>
      </c>
      <c r="I50" s="2">
        <f t="shared" si="3"/>
        <v>1040.1891878527663</v>
      </c>
      <c r="J50" s="2">
        <f t="shared" si="4"/>
        <v>0.98434195008609837</v>
      </c>
      <c r="K50" s="2">
        <f t="shared" si="5"/>
        <v>0.88719398049305953</v>
      </c>
      <c r="L50" s="2">
        <f t="shared" si="6"/>
        <v>1.1845223601686008E-3</v>
      </c>
      <c r="M50" s="2">
        <f t="shared" si="7"/>
        <v>3.430957858749402E-3</v>
      </c>
    </row>
    <row r="51" spans="1:13">
      <c r="A51" s="2">
        <v>1.56667E-3</v>
      </c>
      <c r="B51" s="2">
        <v>0.107685</v>
      </c>
      <c r="C51" s="2">
        <v>1017.3</v>
      </c>
      <c r="D51" s="2">
        <v>7.9668999999999999</v>
      </c>
      <c r="E51" s="2">
        <v>-64.231099999999998</v>
      </c>
      <c r="F51" s="2">
        <f t="shared" si="0"/>
        <v>320.34526666666665</v>
      </c>
      <c r="G51">
        <f t="shared" si="1"/>
        <v>1047.3001905439576</v>
      </c>
      <c r="H51" s="2">
        <f t="shared" si="2"/>
        <v>0.30587721606379392</v>
      </c>
      <c r="I51" s="2">
        <f t="shared" si="3"/>
        <v>1041.6791241959218</v>
      </c>
      <c r="J51" s="2">
        <f t="shared" si="4"/>
        <v>0.98398467506196252</v>
      </c>
      <c r="K51" s="2">
        <f t="shared" si="5"/>
        <v>0.88591085606993958</v>
      </c>
      <c r="L51" s="2">
        <f t="shared" si="6"/>
        <v>1.1997776537621852E-3</v>
      </c>
      <c r="M51" s="2">
        <f t="shared" si="7"/>
        <v>3.4746652244482565E-3</v>
      </c>
    </row>
    <row r="52" spans="1:13">
      <c r="A52" s="2">
        <v>1.6000000000000001E-3</v>
      </c>
      <c r="B52" s="2">
        <v>0.11161</v>
      </c>
      <c r="C52" s="2">
        <v>1018.4</v>
      </c>
      <c r="D52" s="2">
        <v>7.9796100000000001</v>
      </c>
      <c r="E52" s="2">
        <v>-65.146100000000004</v>
      </c>
      <c r="F52" s="2">
        <f t="shared" si="0"/>
        <v>320.41116999999997</v>
      </c>
      <c r="G52">
        <f t="shared" si="1"/>
        <v>1048.8967739525101</v>
      </c>
      <c r="H52" s="2">
        <f t="shared" si="2"/>
        <v>0.30547445464305234</v>
      </c>
      <c r="I52" s="2">
        <f t="shared" si="3"/>
        <v>1043.1385890296483</v>
      </c>
      <c r="J52" s="2">
        <f t="shared" si="4"/>
        <v>0.98362098570485346</v>
      </c>
      <c r="K52" s="2">
        <f t="shared" si="5"/>
        <v>0.88461919460433214</v>
      </c>
      <c r="L52" s="2">
        <f t="shared" si="6"/>
        <v>1.2104337283662804E-3</v>
      </c>
      <c r="M52" s="2">
        <f t="shared" si="7"/>
        <v>3.5050174320266684E-3</v>
      </c>
    </row>
    <row r="53" spans="1:13">
      <c r="A53" s="2">
        <v>1.6333400000000001E-3</v>
      </c>
      <c r="B53" s="2">
        <v>0.115575</v>
      </c>
      <c r="C53" s="2">
        <v>1019.44</v>
      </c>
      <c r="D53" s="2">
        <v>7.9952300000000003</v>
      </c>
      <c r="E53" s="2">
        <v>-66.035200000000003</v>
      </c>
      <c r="F53" s="2">
        <f t="shared" si="0"/>
        <v>320.46667666666667</v>
      </c>
      <c r="G53">
        <f t="shared" si="1"/>
        <v>1050.4183540716951</v>
      </c>
      <c r="H53" s="2">
        <f t="shared" si="2"/>
        <v>0.30508480304485763</v>
      </c>
      <c r="I53" s="2">
        <f t="shared" si="3"/>
        <v>1044.5248377422336</v>
      </c>
      <c r="J53" s="2">
        <f t="shared" si="4"/>
        <v>0.98326234942751756</v>
      </c>
      <c r="K53" s="2">
        <f t="shared" si="5"/>
        <v>0.88335933353018059</v>
      </c>
      <c r="L53" s="2">
        <f t="shared" si="6"/>
        <v>1.2238730771366834E-3</v>
      </c>
      <c r="M53" s="2">
        <f t="shared" si="7"/>
        <v>3.5434392532002392E-3</v>
      </c>
    </row>
    <row r="54" spans="1:13">
      <c r="A54" s="2">
        <v>1.6666700000000001E-3</v>
      </c>
      <c r="B54" s="2">
        <v>0.119589</v>
      </c>
      <c r="C54" s="2">
        <v>1020.53</v>
      </c>
      <c r="D54" s="2">
        <v>8.0078700000000005</v>
      </c>
      <c r="E54" s="2">
        <v>-66.879800000000003</v>
      </c>
      <c r="F54" s="2">
        <f t="shared" si="0"/>
        <v>320.55268999999993</v>
      </c>
      <c r="G54">
        <f t="shared" si="1"/>
        <v>1051.967038455532</v>
      </c>
      <c r="H54" s="2">
        <f t="shared" si="2"/>
        <v>0.30471742771582105</v>
      </c>
      <c r="I54" s="2">
        <f t="shared" si="3"/>
        <v>1045.9446223749167</v>
      </c>
      <c r="J54" s="2">
        <f t="shared" si="4"/>
        <v>0.98292340766728814</v>
      </c>
      <c r="K54" s="2">
        <f t="shared" si="5"/>
        <v>0.88218090224472512</v>
      </c>
      <c r="L54" s="2">
        <f t="shared" si="6"/>
        <v>1.2361803593842558E-3</v>
      </c>
      <c r="M54" s="2">
        <f t="shared" si="7"/>
        <v>3.5786015728986494E-3</v>
      </c>
    </row>
    <row r="55" spans="1:13">
      <c r="A55" s="2">
        <v>1.6999999999999999E-3</v>
      </c>
      <c r="B55" s="2">
        <v>0.12364799999999999</v>
      </c>
      <c r="C55" s="2">
        <v>1021.57</v>
      </c>
      <c r="D55" s="2">
        <v>8.0245099999999994</v>
      </c>
      <c r="E55" s="2">
        <v>-67.646600000000007</v>
      </c>
      <c r="F55" s="2">
        <f t="shared" si="0"/>
        <v>320.64930333333336</v>
      </c>
      <c r="G55">
        <f t="shared" si="1"/>
        <v>1053.421420634575</v>
      </c>
      <c r="H55" s="2">
        <f t="shared" si="2"/>
        <v>0.3043884404212856</v>
      </c>
      <c r="I55" s="2">
        <f t="shared" si="3"/>
        <v>1047.2803610146407</v>
      </c>
      <c r="J55" s="2">
        <f t="shared" si="4"/>
        <v>0.98261285859333736</v>
      </c>
      <c r="K55" s="2">
        <f t="shared" si="5"/>
        <v>0.88111132386941904</v>
      </c>
      <c r="L55" s="2">
        <f t="shared" si="6"/>
        <v>1.2503285779488674E-3</v>
      </c>
      <c r="M55" s="2">
        <f t="shared" si="7"/>
        <v>3.6190621833578117E-3</v>
      </c>
    </row>
    <row r="56" spans="1:13">
      <c r="A56" s="2">
        <v>1.7333400000000001E-3</v>
      </c>
      <c r="B56" s="2">
        <v>0.12775800000000001</v>
      </c>
      <c r="C56" s="2">
        <v>1022.6</v>
      </c>
      <c r="D56" s="2">
        <v>8.0422200000000004</v>
      </c>
      <c r="E56" s="2">
        <v>-68.448099999999997</v>
      </c>
      <c r="F56" s="2">
        <f t="shared" si="0"/>
        <v>320.73137333333335</v>
      </c>
      <c r="G56">
        <f t="shared" si="1"/>
        <v>1054.8848786777257</v>
      </c>
      <c r="H56" s="2">
        <f t="shared" si="2"/>
        <v>0.30404395760735792</v>
      </c>
      <c r="I56" s="2">
        <f t="shared" si="3"/>
        <v>1048.6183349404791</v>
      </c>
      <c r="J56" s="2">
        <f t="shared" si="4"/>
        <v>0.98228415865876306</v>
      </c>
      <c r="K56" s="2">
        <f t="shared" si="5"/>
        <v>0.8799894952827938</v>
      </c>
      <c r="L56" s="2">
        <f t="shared" si="6"/>
        <v>1.2611373331253325E-3</v>
      </c>
      <c r="M56" s="2">
        <f t="shared" si="7"/>
        <v>3.6497833101133467E-3</v>
      </c>
    </row>
    <row r="57" spans="1:13">
      <c r="A57" s="2">
        <v>1.7666699999999999E-3</v>
      </c>
      <c r="B57" s="2">
        <v>0.131908</v>
      </c>
      <c r="C57" s="2">
        <v>1023.64</v>
      </c>
      <c r="D57" s="2">
        <v>8.0707100000000001</v>
      </c>
      <c r="E57" s="2">
        <v>-69.191299999999998</v>
      </c>
      <c r="F57" s="2">
        <f t="shared" si="0"/>
        <v>320.83980333333335</v>
      </c>
      <c r="G57">
        <f t="shared" si="1"/>
        <v>1056.3216014169252</v>
      </c>
      <c r="H57" s="2">
        <f t="shared" si="2"/>
        <v>0.30373307040485237</v>
      </c>
      <c r="I57" s="2">
        <f t="shared" si="3"/>
        <v>1049.9361890732878</v>
      </c>
      <c r="J57" s="2">
        <f t="shared" si="4"/>
        <v>0.98197455034254943</v>
      </c>
      <c r="K57" s="2">
        <f t="shared" si="5"/>
        <v>0.87894222043448733</v>
      </c>
      <c r="L57" s="2">
        <f t="shared" si="6"/>
        <v>1.2726365059432048E-3</v>
      </c>
      <c r="M57" s="2">
        <f t="shared" si="7"/>
        <v>3.6824969922590674E-3</v>
      </c>
    </row>
    <row r="58" spans="1:13">
      <c r="A58" s="2">
        <v>1.8E-3</v>
      </c>
      <c r="B58" s="2">
        <v>0.1361</v>
      </c>
      <c r="C58" s="2">
        <v>1024.6500000000001</v>
      </c>
      <c r="D58" s="2">
        <v>8.0924200000000006</v>
      </c>
      <c r="E58" s="2">
        <v>-69.888599999999997</v>
      </c>
      <c r="F58" s="2">
        <f t="shared" si="0"/>
        <v>320.95127333333335</v>
      </c>
      <c r="G58">
        <f t="shared" si="1"/>
        <v>1057.7062682582668</v>
      </c>
      <c r="H58" s="2">
        <f t="shared" si="2"/>
        <v>0.30344083510240166</v>
      </c>
      <c r="I58" s="2">
        <f t="shared" si="3"/>
        <v>1051.2095126127444</v>
      </c>
      <c r="J58" s="2">
        <f t="shared" si="4"/>
        <v>0.98168603378667174</v>
      </c>
      <c r="K58" s="2">
        <f t="shared" si="5"/>
        <v>0.87797428350590689</v>
      </c>
      <c r="L58" s="2">
        <f t="shared" si="6"/>
        <v>1.2856903328619254E-3</v>
      </c>
      <c r="M58" s="2">
        <f t="shared" si="7"/>
        <v>3.7197471920346905E-3</v>
      </c>
    </row>
    <row r="59" spans="1:13">
      <c r="A59" s="2">
        <v>1.8333399999999999E-3</v>
      </c>
      <c r="B59" s="2">
        <v>0.14033899999999999</v>
      </c>
      <c r="C59" s="2">
        <v>1025.69</v>
      </c>
      <c r="D59" s="2">
        <v>8.1161100000000008</v>
      </c>
      <c r="E59" s="2">
        <v>-70.567099999999996</v>
      </c>
      <c r="F59" s="2">
        <f t="shared" si="0"/>
        <v>321.07967000000002</v>
      </c>
      <c r="G59">
        <f t="shared" si="1"/>
        <v>1059.1098381296545</v>
      </c>
      <c r="H59" s="2">
        <f t="shared" si="2"/>
        <v>0.30315993529718677</v>
      </c>
      <c r="I59" s="2">
        <f t="shared" si="3"/>
        <v>1052.5038640966748</v>
      </c>
      <c r="J59" s="2">
        <f t="shared" si="4"/>
        <v>0.98140460197633261</v>
      </c>
      <c r="K59" s="2">
        <f t="shared" si="5"/>
        <v>0.87703736642789665</v>
      </c>
      <c r="L59" s="2">
        <f t="shared" si="6"/>
        <v>1.2988046127310007E-3</v>
      </c>
      <c r="M59" s="2">
        <f t="shared" si="7"/>
        <v>3.7571450700782695E-3</v>
      </c>
    </row>
    <row r="60" spans="1:13">
      <c r="A60" s="2">
        <v>1.86667E-3</v>
      </c>
      <c r="B60" s="2">
        <v>0.144625</v>
      </c>
      <c r="C60" s="2">
        <v>1026.69</v>
      </c>
      <c r="D60" s="2">
        <v>8.1441199999999991</v>
      </c>
      <c r="E60" s="2">
        <v>-71.186300000000003</v>
      </c>
      <c r="F60" s="2">
        <f t="shared" si="0"/>
        <v>321.21593999999999</v>
      </c>
      <c r="G60">
        <f t="shared" si="1"/>
        <v>1060.4389174544758</v>
      </c>
      <c r="H60" s="2">
        <f t="shared" si="2"/>
        <v>0.30290847941629762</v>
      </c>
      <c r="I60" s="2">
        <f t="shared" si="3"/>
        <v>1053.7318114088725</v>
      </c>
      <c r="J60" s="2">
        <f t="shared" si="4"/>
        <v>0.98114523900758654</v>
      </c>
      <c r="K60" s="2">
        <f t="shared" si="5"/>
        <v>0.87618011844296617</v>
      </c>
      <c r="L60" s="2">
        <f t="shared" si="6"/>
        <v>1.3132089353686746E-3</v>
      </c>
      <c r="M60" s="2">
        <f t="shared" si="7"/>
        <v>3.7983020123905976E-3</v>
      </c>
    </row>
    <row r="61" spans="1:13">
      <c r="A61" s="2">
        <v>1.9000099999999999E-3</v>
      </c>
      <c r="B61" s="2">
        <v>0.14896200000000001</v>
      </c>
      <c r="C61" s="2">
        <v>1027.73</v>
      </c>
      <c r="D61" s="2">
        <v>8.1663300000000003</v>
      </c>
      <c r="E61" s="2">
        <v>-71.764600000000002</v>
      </c>
      <c r="F61" s="2">
        <f t="shared" si="0"/>
        <v>321.37724333333335</v>
      </c>
      <c r="G61">
        <f t="shared" si="1"/>
        <v>1061.7879746408164</v>
      </c>
      <c r="H61" s="2">
        <f t="shared" si="2"/>
        <v>0.302675535049311</v>
      </c>
      <c r="I61" s="2">
        <f t="shared" si="3"/>
        <v>1054.9871977034861</v>
      </c>
      <c r="J61" s="2">
        <f t="shared" si="4"/>
        <v>0.9809077396947492</v>
      </c>
      <c r="K61" s="2">
        <f t="shared" si="5"/>
        <v>0.87540024235509295</v>
      </c>
      <c r="L61" s="2">
        <f t="shared" si="6"/>
        <v>1.3282469824992546E-3</v>
      </c>
      <c r="M61" s="2">
        <f t="shared" si="7"/>
        <v>3.8414044485226054E-3</v>
      </c>
    </row>
    <row r="62" spans="1:13">
      <c r="A62" s="2">
        <v>1.93334E-3</v>
      </c>
      <c r="B62" s="2">
        <v>0.15335199999999999</v>
      </c>
      <c r="C62" s="2">
        <v>1028.73</v>
      </c>
      <c r="D62" s="2">
        <v>8.1778399999999998</v>
      </c>
      <c r="E62" s="2">
        <v>-72.319299999999998</v>
      </c>
      <c r="F62" s="2">
        <f t="shared" si="0"/>
        <v>321.52951333333334</v>
      </c>
      <c r="G62">
        <f t="shared" si="1"/>
        <v>1063.088910171519</v>
      </c>
      <c r="H62" s="2">
        <f t="shared" si="2"/>
        <v>0.30244837497313154</v>
      </c>
      <c r="I62" s="2">
        <f t="shared" si="3"/>
        <v>1056.1995050155956</v>
      </c>
      <c r="J62" s="2">
        <f t="shared" si="4"/>
        <v>0.98068405838690609</v>
      </c>
      <c r="K62" s="2">
        <f t="shared" si="5"/>
        <v>0.874670121436536</v>
      </c>
      <c r="L62" s="2">
        <f t="shared" si="6"/>
        <v>1.3420894174325704E-3</v>
      </c>
      <c r="M62" s="2">
        <f t="shared" si="7"/>
        <v>3.8811185853655575E-3</v>
      </c>
    </row>
    <row r="63" spans="1:13">
      <c r="A63" s="2">
        <v>1.9666699999999998E-3</v>
      </c>
      <c r="B63" s="2">
        <v>0.15779099999999999</v>
      </c>
      <c r="C63" s="2">
        <v>1029.74</v>
      </c>
      <c r="D63" s="2">
        <v>8.1897199999999994</v>
      </c>
      <c r="E63" s="2">
        <v>-72.851900000000001</v>
      </c>
      <c r="F63" s="2">
        <f t="shared" si="0"/>
        <v>321.69260666666668</v>
      </c>
      <c r="G63">
        <f t="shared" si="1"/>
        <v>1064.3875273334222</v>
      </c>
      <c r="H63" s="2">
        <f t="shared" si="2"/>
        <v>0.30223259706226868</v>
      </c>
      <c r="I63" s="2">
        <f t="shared" si="3"/>
        <v>1057.4127611200543</v>
      </c>
      <c r="J63" s="2">
        <f t="shared" si="4"/>
        <v>0.98047000371498483</v>
      </c>
      <c r="K63" s="2">
        <f t="shared" si="5"/>
        <v>0.87397533265923277</v>
      </c>
      <c r="L63" s="2">
        <f t="shared" si="6"/>
        <v>1.3568389426694813E-3</v>
      </c>
      <c r="M63" s="2">
        <f t="shared" si="7"/>
        <v>3.9234495790495495E-3</v>
      </c>
    </row>
    <row r="64" spans="1:13">
      <c r="A64" s="2">
        <v>2E-3</v>
      </c>
      <c r="B64" s="2">
        <v>0.16228200000000001</v>
      </c>
      <c r="C64" s="2">
        <v>1030.72</v>
      </c>
      <c r="D64" s="2">
        <v>8.2019500000000001</v>
      </c>
      <c r="E64" s="2">
        <v>-73.386899999999997</v>
      </c>
      <c r="F64" s="2">
        <f t="shared" si="0"/>
        <v>321.84501666666665</v>
      </c>
      <c r="G64">
        <f t="shared" si="1"/>
        <v>1065.657531678854</v>
      </c>
      <c r="H64" s="2">
        <f t="shared" si="2"/>
        <v>0.30201542906530848</v>
      </c>
      <c r="I64" s="2">
        <f t="shared" si="3"/>
        <v>1058.5963028049428</v>
      </c>
      <c r="J64" s="2">
        <f t="shared" si="4"/>
        <v>0.98025291493687572</v>
      </c>
      <c r="K64" s="2">
        <f t="shared" si="5"/>
        <v>0.87327453554363055</v>
      </c>
      <c r="L64" s="2">
        <f t="shared" si="6"/>
        <v>1.3710025324202794E-3</v>
      </c>
      <c r="M64" s="2">
        <f t="shared" si="7"/>
        <v>3.9640071277394114E-3</v>
      </c>
    </row>
    <row r="65" spans="1:13">
      <c r="A65" s="2">
        <v>2.0333399999999998E-3</v>
      </c>
      <c r="B65" s="2">
        <v>0.166823</v>
      </c>
      <c r="C65" s="2">
        <v>1031.7</v>
      </c>
      <c r="D65" s="2">
        <v>8.2258999999999993</v>
      </c>
      <c r="E65" s="2">
        <v>-73.893000000000001</v>
      </c>
      <c r="F65" s="2">
        <f t="shared" si="0"/>
        <v>322.01096666666666</v>
      </c>
      <c r="G65">
        <f t="shared" si="1"/>
        <v>1066.9064225031689</v>
      </c>
      <c r="H65" s="2">
        <f t="shared" si="2"/>
        <v>0.30181744141268418</v>
      </c>
      <c r="I65" s="2">
        <f t="shared" si="3"/>
        <v>1059.761152696351</v>
      </c>
      <c r="J65" s="2">
        <f t="shared" si="4"/>
        <v>0.98004270115037617</v>
      </c>
      <c r="K65" s="2">
        <f t="shared" si="5"/>
        <v>0.87259955727267435</v>
      </c>
      <c r="L65" s="2">
        <f t="shared" si="6"/>
        <v>1.3869916466872059E-3</v>
      </c>
      <c r="M65" s="2">
        <f t="shared" si="7"/>
        <v>4.0096846275406084E-3</v>
      </c>
    </row>
    <row r="66" spans="1:13">
      <c r="A66" s="2">
        <v>2.0666700000000001E-3</v>
      </c>
      <c r="B66" s="2">
        <v>0.17141999999999999</v>
      </c>
      <c r="C66" s="2">
        <v>1032.68</v>
      </c>
      <c r="D66" s="2">
        <v>8.2613800000000008</v>
      </c>
      <c r="E66" s="2">
        <v>-74.418199999999999</v>
      </c>
      <c r="F66" s="2">
        <f t="shared" si="0"/>
        <v>322.17439333333334</v>
      </c>
      <c r="G66">
        <f t="shared" si="1"/>
        <v>1068.161000597504</v>
      </c>
      <c r="H66" s="2">
        <f t="shared" si="2"/>
        <v>0.3016159484882116</v>
      </c>
      <c r="I66" s="2">
        <f t="shared" si="3"/>
        <v>1060.9259337144185</v>
      </c>
      <c r="J66" s="2">
        <f t="shared" si="4"/>
        <v>0.97981716719808165</v>
      </c>
      <c r="K66" s="2">
        <f t="shared" si="5"/>
        <v>0.87187928873150966</v>
      </c>
      <c r="L66" s="2">
        <f t="shared" si="6"/>
        <v>1.4023727280541105E-3</v>
      </c>
      <c r="M66" s="2">
        <f t="shared" si="7"/>
        <v>4.0534114001819551E-3</v>
      </c>
    </row>
    <row r="67" spans="1:13">
      <c r="A67" s="2">
        <v>2.1000099999999998E-3</v>
      </c>
      <c r="B67" s="2">
        <v>0.17607100000000001</v>
      </c>
      <c r="C67" s="2">
        <v>1033.6300000000001</v>
      </c>
      <c r="D67" s="2">
        <v>8.3118599999999994</v>
      </c>
      <c r="E67" s="2">
        <v>-74.932900000000004</v>
      </c>
      <c r="F67" s="2">
        <f t="shared" si="0"/>
        <v>322.33632000000006</v>
      </c>
      <c r="G67">
        <f t="shared" si="1"/>
        <v>1069.3733402177481</v>
      </c>
      <c r="H67" s="2">
        <f t="shared" si="2"/>
        <v>0.30142543102333674</v>
      </c>
      <c r="I67" s="2">
        <f t="shared" si="3"/>
        <v>1062.0469217680682</v>
      </c>
      <c r="J67" s="2">
        <f t="shared" si="4"/>
        <v>0.97958709496028906</v>
      </c>
      <c r="K67" s="2">
        <f t="shared" si="5"/>
        <v>0.87114861932350685</v>
      </c>
      <c r="L67" s="2">
        <f t="shared" si="6"/>
        <v>1.4174259917617486E-3</v>
      </c>
      <c r="M67" s="2">
        <f t="shared" si="7"/>
        <v>4.0960141365412707E-3</v>
      </c>
    </row>
    <row r="68" spans="1:13">
      <c r="A68" s="2">
        <v>2.1333400000000001E-3</v>
      </c>
      <c r="B68" s="2">
        <v>0.18077499999999999</v>
      </c>
      <c r="C68" s="2">
        <v>1034.57</v>
      </c>
      <c r="D68" s="2">
        <v>8.3698200000000007</v>
      </c>
      <c r="E68" s="2">
        <v>-75.483000000000004</v>
      </c>
      <c r="F68" s="2">
        <f t="shared" si="0"/>
        <v>322.48560666666663</v>
      </c>
      <c r="G68">
        <f t="shared" si="1"/>
        <v>1070.5923051430418</v>
      </c>
      <c r="H68" s="2">
        <f t="shared" si="2"/>
        <v>0.30122167431754454</v>
      </c>
      <c r="I68" s="2">
        <f t="shared" si="3"/>
        <v>1063.1664697995102</v>
      </c>
      <c r="J68" s="2">
        <f t="shared" si="4"/>
        <v>0.979335418258243</v>
      </c>
      <c r="K68" s="2">
        <f t="shared" si="5"/>
        <v>0.87035398975016776</v>
      </c>
      <c r="L68" s="2">
        <f t="shared" si="6"/>
        <v>1.4324903102148018E-3</v>
      </c>
      <c r="M68" s="2">
        <f t="shared" si="7"/>
        <v>4.1385568945286368E-3</v>
      </c>
    </row>
    <row r="69" spans="1:13">
      <c r="A69" s="2">
        <v>2.1666699999999999E-3</v>
      </c>
      <c r="B69" s="2">
        <v>0.185532</v>
      </c>
      <c r="C69" s="2">
        <v>1035.5</v>
      </c>
      <c r="D69" s="2">
        <v>8.4317700000000002</v>
      </c>
      <c r="E69" s="2">
        <v>-75.98</v>
      </c>
      <c r="F69" s="2">
        <f t="shared" si="0"/>
        <v>322.65058999999997</v>
      </c>
      <c r="G69">
        <f t="shared" si="1"/>
        <v>1071.7700981063676</v>
      </c>
      <c r="H69" s="2">
        <f t="shared" si="2"/>
        <v>0.30104459022514973</v>
      </c>
      <c r="I69" s="2">
        <f t="shared" si="3"/>
        <v>1064.2527790704387</v>
      </c>
      <c r="J69" s="2">
        <f t="shared" si="4"/>
        <v>0.97910545447717778</v>
      </c>
      <c r="K69" s="2">
        <f t="shared" si="5"/>
        <v>0.86963209161566235</v>
      </c>
      <c r="L69" s="2">
        <f t="shared" si="6"/>
        <v>1.447939661715946E-3</v>
      </c>
      <c r="M69" s="2">
        <f t="shared" si="7"/>
        <v>4.1821849927960062E-3</v>
      </c>
    </row>
    <row r="70" spans="1:13">
      <c r="A70" s="2">
        <v>2.2000000000000001E-3</v>
      </c>
      <c r="B70" s="2">
        <v>0.19034300000000001</v>
      </c>
      <c r="C70" s="2">
        <v>1036.46</v>
      </c>
      <c r="D70" s="2">
        <v>8.4948700000000006</v>
      </c>
      <c r="E70" s="2">
        <v>-76.445099999999996</v>
      </c>
      <c r="F70" s="2">
        <f t="shared" ref="F70:F133" si="8">(C70+D70+E70)/3</f>
        <v>322.83659</v>
      </c>
      <c r="G70">
        <f t="shared" ref="G70:G133" si="9">SQRT(((C70-D70)^2+(D70-E70)^2+(E70-C70)^2)/2)</f>
        <v>1072.9596610790006</v>
      </c>
      <c r="H70" s="2">
        <f t="shared" ref="H70:H133" si="10">F70/G70</f>
        <v>0.30088418205335493</v>
      </c>
      <c r="I70" s="2">
        <f t="shared" ref="I70:I133" si="11">(27*(C70-F70)*(D70-F70)*(E70-F70)/2)^(1/3)</f>
        <v>1065.3560071341456</v>
      </c>
      <c r="J70" s="2">
        <f t="shared" ref="J70:J133" si="12">(I70/G70)^3</f>
        <v>0.9788904541636787</v>
      </c>
      <c r="K70" s="2">
        <f t="shared" ref="K70:K133" si="13">1-2*ACOS(J70)/PI()</f>
        <v>0.86896071353752724</v>
      </c>
      <c r="L70" s="2">
        <f t="shared" si="6"/>
        <v>1.4640394905919645E-3</v>
      </c>
      <c r="M70" s="2">
        <f t="shared" si="7"/>
        <v>4.2277027566088544E-3</v>
      </c>
    </row>
    <row r="71" spans="1:13">
      <c r="A71" s="2">
        <v>2.23333E-3</v>
      </c>
      <c r="B71" s="2">
        <v>0.19520999999999999</v>
      </c>
      <c r="C71" s="2">
        <v>1037.4000000000001</v>
      </c>
      <c r="D71" s="2">
        <v>8.5550700000000006</v>
      </c>
      <c r="E71" s="2">
        <v>-76.883499999999998</v>
      </c>
      <c r="F71" s="2">
        <f t="shared" si="8"/>
        <v>323.02385666666663</v>
      </c>
      <c r="G71">
        <f t="shared" si="9"/>
        <v>1074.1157660146787</v>
      </c>
      <c r="H71" s="2">
        <f t="shared" si="10"/>
        <v>0.30073467580239599</v>
      </c>
      <c r="I71" s="2">
        <f t="shared" si="11"/>
        <v>1066.4304815412481</v>
      </c>
      <c r="J71" s="2">
        <f t="shared" si="12"/>
        <v>0.97868825386471625</v>
      </c>
      <c r="K71" s="2">
        <f t="shared" si="13"/>
        <v>0.86833238554152348</v>
      </c>
      <c r="L71" s="2">
        <f t="shared" si="6"/>
        <v>1.4799006828316644E-3</v>
      </c>
      <c r="M71" s="2">
        <f t="shared" si="7"/>
        <v>4.2725084436720526E-3</v>
      </c>
    </row>
    <row r="72" spans="1:13">
      <c r="A72" s="2">
        <v>2.2666700000000001E-3</v>
      </c>
      <c r="B72" s="2">
        <v>0.200132</v>
      </c>
      <c r="C72" s="2">
        <v>1038.3699999999999</v>
      </c>
      <c r="D72" s="2">
        <v>8.6216000000000008</v>
      </c>
      <c r="E72" s="2">
        <v>-77.284599999999998</v>
      </c>
      <c r="F72" s="2">
        <f t="shared" si="8"/>
        <v>323.23566666666665</v>
      </c>
      <c r="G72">
        <f t="shared" si="9"/>
        <v>1075.2782963033708</v>
      </c>
      <c r="H72" s="2">
        <f t="shared" si="10"/>
        <v>0.30060651998454491</v>
      </c>
      <c r="I72" s="2">
        <f t="shared" si="11"/>
        <v>1067.5166976449511</v>
      </c>
      <c r="J72" s="2">
        <f t="shared" si="12"/>
        <v>0.97850126278686855</v>
      </c>
      <c r="K72" s="2">
        <f t="shared" si="13"/>
        <v>0.86775393858364702</v>
      </c>
      <c r="L72" s="2">
        <f t="shared" si="6"/>
        <v>1.4958884927363551E-3</v>
      </c>
      <c r="M72" s="2">
        <f t="shared" si="7"/>
        <v>4.3177494318867096E-3</v>
      </c>
    </row>
    <row r="73" spans="1:13">
      <c r="A73" s="2">
        <v>2.3000099999999999E-3</v>
      </c>
      <c r="B73" s="2">
        <v>0.20510900000000001</v>
      </c>
      <c r="C73" s="2">
        <v>1039.3499999999999</v>
      </c>
      <c r="D73" s="2">
        <v>8.6751799999999992</v>
      </c>
      <c r="E73" s="2">
        <v>-77.598299999999995</v>
      </c>
      <c r="F73" s="2">
        <f t="shared" si="8"/>
        <v>323.47562666666664</v>
      </c>
      <c r="G73">
        <f t="shared" si="9"/>
        <v>1076.4077300926058</v>
      </c>
      <c r="H73" s="2">
        <f t="shared" si="10"/>
        <v>0.3005140316475034</v>
      </c>
      <c r="I73" s="2">
        <f t="shared" si="11"/>
        <v>1068.5875700196034</v>
      </c>
      <c r="J73" s="2">
        <f t="shared" si="12"/>
        <v>0.97836279815466254</v>
      </c>
      <c r="K73" s="2">
        <f t="shared" si="13"/>
        <v>0.86732720744275493</v>
      </c>
      <c r="L73" s="2">
        <f t="shared" si="6"/>
        <v>1.511105145680464E-3</v>
      </c>
      <c r="M73" s="2">
        <f t="shared" si="7"/>
        <v>4.3609517711077836E-3</v>
      </c>
    </row>
    <row r="74" spans="1:13">
      <c r="A74" s="2">
        <v>2.3333400000000002E-3</v>
      </c>
      <c r="B74" s="2">
        <v>0.21013799999999999</v>
      </c>
      <c r="C74" s="2">
        <v>1040.3599999999999</v>
      </c>
      <c r="D74" s="2">
        <v>8.7197099999999992</v>
      </c>
      <c r="E74" s="2">
        <v>-77.861000000000004</v>
      </c>
      <c r="F74" s="2">
        <f t="shared" si="8"/>
        <v>323.73957000000001</v>
      </c>
      <c r="G74">
        <f t="shared" si="9"/>
        <v>1077.5426005816169</v>
      </c>
      <c r="H74" s="2">
        <f t="shared" si="10"/>
        <v>0.30044247886371972</v>
      </c>
      <c r="I74" s="2">
        <f t="shared" si="11"/>
        <v>1069.6747299759211</v>
      </c>
      <c r="J74" s="2">
        <f t="shared" si="12"/>
        <v>0.97825451609049274</v>
      </c>
      <c r="K74" s="2">
        <f t="shared" si="13"/>
        <v>0.86699443547146371</v>
      </c>
      <c r="L74" s="2">
        <f t="shared" si="6"/>
        <v>1.5273182018313979E-3</v>
      </c>
      <c r="M74" s="2">
        <f t="shared" si="7"/>
        <v>4.4071721821655101E-3</v>
      </c>
    </row>
    <row r="75" spans="1:13">
      <c r="A75" s="2">
        <v>2.36667E-3</v>
      </c>
      <c r="B75" s="2">
        <v>0.215222</v>
      </c>
      <c r="C75" s="2">
        <v>1041.3599999999999</v>
      </c>
      <c r="D75" s="2">
        <v>8.7564100000000007</v>
      </c>
      <c r="E75" s="2">
        <v>-78.073300000000003</v>
      </c>
      <c r="F75" s="2">
        <f t="shared" si="8"/>
        <v>324.01436999999993</v>
      </c>
      <c r="G75">
        <f t="shared" si="9"/>
        <v>1078.6427781634802</v>
      </c>
      <c r="H75" s="2">
        <f t="shared" si="10"/>
        <v>0.30039080273793106</v>
      </c>
      <c r="I75" s="2">
        <f t="shared" si="11"/>
        <v>1070.7375024092253</v>
      </c>
      <c r="J75" s="2">
        <f t="shared" si="12"/>
        <v>0.97817401535226423</v>
      </c>
      <c r="K75" s="2">
        <f t="shared" si="13"/>
        <v>0.86674757167468319</v>
      </c>
      <c r="L75" s="2">
        <f t="shared" si="6"/>
        <v>1.5432873690015415E-3</v>
      </c>
      <c r="M75" s="2">
        <f t="shared" si="7"/>
        <v>4.4527485064139224E-3</v>
      </c>
    </row>
    <row r="76" spans="1:13">
      <c r="A76" s="2">
        <v>2.3999999999999998E-3</v>
      </c>
      <c r="B76" s="2">
        <v>0.22036</v>
      </c>
      <c r="C76" s="2">
        <v>1042.3699999999999</v>
      </c>
      <c r="D76" s="2">
        <v>8.7938899999999993</v>
      </c>
      <c r="E76" s="2">
        <v>-78.277000000000001</v>
      </c>
      <c r="F76" s="2">
        <f t="shared" si="8"/>
        <v>324.2956299999999</v>
      </c>
      <c r="G76">
        <f t="shared" si="9"/>
        <v>1079.7477977882436</v>
      </c>
      <c r="H76" s="2">
        <f t="shared" si="10"/>
        <v>0.30034386795165258</v>
      </c>
      <c r="I76" s="2">
        <f t="shared" si="11"/>
        <v>1071.8065316191355</v>
      </c>
      <c r="J76" s="2">
        <f t="shared" si="12"/>
        <v>0.97809765370037471</v>
      </c>
      <c r="K76" s="2">
        <f t="shared" si="13"/>
        <v>0.86651381657518778</v>
      </c>
      <c r="L76" s="2">
        <f t="shared" si="6"/>
        <v>1.5601512602333222E-3</v>
      </c>
      <c r="M76" s="2">
        <f t="shared" si="7"/>
        <v>4.500810898862586E-3</v>
      </c>
    </row>
    <row r="77" spans="1:13">
      <c r="A77" s="2">
        <v>2.43333E-3</v>
      </c>
      <c r="B77" s="2">
        <v>0.22555500000000001</v>
      </c>
      <c r="C77" s="2">
        <v>1043.3499999999999</v>
      </c>
      <c r="D77" s="2">
        <v>8.8415599999999994</v>
      </c>
      <c r="E77" s="2">
        <v>-78.499300000000005</v>
      </c>
      <c r="F77" s="2">
        <f t="shared" si="8"/>
        <v>324.5640866666667</v>
      </c>
      <c r="G77">
        <f t="shared" si="9"/>
        <v>1080.8288463413767</v>
      </c>
      <c r="H77" s="2">
        <f t="shared" si="10"/>
        <v>0.30029184339900017</v>
      </c>
      <c r="I77" s="2">
        <f t="shared" si="11"/>
        <v>1072.8460709742865</v>
      </c>
      <c r="J77" s="2">
        <f t="shared" si="12"/>
        <v>0.97800587546934559</v>
      </c>
      <c r="K77" s="2">
        <f t="shared" si="13"/>
        <v>0.86623340146622929</v>
      </c>
      <c r="L77" s="2">
        <f t="shared" si="6"/>
        <v>1.5784816732391574E-3</v>
      </c>
      <c r="M77" s="2">
        <f t="shared" si="7"/>
        <v>4.5529841999526937E-3</v>
      </c>
    </row>
    <row r="78" spans="1:13">
      <c r="A78" s="2">
        <v>2.4666699999999998E-3</v>
      </c>
      <c r="B78" s="2">
        <v>0.23081199999999999</v>
      </c>
      <c r="C78" s="2">
        <v>1044.33</v>
      </c>
      <c r="D78" s="2">
        <v>8.8916199999999996</v>
      </c>
      <c r="E78" s="2">
        <v>-78.736999999999995</v>
      </c>
      <c r="F78" s="2">
        <f t="shared" si="8"/>
        <v>324.82820666666669</v>
      </c>
      <c r="G78">
        <f t="shared" si="9"/>
        <v>1081.9174876831248</v>
      </c>
      <c r="H78" s="2">
        <f t="shared" si="10"/>
        <v>0.30023380744336703</v>
      </c>
      <c r="I78" s="2">
        <f t="shared" si="11"/>
        <v>1073.8899115761049</v>
      </c>
      <c r="J78" s="2">
        <f t="shared" si="12"/>
        <v>0.97790544815813152</v>
      </c>
      <c r="K78" s="2">
        <f t="shared" si="13"/>
        <v>0.8659272224457768</v>
      </c>
      <c r="L78" s="2">
        <f t="shared" ref="L78:L141" si="14">(B79-B78)*(H78+H79)/2</f>
        <v>1.5962265873592609E-3</v>
      </c>
      <c r="M78" s="2">
        <f t="shared" ref="M78:M141" si="15">(B79-B78)*(K78+K79)/2</f>
        <v>4.6034394301077688E-3</v>
      </c>
    </row>
    <row r="79" spans="1:13">
      <c r="A79" s="2">
        <v>2.5000000000000001E-3</v>
      </c>
      <c r="B79" s="2">
        <v>0.23612900000000001</v>
      </c>
      <c r="C79" s="2">
        <v>1045.3</v>
      </c>
      <c r="D79" s="2">
        <v>8.9417799999999996</v>
      </c>
      <c r="E79" s="2">
        <v>-78.943700000000007</v>
      </c>
      <c r="F79" s="2">
        <f t="shared" si="8"/>
        <v>325.09935999999999</v>
      </c>
      <c r="G79">
        <f t="shared" si="9"/>
        <v>1082.9787889765173</v>
      </c>
      <c r="H79" s="2">
        <f t="shared" si="10"/>
        <v>0.30018996060600522</v>
      </c>
      <c r="I79" s="2">
        <f t="shared" si="11"/>
        <v>1074.9118250333554</v>
      </c>
      <c r="J79" s="2">
        <f t="shared" si="12"/>
        <v>0.97781944533665777</v>
      </c>
      <c r="K79" s="2">
        <f t="shared" si="13"/>
        <v>0.86566556676157858</v>
      </c>
      <c r="L79" s="2">
        <f t="shared" si="14"/>
        <v>1.6137712856126784E-3</v>
      </c>
      <c r="M79" s="2">
        <f t="shared" si="15"/>
        <v>4.6532076483299604E-3</v>
      </c>
    </row>
    <row r="80" spans="1:13">
      <c r="A80" s="2">
        <v>2.5333399999999998E-3</v>
      </c>
      <c r="B80" s="2">
        <v>0.241505</v>
      </c>
      <c r="C80" s="2">
        <v>1046.29</v>
      </c>
      <c r="D80" s="2">
        <v>9.0075900000000004</v>
      </c>
      <c r="E80" s="2">
        <v>-79.111800000000002</v>
      </c>
      <c r="F80" s="2">
        <f t="shared" si="8"/>
        <v>325.39526333333328</v>
      </c>
      <c r="G80">
        <f t="shared" si="9"/>
        <v>1084.0316038826129</v>
      </c>
      <c r="H80" s="2">
        <f t="shared" si="10"/>
        <v>0.3001713807677599</v>
      </c>
      <c r="I80" s="2">
        <f t="shared" si="11"/>
        <v>1075.9293693199311</v>
      </c>
      <c r="J80" s="2">
        <f t="shared" si="12"/>
        <v>0.97774466738231258</v>
      </c>
      <c r="K80" s="2">
        <f t="shared" si="13"/>
        <v>0.86543846907546274</v>
      </c>
      <c r="L80" s="2">
        <f t="shared" si="14"/>
        <v>1.6302979855102079E-3</v>
      </c>
      <c r="M80" s="2">
        <f t="shared" si="15"/>
        <v>4.6998902067246487E-3</v>
      </c>
    </row>
    <row r="81" spans="1:13">
      <c r="A81" s="2">
        <v>2.5666700000000001E-3</v>
      </c>
      <c r="B81" s="2">
        <v>0.24693599999999999</v>
      </c>
      <c r="C81" s="2">
        <v>1047.32</v>
      </c>
      <c r="D81" s="2">
        <v>9.0815000000000001</v>
      </c>
      <c r="E81" s="2">
        <v>-79.196399999999997</v>
      </c>
      <c r="F81" s="2">
        <f t="shared" si="8"/>
        <v>325.73503333333332</v>
      </c>
      <c r="G81">
        <f t="shared" si="9"/>
        <v>1085.0740458557702</v>
      </c>
      <c r="H81" s="2">
        <f t="shared" si="10"/>
        <v>0.30019613369006021</v>
      </c>
      <c r="I81" s="2">
        <f t="shared" si="11"/>
        <v>1076.9503740307759</v>
      </c>
      <c r="J81" s="2">
        <f t="shared" si="12"/>
        <v>0.97770750175882604</v>
      </c>
      <c r="K81" s="2">
        <f t="shared" si="13"/>
        <v>0.86532573888795317</v>
      </c>
      <c r="L81" s="2">
        <f t="shared" si="14"/>
        <v>1.6482792265471191E-3</v>
      </c>
      <c r="M81" s="2">
        <f t="shared" si="15"/>
        <v>4.7521316299721358E-3</v>
      </c>
    </row>
    <row r="82" spans="1:13">
      <c r="A82" s="2">
        <v>2.5999999999999999E-3</v>
      </c>
      <c r="B82" s="2">
        <v>0.25242799999999999</v>
      </c>
      <c r="C82" s="2">
        <v>1048.17</v>
      </c>
      <c r="D82" s="2">
        <v>8.9623200000000001</v>
      </c>
      <c r="E82" s="2">
        <v>-79.457300000000004</v>
      </c>
      <c r="F82" s="2">
        <f t="shared" si="8"/>
        <v>325.89167333333336</v>
      </c>
      <c r="G82">
        <f t="shared" si="9"/>
        <v>1086.1201496789424</v>
      </c>
      <c r="H82" s="2">
        <f t="shared" si="10"/>
        <v>0.30005121756526393</v>
      </c>
      <c r="I82" s="2">
        <f t="shared" si="11"/>
        <v>1077.9781661136662</v>
      </c>
      <c r="J82" s="2">
        <f t="shared" si="12"/>
        <v>0.97767898724501789</v>
      </c>
      <c r="K82" s="2">
        <f t="shared" si="13"/>
        <v>0.86523931208514882</v>
      </c>
      <c r="L82" s="2">
        <f t="shared" si="14"/>
        <v>1.6634533451466049E-3</v>
      </c>
      <c r="M82" s="2">
        <f t="shared" si="15"/>
        <v>4.7969633370559791E-3</v>
      </c>
    </row>
    <row r="83" spans="1:13">
      <c r="A83" s="2">
        <v>2.6333400000000001E-3</v>
      </c>
      <c r="B83" s="2">
        <v>0.25797199999999998</v>
      </c>
      <c r="C83" s="2">
        <v>1049.1400000000001</v>
      </c>
      <c r="D83" s="2">
        <v>8.9492799999999999</v>
      </c>
      <c r="E83" s="2">
        <v>-79.534999999999997</v>
      </c>
      <c r="F83" s="2">
        <f t="shared" si="8"/>
        <v>326.18476000000004</v>
      </c>
      <c r="G83">
        <f t="shared" si="9"/>
        <v>1087.1369410994728</v>
      </c>
      <c r="H83" s="2">
        <f t="shared" si="10"/>
        <v>0.30004017678776884</v>
      </c>
      <c r="I83" s="2">
        <f t="shared" si="11"/>
        <v>1078.990689489751</v>
      </c>
      <c r="J83" s="2">
        <f t="shared" si="12"/>
        <v>0.97768810513954318</v>
      </c>
      <c r="K83" s="2">
        <f t="shared" si="13"/>
        <v>0.8652669422640521</v>
      </c>
      <c r="L83" s="2">
        <f t="shared" si="14"/>
        <v>1.6818049971835463E-3</v>
      </c>
      <c r="M83" s="2">
        <f t="shared" si="15"/>
        <v>4.8493419697847482E-3</v>
      </c>
    </row>
    <row r="84" spans="1:13">
      <c r="A84" s="2">
        <v>2.6666699999999999E-3</v>
      </c>
      <c r="B84" s="2">
        <v>0.26357700000000001</v>
      </c>
      <c r="C84" s="2">
        <v>1050.1500000000001</v>
      </c>
      <c r="D84" s="2">
        <v>9.0470600000000001</v>
      </c>
      <c r="E84" s="2">
        <v>-79.632400000000004</v>
      </c>
      <c r="F84" s="2">
        <f t="shared" si="8"/>
        <v>326.52155333333343</v>
      </c>
      <c r="G84">
        <f t="shared" si="9"/>
        <v>1088.1561582907793</v>
      </c>
      <c r="H84" s="2">
        <f t="shared" si="10"/>
        <v>0.30006865360778456</v>
      </c>
      <c r="I84" s="2">
        <f t="shared" si="11"/>
        <v>1079.9814791700635</v>
      </c>
      <c r="J84" s="2">
        <f t="shared" si="12"/>
        <v>0.97763164430578486</v>
      </c>
      <c r="K84" s="2">
        <f t="shared" si="13"/>
        <v>0.86509593723094358</v>
      </c>
      <c r="L84" s="2">
        <f t="shared" si="14"/>
        <v>1.7020619174982388E-3</v>
      </c>
      <c r="M84" s="2">
        <f t="shared" si="15"/>
        <v>4.9048949937095044E-3</v>
      </c>
    </row>
    <row r="85" spans="1:13">
      <c r="A85" s="2">
        <v>2.7000000000000001E-3</v>
      </c>
      <c r="B85" s="2">
        <v>0.26924599999999999</v>
      </c>
      <c r="C85" s="2">
        <v>1051.51</v>
      </c>
      <c r="D85" s="2">
        <v>9.3489400000000007</v>
      </c>
      <c r="E85" s="2">
        <v>-79.258899999999997</v>
      </c>
      <c r="F85" s="2">
        <f t="shared" si="8"/>
        <v>327.20001333333335</v>
      </c>
      <c r="G85">
        <f t="shared" si="9"/>
        <v>1089.1715497333282</v>
      </c>
      <c r="H85" s="2">
        <f t="shared" si="10"/>
        <v>0.3004118253120408</v>
      </c>
      <c r="I85" s="2">
        <f t="shared" si="11"/>
        <v>1081.0178336053878</v>
      </c>
      <c r="J85" s="2">
        <f t="shared" si="12"/>
        <v>0.97770921835661195</v>
      </c>
      <c r="K85" s="2">
        <f t="shared" si="13"/>
        <v>0.86533094359795815</v>
      </c>
      <c r="L85" s="2">
        <f t="shared" si="14"/>
        <v>1.7202088550449003E-3</v>
      </c>
      <c r="M85" s="2">
        <f t="shared" si="15"/>
        <v>4.9545734389230232E-3</v>
      </c>
    </row>
    <row r="86" spans="1:13">
      <c r="A86" s="2">
        <v>2.7333399999999999E-3</v>
      </c>
      <c r="B86" s="2">
        <v>0.27497100000000002</v>
      </c>
      <c r="C86" s="2">
        <v>1052.6099999999999</v>
      </c>
      <c r="D86" s="2">
        <v>9.4250299999999996</v>
      </c>
      <c r="E86" s="2">
        <v>-79.136600000000001</v>
      </c>
      <c r="F86" s="2">
        <f t="shared" si="8"/>
        <v>327.63281000000001</v>
      </c>
      <c r="G86">
        <f t="shared" si="9"/>
        <v>1090.1670538393914</v>
      </c>
      <c r="H86" s="2">
        <f t="shared" si="10"/>
        <v>0.30053449959447082</v>
      </c>
      <c r="I86" s="2">
        <f t="shared" si="11"/>
        <v>1082.0294054960061</v>
      </c>
      <c r="J86" s="2">
        <f t="shared" si="12"/>
        <v>0.97777297911455929</v>
      </c>
      <c r="K86" s="2">
        <f t="shared" si="13"/>
        <v>0.86552440624413529</v>
      </c>
      <c r="L86" s="2">
        <f t="shared" si="14"/>
        <v>1.7392401688013518E-3</v>
      </c>
      <c r="M86" s="2">
        <f t="shared" si="15"/>
        <v>5.0085453637619274E-3</v>
      </c>
    </row>
    <row r="87" spans="1:13">
      <c r="A87" s="2">
        <v>2.7666700000000002E-3</v>
      </c>
      <c r="B87" s="2">
        <v>0.28075699999999998</v>
      </c>
      <c r="C87" s="2">
        <v>1053.7</v>
      </c>
      <c r="D87" s="2">
        <v>9.4911300000000001</v>
      </c>
      <c r="E87" s="2">
        <v>-79.009399999999999</v>
      </c>
      <c r="F87" s="2">
        <f t="shared" si="8"/>
        <v>328.06057666666669</v>
      </c>
      <c r="G87">
        <f t="shared" si="9"/>
        <v>1091.1542266896365</v>
      </c>
      <c r="H87" s="2">
        <f t="shared" si="10"/>
        <v>0.30065463583634994</v>
      </c>
      <c r="I87" s="2">
        <f t="shared" si="11"/>
        <v>1083.0352960769101</v>
      </c>
      <c r="J87" s="2">
        <f t="shared" si="12"/>
        <v>0.97784363601322932</v>
      </c>
      <c r="K87" s="2">
        <f t="shared" si="13"/>
        <v>0.86573911389480829</v>
      </c>
      <c r="L87" s="2">
        <f t="shared" si="14"/>
        <v>1.7577413409329981E-3</v>
      </c>
      <c r="M87" s="2">
        <f t="shared" si="15"/>
        <v>5.0605435696283512E-3</v>
      </c>
    </row>
    <row r="88" spans="1:13">
      <c r="A88" s="2">
        <v>2.8E-3</v>
      </c>
      <c r="B88" s="2">
        <v>0.28660200000000002</v>
      </c>
      <c r="C88" s="2">
        <v>1054.8</v>
      </c>
      <c r="D88" s="2">
        <v>9.6196999999999999</v>
      </c>
      <c r="E88" s="2">
        <v>-78.892700000000005</v>
      </c>
      <c r="F88" s="2">
        <f t="shared" si="8"/>
        <v>328.50899999999996</v>
      </c>
      <c r="G88">
        <f t="shared" si="9"/>
        <v>1092.1299012697941</v>
      </c>
      <c r="H88" s="2">
        <f t="shared" si="10"/>
        <v>0.30079663565483389</v>
      </c>
      <c r="I88" s="2">
        <f t="shared" si="11"/>
        <v>1084.0161147227113</v>
      </c>
      <c r="J88" s="2">
        <f t="shared" si="12"/>
        <v>0.97787720342370932</v>
      </c>
      <c r="K88" s="2">
        <f t="shared" si="13"/>
        <v>0.86584123499426369</v>
      </c>
      <c r="L88" s="2">
        <f t="shared" si="14"/>
        <v>1.7786554175533052E-3</v>
      </c>
      <c r="M88" s="2">
        <f t="shared" si="15"/>
        <v>5.1193426397282814E-3</v>
      </c>
    </row>
    <row r="89" spans="1:13">
      <c r="A89" s="2">
        <v>2.8333400000000002E-3</v>
      </c>
      <c r="B89" s="2">
        <v>0.292514</v>
      </c>
      <c r="C89" s="2">
        <v>1055.8800000000001</v>
      </c>
      <c r="D89" s="2">
        <v>9.6994100000000003</v>
      </c>
      <c r="E89" s="2">
        <v>-78.7834</v>
      </c>
      <c r="F89" s="2">
        <f t="shared" si="8"/>
        <v>328.93200333333334</v>
      </c>
      <c r="G89">
        <f t="shared" si="9"/>
        <v>1093.1111713494206</v>
      </c>
      <c r="H89" s="2">
        <f t="shared" si="10"/>
        <v>0.30091358679215979</v>
      </c>
      <c r="I89" s="2">
        <f t="shared" si="11"/>
        <v>1085.0101958113157</v>
      </c>
      <c r="J89" s="2">
        <f t="shared" si="12"/>
        <v>0.97793155466230386</v>
      </c>
      <c r="K89" s="2">
        <f t="shared" si="13"/>
        <v>0.86600674867566352</v>
      </c>
      <c r="L89" s="2">
        <f t="shared" si="14"/>
        <v>1.797763607800606E-3</v>
      </c>
      <c r="M89" s="2">
        <f t="shared" si="15"/>
        <v>5.1733792725109917E-3</v>
      </c>
    </row>
    <row r="90" spans="1:13">
      <c r="A90" s="2">
        <v>2.86667E-3</v>
      </c>
      <c r="B90" s="2">
        <v>0.298487</v>
      </c>
      <c r="C90" s="2">
        <v>1056.97</v>
      </c>
      <c r="D90" s="2">
        <v>9.7741299999999995</v>
      </c>
      <c r="E90" s="2">
        <v>-78.627700000000004</v>
      </c>
      <c r="F90" s="2">
        <f t="shared" si="8"/>
        <v>329.37214333333333</v>
      </c>
      <c r="G90">
        <f t="shared" si="9"/>
        <v>1094.0786557505123</v>
      </c>
      <c r="H90" s="2">
        <f t="shared" si="10"/>
        <v>0.30104978431134072</v>
      </c>
      <c r="I90" s="2">
        <f t="shared" si="11"/>
        <v>1085.9998092372832</v>
      </c>
      <c r="J90" s="2">
        <f t="shared" si="12"/>
        <v>0.97801070923857358</v>
      </c>
      <c r="K90" s="2">
        <f t="shared" si="13"/>
        <v>0.86624815589858295</v>
      </c>
      <c r="L90" s="2">
        <f t="shared" si="14"/>
        <v>1.8163626716710653E-3</v>
      </c>
      <c r="M90" s="2">
        <f t="shared" si="15"/>
        <v>5.225832808722069E-3</v>
      </c>
    </row>
    <row r="91" spans="1:13">
      <c r="A91" s="2">
        <v>2.8999999999999998E-3</v>
      </c>
      <c r="B91" s="2">
        <v>0.30451899999999998</v>
      </c>
      <c r="C91" s="2">
        <v>1058.05</v>
      </c>
      <c r="D91" s="2">
        <v>9.8678000000000008</v>
      </c>
      <c r="E91" s="2">
        <v>-78.474199999999996</v>
      </c>
      <c r="F91" s="2">
        <f t="shared" si="8"/>
        <v>329.81453333333332</v>
      </c>
      <c r="G91">
        <f t="shared" si="9"/>
        <v>1095.0291070438448</v>
      </c>
      <c r="H91" s="2">
        <f t="shared" si="10"/>
        <v>0.30119248083158723</v>
      </c>
      <c r="I91" s="2">
        <f t="shared" si="11"/>
        <v>1086.9683291455328</v>
      </c>
      <c r="J91" s="2">
        <f t="shared" si="12"/>
        <v>0.97807842892350427</v>
      </c>
      <c r="K91" s="2">
        <f t="shared" si="13"/>
        <v>0.86645503001722768</v>
      </c>
      <c r="L91" s="2">
        <f t="shared" si="14"/>
        <v>1.835288688981885E-3</v>
      </c>
      <c r="M91" s="2">
        <f t="shared" si="15"/>
        <v>5.2789297707634599E-3</v>
      </c>
    </row>
    <row r="92" spans="1:13">
      <c r="A92" s="2">
        <v>2.93334E-3</v>
      </c>
      <c r="B92" s="2">
        <v>0.31061100000000003</v>
      </c>
      <c r="C92" s="2">
        <v>1059.1300000000001</v>
      </c>
      <c r="D92" s="2">
        <v>9.9741700000000009</v>
      </c>
      <c r="E92" s="2">
        <v>-78.339500000000001</v>
      </c>
      <c r="F92" s="2">
        <f t="shared" si="8"/>
        <v>330.25488999999999</v>
      </c>
      <c r="G92">
        <f t="shared" si="9"/>
        <v>1095.9845170809003</v>
      </c>
      <c r="H92" s="2">
        <f t="shared" si="10"/>
        <v>0.30133171121761582</v>
      </c>
      <c r="I92" s="2">
        <f t="shared" si="11"/>
        <v>1087.9360337805317</v>
      </c>
      <c r="J92" s="2">
        <f t="shared" si="12"/>
        <v>0.9781305586036646</v>
      </c>
      <c r="K92" s="2">
        <f t="shared" si="13"/>
        <v>0.86661449419926084</v>
      </c>
      <c r="L92" s="2">
        <f t="shared" si="14"/>
        <v>1.8545967925508496E-3</v>
      </c>
      <c r="M92" s="2">
        <f t="shared" si="15"/>
        <v>5.3329946136870211E-3</v>
      </c>
    </row>
    <row r="93" spans="1:13">
      <c r="A93" s="2">
        <v>2.9666699999999998E-3</v>
      </c>
      <c r="B93" s="2">
        <v>0.31676399999999999</v>
      </c>
      <c r="C93" s="2">
        <v>1060.22</v>
      </c>
      <c r="D93" s="2">
        <v>10.081899999999999</v>
      </c>
      <c r="E93" s="2">
        <v>-78.153300000000002</v>
      </c>
      <c r="F93" s="2">
        <f t="shared" si="8"/>
        <v>330.71620000000001</v>
      </c>
      <c r="G93">
        <f t="shared" si="9"/>
        <v>1096.920518940078</v>
      </c>
      <c r="H93" s="2">
        <f t="shared" si="10"/>
        <v>0.30149513505277609</v>
      </c>
      <c r="I93" s="2">
        <f t="shared" si="11"/>
        <v>1088.893337390251</v>
      </c>
      <c r="J93" s="2">
        <f t="shared" si="12"/>
        <v>0.9782064906411283</v>
      </c>
      <c r="K93" s="2">
        <f t="shared" si="13"/>
        <v>0.86684710621908856</v>
      </c>
      <c r="L93" s="2">
        <f t="shared" si="14"/>
        <v>1.8749533749813862E-3</v>
      </c>
      <c r="M93" s="2">
        <f t="shared" si="15"/>
        <v>5.3899757823933489E-3</v>
      </c>
    </row>
    <row r="94" spans="1:13">
      <c r="A94" s="2">
        <v>3.00001E-3</v>
      </c>
      <c r="B94" s="2">
        <v>0.32298100000000002</v>
      </c>
      <c r="C94" s="2">
        <v>1061.33</v>
      </c>
      <c r="D94" s="2">
        <v>10.2004</v>
      </c>
      <c r="E94" s="2">
        <v>-77.942499999999995</v>
      </c>
      <c r="F94" s="2">
        <f t="shared" si="8"/>
        <v>331.19596666666661</v>
      </c>
      <c r="G94">
        <f t="shared" si="9"/>
        <v>1097.8580136048604</v>
      </c>
      <c r="H94" s="2">
        <f t="shared" si="10"/>
        <v>0.30167468157304922</v>
      </c>
      <c r="I94" s="2">
        <f t="shared" si="11"/>
        <v>1089.854619846878</v>
      </c>
      <c r="J94" s="2">
        <f t="shared" si="12"/>
        <v>0.97828902107751825</v>
      </c>
      <c r="K94" s="2">
        <f t="shared" si="13"/>
        <v>0.86710038691049962</v>
      </c>
      <c r="L94" s="2">
        <f t="shared" si="14"/>
        <v>1.8990057036481313E-3</v>
      </c>
      <c r="M94" s="2">
        <f t="shared" si="15"/>
        <v>5.458997526386491E-3</v>
      </c>
    </row>
    <row r="95" spans="1:13">
      <c r="A95" s="2">
        <v>3.0333399999999998E-3</v>
      </c>
      <c r="B95" s="2">
        <v>0.32927200000000001</v>
      </c>
      <c r="C95" s="2">
        <v>1062.68</v>
      </c>
      <c r="D95" s="2">
        <v>10.1721</v>
      </c>
      <c r="E95" s="2">
        <v>-77.188800000000001</v>
      </c>
      <c r="F95" s="2">
        <f t="shared" si="8"/>
        <v>331.88776666666666</v>
      </c>
      <c r="G95">
        <f t="shared" si="9"/>
        <v>1098.7960883677781</v>
      </c>
      <c r="H95" s="2">
        <f t="shared" si="10"/>
        <v>0.302046731127041</v>
      </c>
      <c r="I95" s="2">
        <f t="shared" si="11"/>
        <v>1090.9415968900171</v>
      </c>
      <c r="J95" s="2">
        <f t="shared" si="12"/>
        <v>0.97870811705395666</v>
      </c>
      <c r="K95" s="2">
        <f t="shared" si="13"/>
        <v>0.86839397849611255</v>
      </c>
      <c r="L95" s="2">
        <f t="shared" si="14"/>
        <v>1.9184720570006699E-3</v>
      </c>
      <c r="M95" s="2">
        <f t="shared" si="15"/>
        <v>5.5152042918986286E-3</v>
      </c>
    </row>
    <row r="96" spans="1:13">
      <c r="A96" s="2">
        <v>3.0666700000000001E-3</v>
      </c>
      <c r="B96" s="2">
        <v>0.335621</v>
      </c>
      <c r="C96" s="2">
        <v>1063.8499999999999</v>
      </c>
      <c r="D96" s="2">
        <v>10.2575</v>
      </c>
      <c r="E96" s="2">
        <v>-76.806200000000004</v>
      </c>
      <c r="F96" s="2">
        <f t="shared" si="8"/>
        <v>332.4337666666666</v>
      </c>
      <c r="G96">
        <f t="shared" si="9"/>
        <v>1099.7121920103414</v>
      </c>
      <c r="H96" s="2">
        <f t="shared" si="10"/>
        <v>0.30229160782418651</v>
      </c>
      <c r="I96" s="2">
        <f t="shared" si="11"/>
        <v>1091.9178935002785</v>
      </c>
      <c r="J96" s="2">
        <f t="shared" si="12"/>
        <v>0.97888760433370903</v>
      </c>
      <c r="K96" s="2">
        <f t="shared" si="13"/>
        <v>0.86895183719096691</v>
      </c>
      <c r="L96" s="2">
        <f t="shared" si="14"/>
        <v>1.9408545153180622E-3</v>
      </c>
      <c r="M96" s="2">
        <f t="shared" si="15"/>
        <v>5.5774905706892303E-3</v>
      </c>
    </row>
    <row r="97" spans="1:13">
      <c r="A97" s="2">
        <v>3.0999999999999999E-3</v>
      </c>
      <c r="B97" s="2">
        <v>0.34203899999999998</v>
      </c>
      <c r="C97" s="2">
        <v>1065</v>
      </c>
      <c r="D97" s="2">
        <v>10.462300000000001</v>
      </c>
      <c r="E97" s="2">
        <v>-76.558800000000005</v>
      </c>
      <c r="F97" s="2">
        <f t="shared" si="8"/>
        <v>332.96783333333332</v>
      </c>
      <c r="G97">
        <f t="shared" si="9"/>
        <v>1100.631392979489</v>
      </c>
      <c r="H97" s="2">
        <f t="shared" si="10"/>
        <v>0.30252438323784792</v>
      </c>
      <c r="I97" s="2">
        <f t="shared" si="11"/>
        <v>1092.8513296859494</v>
      </c>
      <c r="J97" s="2">
        <f t="shared" si="12"/>
        <v>0.9789433652953814</v>
      </c>
      <c r="K97" s="2">
        <f t="shared" si="13"/>
        <v>0.8691256232918152</v>
      </c>
      <c r="L97" s="2">
        <f t="shared" si="14"/>
        <v>1.9597808933575619E-3</v>
      </c>
      <c r="M97" s="2">
        <f t="shared" si="15"/>
        <v>5.6286002000264035E-3</v>
      </c>
    </row>
    <row r="98" spans="1:13">
      <c r="A98" s="2">
        <v>3.1333300000000001E-3</v>
      </c>
      <c r="B98" s="2">
        <v>0.34851500000000002</v>
      </c>
      <c r="C98" s="2">
        <v>1066.0899999999999</v>
      </c>
      <c r="D98" s="2">
        <v>10.670999999999999</v>
      </c>
      <c r="E98" s="2">
        <v>-76.392200000000003</v>
      </c>
      <c r="F98" s="2">
        <f t="shared" si="8"/>
        <v>333.45626666666664</v>
      </c>
      <c r="G98">
        <f t="shared" si="9"/>
        <v>1101.5341219572092</v>
      </c>
      <c r="H98" s="2">
        <f t="shared" si="10"/>
        <v>0.30271987042415038</v>
      </c>
      <c r="I98" s="2">
        <f t="shared" si="11"/>
        <v>1093.7529380727744</v>
      </c>
      <c r="J98" s="2">
        <f t="shared" si="12"/>
        <v>0.97895749051679748</v>
      </c>
      <c r="K98" s="2">
        <f t="shared" si="13"/>
        <v>0.86916968246061554</v>
      </c>
      <c r="L98" s="2">
        <f t="shared" si="14"/>
        <v>1.977064548403221E-3</v>
      </c>
      <c r="M98" s="2">
        <f t="shared" si="15"/>
        <v>5.6742160439319953E-3</v>
      </c>
    </row>
    <row r="99" spans="1:13">
      <c r="A99" s="2">
        <v>3.1666699999999999E-3</v>
      </c>
      <c r="B99" s="2">
        <v>0.35504400000000003</v>
      </c>
      <c r="C99" s="2">
        <v>1067.1600000000001</v>
      </c>
      <c r="D99" s="2">
        <v>10.9473</v>
      </c>
      <c r="E99" s="2">
        <v>-76.307699999999997</v>
      </c>
      <c r="F99" s="2">
        <f t="shared" si="8"/>
        <v>333.93320000000006</v>
      </c>
      <c r="G99">
        <f t="shared" si="9"/>
        <v>1102.4330101211549</v>
      </c>
      <c r="H99" s="2">
        <f t="shared" si="10"/>
        <v>0.30290566132748653</v>
      </c>
      <c r="I99" s="2">
        <f t="shared" si="11"/>
        <v>1094.6237654321903</v>
      </c>
      <c r="J99" s="2">
        <f t="shared" si="12"/>
        <v>0.97889924200232414</v>
      </c>
      <c r="K99" s="2">
        <f t="shared" si="13"/>
        <v>0.86898808869330968</v>
      </c>
      <c r="L99" s="2">
        <f t="shared" si="14"/>
        <v>1.9967516212980687E-3</v>
      </c>
      <c r="M99" s="2">
        <f t="shared" si="15"/>
        <v>5.7274121735898702E-3</v>
      </c>
    </row>
    <row r="100" spans="1:13">
      <c r="A100" s="2">
        <v>3.2000100000000001E-3</v>
      </c>
      <c r="B100" s="2">
        <v>0.36163400000000001</v>
      </c>
      <c r="C100" s="2">
        <v>1068.24</v>
      </c>
      <c r="D100" s="2">
        <v>11.0763</v>
      </c>
      <c r="E100" s="2">
        <v>-76.092299999999994</v>
      </c>
      <c r="F100" s="2">
        <f t="shared" si="8"/>
        <v>334.40799999999996</v>
      </c>
      <c r="G100">
        <f t="shared" si="9"/>
        <v>1103.3335547890631</v>
      </c>
      <c r="H100" s="2">
        <f t="shared" si="10"/>
        <v>0.30308876091775577</v>
      </c>
      <c r="I100" s="2">
        <f t="shared" si="11"/>
        <v>1095.5462744953761</v>
      </c>
      <c r="J100" s="2">
        <f t="shared" si="12"/>
        <v>0.97897522300137518</v>
      </c>
      <c r="K100" s="2">
        <f t="shared" si="13"/>
        <v>0.86922501406538044</v>
      </c>
      <c r="L100" s="2">
        <f t="shared" si="14"/>
        <v>2.0148548339693887E-3</v>
      </c>
      <c r="M100" s="2">
        <f t="shared" si="15"/>
        <v>5.7771837057147253E-3</v>
      </c>
    </row>
    <row r="101" spans="1:13">
      <c r="A101" s="2">
        <v>3.2333399999999999E-3</v>
      </c>
      <c r="B101" s="2">
        <v>0.36827900000000002</v>
      </c>
      <c r="C101" s="2">
        <v>1069.3800000000001</v>
      </c>
      <c r="D101" s="2">
        <v>11.2377</v>
      </c>
      <c r="E101" s="2">
        <v>-75.763400000000004</v>
      </c>
      <c r="F101" s="2">
        <f t="shared" si="8"/>
        <v>334.95143333333334</v>
      </c>
      <c r="G101">
        <f t="shared" si="9"/>
        <v>1104.2164020277141</v>
      </c>
      <c r="H101" s="2">
        <f t="shared" si="10"/>
        <v>0.30333857812494852</v>
      </c>
      <c r="I101" s="2">
        <f t="shared" si="11"/>
        <v>1096.4654396111803</v>
      </c>
      <c r="J101" s="2">
        <f t="shared" si="12"/>
        <v>0.97908920094391827</v>
      </c>
      <c r="K101" s="2">
        <f t="shared" si="13"/>
        <v>0.86958121790293119</v>
      </c>
      <c r="L101" s="2">
        <f t="shared" si="14"/>
        <v>2.0348142985267882E-3</v>
      </c>
      <c r="M101" s="2">
        <f t="shared" si="15"/>
        <v>5.8329513001581165E-3</v>
      </c>
    </row>
    <row r="102" spans="1:13">
      <c r="A102" s="2">
        <v>3.2666700000000002E-3</v>
      </c>
      <c r="B102" s="2">
        <v>0.37498399999999998</v>
      </c>
      <c r="C102" s="2">
        <v>1070.55</v>
      </c>
      <c r="D102" s="2">
        <v>11.303900000000001</v>
      </c>
      <c r="E102" s="2">
        <v>-75.286900000000003</v>
      </c>
      <c r="F102" s="2">
        <f t="shared" si="8"/>
        <v>335.52233333333334</v>
      </c>
      <c r="G102">
        <f t="shared" si="9"/>
        <v>1105.0887901909646</v>
      </c>
      <c r="H102" s="2">
        <f t="shared" si="10"/>
        <v>0.30361572419475313</v>
      </c>
      <c r="I102" s="2">
        <f t="shared" si="11"/>
        <v>1097.4172555288442</v>
      </c>
      <c r="J102" s="2">
        <f t="shared" si="12"/>
        <v>0.97931821737907265</v>
      </c>
      <c r="K102" s="2">
        <f t="shared" si="13"/>
        <v>0.87029985596974624</v>
      </c>
      <c r="L102" s="2">
        <f t="shared" si="14"/>
        <v>2.0519530885246742E-3</v>
      </c>
      <c r="M102" s="2">
        <f t="shared" si="15"/>
        <v>5.880651524194115E-3</v>
      </c>
    </row>
    <row r="103" spans="1:13">
      <c r="A103" s="2">
        <v>3.3E-3</v>
      </c>
      <c r="B103" s="2">
        <v>0.38173899999999999</v>
      </c>
      <c r="C103" s="2">
        <v>1071.75</v>
      </c>
      <c r="D103">
        <v>11.467499999999999</v>
      </c>
      <c r="E103" s="2">
        <v>-74.841200000000001</v>
      </c>
      <c r="F103" s="2">
        <f t="shared" si="8"/>
        <v>336.12543333333332</v>
      </c>
      <c r="G103">
        <f t="shared" si="9"/>
        <v>1105.9655400190777</v>
      </c>
      <c r="H103" s="2">
        <f t="shared" si="10"/>
        <v>0.30392034938768092</v>
      </c>
      <c r="I103" s="2">
        <f t="shared" si="11"/>
        <v>1098.3502631410311</v>
      </c>
      <c r="J103" s="2">
        <f t="shared" si="12"/>
        <v>0.97948499950547485</v>
      </c>
      <c r="K103" s="2">
        <f t="shared" si="13"/>
        <v>0.87082568783309755</v>
      </c>
      <c r="L103" s="2">
        <f t="shared" si="14"/>
        <v>2.069621655112863E-3</v>
      </c>
      <c r="M103" s="2">
        <f t="shared" si="15"/>
        <v>5.9292433897435663E-3</v>
      </c>
    </row>
    <row r="104" spans="1:13">
      <c r="A104" s="2">
        <v>3.3333299999999998E-3</v>
      </c>
      <c r="B104" s="2">
        <v>0.38854499999999997</v>
      </c>
      <c r="C104" s="2">
        <v>1072.98</v>
      </c>
      <c r="D104">
        <v>11.6022</v>
      </c>
      <c r="E104" s="2">
        <v>-74.302599999999998</v>
      </c>
      <c r="F104" s="2">
        <f t="shared" si="8"/>
        <v>336.75986666666671</v>
      </c>
      <c r="G104">
        <f t="shared" si="9"/>
        <v>1106.8332831232174</v>
      </c>
      <c r="H104" s="2">
        <f t="shared" si="10"/>
        <v>0.30425527656379409</v>
      </c>
      <c r="I104" s="2">
        <f t="shared" si="11"/>
        <v>1099.2954411284652</v>
      </c>
      <c r="J104" s="2">
        <f t="shared" si="12"/>
        <v>0.97970799076984294</v>
      </c>
      <c r="K104" s="2">
        <f t="shared" si="13"/>
        <v>0.87153205232076225</v>
      </c>
      <c r="L104" s="2">
        <f t="shared" si="14"/>
        <v>2.0875531501368329E-3</v>
      </c>
      <c r="M104" s="2">
        <f t="shared" si="15"/>
        <v>5.9788661357114831E-3</v>
      </c>
    </row>
    <row r="105" spans="1:13">
      <c r="A105" s="2">
        <v>3.36667E-3</v>
      </c>
      <c r="B105" s="2">
        <v>0.39540199999999998</v>
      </c>
      <c r="C105" s="2">
        <v>1074.24</v>
      </c>
      <c r="D105">
        <v>11.7425</v>
      </c>
      <c r="E105" s="2">
        <v>-73.688500000000005</v>
      </c>
      <c r="F105" s="2">
        <f t="shared" si="8"/>
        <v>337.43133333333338</v>
      </c>
      <c r="G105">
        <f t="shared" si="9"/>
        <v>1107.6866060351863</v>
      </c>
      <c r="H105" s="2">
        <f t="shared" si="10"/>
        <v>0.30462707727515365</v>
      </c>
      <c r="I105" s="2">
        <f t="shared" si="11"/>
        <v>1100.2378898612922</v>
      </c>
      <c r="J105" s="2">
        <f t="shared" si="12"/>
        <v>0.97996164529798102</v>
      </c>
      <c r="K105" s="2">
        <f t="shared" si="13"/>
        <v>0.87234023460106425</v>
      </c>
      <c r="L105" s="2">
        <f t="shared" si="14"/>
        <v>2.1053898701573512E-3</v>
      </c>
      <c r="M105" s="2">
        <f t="shared" si="15"/>
        <v>6.0286042850708479E-3</v>
      </c>
    </row>
    <row r="106" spans="1:13">
      <c r="A106" s="2">
        <v>3.3999999999999998E-3</v>
      </c>
      <c r="B106" s="2">
        <v>0.40230900000000003</v>
      </c>
      <c r="C106" s="2">
        <v>1075.51</v>
      </c>
      <c r="D106">
        <v>11.841699999999999</v>
      </c>
      <c r="E106" s="2">
        <v>-73.005600000000001</v>
      </c>
      <c r="F106" s="2">
        <f t="shared" si="8"/>
        <v>338.11536666666666</v>
      </c>
      <c r="G106">
        <f t="shared" si="9"/>
        <v>1108.5299725730333</v>
      </c>
      <c r="H106" s="2">
        <f t="shared" si="10"/>
        <v>0.30501238129074637</v>
      </c>
      <c r="I106" s="2">
        <f t="shared" si="11"/>
        <v>1101.1888284135925</v>
      </c>
      <c r="J106" s="2">
        <f t="shared" si="12"/>
        <v>0.98026403733510781</v>
      </c>
      <c r="K106" s="2">
        <f t="shared" si="13"/>
        <v>0.87331034743767977</v>
      </c>
      <c r="L106" s="2">
        <f t="shared" si="14"/>
        <v>2.1230543075620883E-3</v>
      </c>
      <c r="M106" s="2">
        <f t="shared" si="15"/>
        <v>6.0781499301133749E-3</v>
      </c>
    </row>
    <row r="107" spans="1:13">
      <c r="A107" s="2">
        <v>3.43334E-3</v>
      </c>
      <c r="B107" s="2">
        <v>0.40926499999999999</v>
      </c>
      <c r="C107" s="2">
        <v>1076.8</v>
      </c>
      <c r="D107">
        <v>11.9536</v>
      </c>
      <c r="E107" s="2">
        <v>-72.303700000000006</v>
      </c>
      <c r="F107" s="2">
        <f t="shared" si="8"/>
        <v>338.8166333333333</v>
      </c>
      <c r="G107">
        <f t="shared" si="9"/>
        <v>1109.3774068255445</v>
      </c>
      <c r="H107" s="2">
        <f t="shared" si="10"/>
        <v>0.30541151392549859</v>
      </c>
      <c r="I107" s="2">
        <f t="shared" si="11"/>
        <v>1102.1440704167887</v>
      </c>
      <c r="J107" s="2">
        <f t="shared" si="12"/>
        <v>0.98056673165162667</v>
      </c>
      <c r="K107" s="2">
        <f t="shared" si="13"/>
        <v>0.87428882740803848</v>
      </c>
      <c r="L107" s="2">
        <f t="shared" si="14"/>
        <v>2.1409087632703627E-3</v>
      </c>
      <c r="M107" s="2">
        <f t="shared" si="15"/>
        <v>6.1278977973753682E-3</v>
      </c>
    </row>
    <row r="108" spans="1:13">
      <c r="A108" s="2">
        <v>3.4666699999999998E-3</v>
      </c>
      <c r="B108" s="2">
        <v>0.41626999999999997</v>
      </c>
      <c r="C108" s="2">
        <v>1078.1099999999999</v>
      </c>
      <c r="D108">
        <v>12.0906</v>
      </c>
      <c r="E108" s="2">
        <v>-71.559799999999996</v>
      </c>
      <c r="F108" s="2">
        <f t="shared" si="8"/>
        <v>339.5469333333333</v>
      </c>
      <c r="G108">
        <f t="shared" si="9"/>
        <v>1110.2106556029264</v>
      </c>
      <c r="H108" s="2">
        <f t="shared" si="10"/>
        <v>0.30584009585904598</v>
      </c>
      <c r="I108" s="2">
        <f t="shared" si="11"/>
        <v>1103.0870337301194</v>
      </c>
      <c r="J108" s="2">
        <f t="shared" si="12"/>
        <v>0.98087386974653856</v>
      </c>
      <c r="K108" s="2">
        <f t="shared" si="13"/>
        <v>0.87528941595395526</v>
      </c>
      <c r="L108" s="2">
        <f t="shared" si="14"/>
        <v>2.1592614147606807E-3</v>
      </c>
      <c r="M108" s="2">
        <f t="shared" si="15"/>
        <v>6.1787637903328203E-3</v>
      </c>
    </row>
    <row r="109" spans="1:13">
      <c r="A109" s="2">
        <v>3.5000000000000001E-3</v>
      </c>
      <c r="B109" s="2">
        <v>0.42332500000000001</v>
      </c>
      <c r="C109" s="2">
        <v>1079.43</v>
      </c>
      <c r="D109">
        <v>12.2362</v>
      </c>
      <c r="E109" s="2">
        <v>-70.793000000000006</v>
      </c>
      <c r="F109" s="2">
        <f t="shared" si="8"/>
        <v>340.29106666666672</v>
      </c>
      <c r="G109">
        <f t="shared" si="9"/>
        <v>1111.0376691498986</v>
      </c>
      <c r="H109" s="2">
        <f t="shared" si="10"/>
        <v>0.30628220456920929</v>
      </c>
      <c r="I109" s="2">
        <f t="shared" si="11"/>
        <v>1104.0252142428355</v>
      </c>
      <c r="J109" s="2">
        <f t="shared" si="12"/>
        <v>0.98118437865479913</v>
      </c>
      <c r="K109" s="2">
        <f t="shared" si="13"/>
        <v>0.87630910717369637</v>
      </c>
      <c r="L109" s="2">
        <f t="shared" si="14"/>
        <v>2.1785706981933208E-3</v>
      </c>
      <c r="M109" s="2">
        <f t="shared" si="15"/>
        <v>6.2322949762737192E-3</v>
      </c>
    </row>
    <row r="110" spans="1:13">
      <c r="A110" s="2">
        <v>3.5333399999999998E-3</v>
      </c>
      <c r="B110" s="2">
        <v>0.43043199999999998</v>
      </c>
      <c r="C110" s="2">
        <v>1080.83</v>
      </c>
      <c r="D110">
        <v>12.388199999999999</v>
      </c>
      <c r="E110" s="2">
        <v>-69.878200000000007</v>
      </c>
      <c r="F110" s="2">
        <f t="shared" si="8"/>
        <v>341.11333333333334</v>
      </c>
      <c r="G110">
        <f t="shared" si="9"/>
        <v>1111.8599287013269</v>
      </c>
      <c r="H110" s="2">
        <f t="shared" si="10"/>
        <v>0.30679523969512962</v>
      </c>
      <c r="I110" s="2">
        <f t="shared" si="11"/>
        <v>1104.9814465751958</v>
      </c>
      <c r="J110" s="2">
        <f t="shared" si="12"/>
        <v>0.98155518636347228</v>
      </c>
      <c r="K110" s="2">
        <f t="shared" si="13"/>
        <v>0.87753779764514206</v>
      </c>
      <c r="L110" s="2">
        <f t="shared" si="14"/>
        <v>2.1998934046802325E-3</v>
      </c>
      <c r="M110" s="2">
        <f t="shared" si="15"/>
        <v>6.292843283227734E-3</v>
      </c>
    </row>
    <row r="111" spans="1:13">
      <c r="A111" s="2">
        <v>3.5666700000000001E-3</v>
      </c>
      <c r="B111" s="2">
        <v>0.43759599999999998</v>
      </c>
      <c r="C111" s="2">
        <v>1082.29</v>
      </c>
      <c r="D111">
        <v>12.4236</v>
      </c>
      <c r="E111" s="2">
        <v>-68.748099999999994</v>
      </c>
      <c r="F111" s="2">
        <f t="shared" si="8"/>
        <v>341.98849999999999</v>
      </c>
      <c r="G111">
        <f t="shared" si="9"/>
        <v>1112.675079792268</v>
      </c>
      <c r="H111" s="2">
        <f t="shared" si="10"/>
        <v>0.30735702291800038</v>
      </c>
      <c r="I111" s="2">
        <f t="shared" si="11"/>
        <v>1105.9841871264584</v>
      </c>
      <c r="J111" s="2">
        <f t="shared" si="12"/>
        <v>0.9820682457234563</v>
      </c>
      <c r="K111" s="2">
        <f t="shared" si="13"/>
        <v>0.87925820548934452</v>
      </c>
      <c r="L111" s="2">
        <f t="shared" si="14"/>
        <v>2.2225881538469792E-3</v>
      </c>
      <c r="M111" s="2">
        <f t="shared" si="15"/>
        <v>6.3585221893330511E-3</v>
      </c>
    </row>
    <row r="112" spans="1:13">
      <c r="A112" s="2">
        <v>3.5999999999999999E-3</v>
      </c>
      <c r="B112" s="2">
        <v>0.44482100000000002</v>
      </c>
      <c r="C112" s="2">
        <v>1083.71</v>
      </c>
      <c r="D112">
        <v>12.4618</v>
      </c>
      <c r="E112" s="2">
        <v>-67.674800000000005</v>
      </c>
      <c r="F112" s="2">
        <f t="shared" si="8"/>
        <v>342.83233333333334</v>
      </c>
      <c r="G112">
        <f t="shared" si="9"/>
        <v>1113.4813735159291</v>
      </c>
      <c r="H112" s="2">
        <f t="shared" si="10"/>
        <v>0.30789229302579696</v>
      </c>
      <c r="I112" s="2">
        <f t="shared" si="11"/>
        <v>1106.9655232191426</v>
      </c>
      <c r="J112" s="2">
        <f t="shared" si="12"/>
        <v>0.98254718357214321</v>
      </c>
      <c r="K112" s="2">
        <f t="shared" si="13"/>
        <v>0.88088634519107578</v>
      </c>
      <c r="L112" s="2">
        <f t="shared" si="14"/>
        <v>2.2410211007917362E-3</v>
      </c>
      <c r="M112" s="2">
        <f t="shared" si="15"/>
        <v>6.409901839441662E-3</v>
      </c>
    </row>
    <row r="113" spans="1:13">
      <c r="A113" s="2">
        <v>3.6333400000000001E-3</v>
      </c>
      <c r="B113" s="2">
        <v>0.45209500000000002</v>
      </c>
      <c r="C113" s="2">
        <v>1084.94</v>
      </c>
      <c r="D113">
        <v>12.68</v>
      </c>
      <c r="E113" s="2">
        <v>-67.082800000000006</v>
      </c>
      <c r="F113" s="2">
        <f t="shared" si="8"/>
        <v>343.51240000000007</v>
      </c>
      <c r="G113">
        <f t="shared" si="9"/>
        <v>1114.284556023209</v>
      </c>
      <c r="H113" s="2">
        <f t="shared" si="10"/>
        <v>0.30828067942175191</v>
      </c>
      <c r="I113" s="2">
        <f t="shared" si="11"/>
        <v>1107.83429897049</v>
      </c>
      <c r="J113" s="2">
        <f t="shared" si="12"/>
        <v>0.98273423837656215</v>
      </c>
      <c r="K113" s="2">
        <f t="shared" si="13"/>
        <v>0.88152823810330405</v>
      </c>
      <c r="L113" s="2">
        <f t="shared" si="14"/>
        <v>2.2581209220666814E-3</v>
      </c>
      <c r="M113" s="2">
        <f t="shared" si="15"/>
        <v>6.4539811851757802E-3</v>
      </c>
    </row>
    <row r="114" spans="1:13">
      <c r="A114" s="2">
        <v>3.6666699999999999E-3</v>
      </c>
      <c r="B114" s="2">
        <v>0.45941599999999999</v>
      </c>
      <c r="C114" s="2">
        <v>1086.08</v>
      </c>
      <c r="D114">
        <v>13.0242</v>
      </c>
      <c r="E114" s="2">
        <v>-66.737899999999996</v>
      </c>
      <c r="F114" s="2">
        <f t="shared" si="8"/>
        <v>344.12209999999999</v>
      </c>
      <c r="G114">
        <f t="shared" si="9"/>
        <v>1115.0784396333872</v>
      </c>
      <c r="H114" s="2">
        <f t="shared" si="10"/>
        <v>0.30860797569822945</v>
      </c>
      <c r="I114" s="2">
        <f t="shared" si="11"/>
        <v>1108.6329271665888</v>
      </c>
      <c r="J114" s="2">
        <f t="shared" si="12"/>
        <v>0.98275907715344024</v>
      </c>
      <c r="K114" s="2">
        <f t="shared" si="13"/>
        <v>0.88161373298693224</v>
      </c>
      <c r="L114" s="2">
        <f t="shared" si="14"/>
        <v>2.2735021164907968E-3</v>
      </c>
      <c r="M114" s="2">
        <f t="shared" si="15"/>
        <v>6.4915729163938932E-3</v>
      </c>
    </row>
    <row r="115" spans="1:13">
      <c r="A115" s="2">
        <v>3.7000100000000001E-3</v>
      </c>
      <c r="B115" s="2">
        <v>0.466779</v>
      </c>
      <c r="C115" s="2">
        <v>1087.22</v>
      </c>
      <c r="D115">
        <v>13.379899999999999</v>
      </c>
      <c r="E115" s="2">
        <v>-66.392700000000005</v>
      </c>
      <c r="F115" s="2">
        <f t="shared" si="8"/>
        <v>344.73573333333326</v>
      </c>
      <c r="G115">
        <f t="shared" si="9"/>
        <v>1115.8670372584854</v>
      </c>
      <c r="H115" s="2">
        <f t="shared" si="10"/>
        <v>0.30893979463744731</v>
      </c>
      <c r="I115" s="2">
        <f t="shared" si="11"/>
        <v>1109.4244152153149</v>
      </c>
      <c r="J115" s="2">
        <f t="shared" si="12"/>
        <v>0.98277887240857376</v>
      </c>
      <c r="K115" s="2">
        <f t="shared" si="13"/>
        <v>0.88168191183009481</v>
      </c>
      <c r="L115" s="2">
        <f t="shared" si="14"/>
        <v>2.2919276564384336E-3</v>
      </c>
      <c r="M115" s="2">
        <f t="shared" si="15"/>
        <v>6.5397790333576698E-3</v>
      </c>
    </row>
    <row r="116" spans="1:13">
      <c r="A116" s="2">
        <v>3.7333399999999999E-3</v>
      </c>
      <c r="B116" s="2">
        <v>0.47419299999999998</v>
      </c>
      <c r="C116" s="2">
        <v>1088.44</v>
      </c>
      <c r="D116">
        <v>13.5441</v>
      </c>
      <c r="E116" s="2">
        <v>-65.741200000000006</v>
      </c>
      <c r="F116" s="2">
        <f t="shared" si="8"/>
        <v>345.41430000000008</v>
      </c>
      <c r="G116">
        <f t="shared" si="9"/>
        <v>1116.6516012316331</v>
      </c>
      <c r="H116" s="2">
        <f t="shared" si="10"/>
        <v>0.30933041211692036</v>
      </c>
      <c r="I116" s="2">
        <f t="shared" si="11"/>
        <v>1110.2922841599818</v>
      </c>
      <c r="J116" s="2">
        <f t="shared" si="12"/>
        <v>0.98301215101596262</v>
      </c>
      <c r="K116" s="2">
        <f t="shared" si="13"/>
        <v>0.88248831567400299</v>
      </c>
      <c r="L116" s="2">
        <f t="shared" si="14"/>
        <v>2.3101560085426382E-3</v>
      </c>
      <c r="M116" s="2">
        <f t="shared" si="15"/>
        <v>6.5895676910709246E-3</v>
      </c>
    </row>
    <row r="117" spans="1:13">
      <c r="A117" s="2">
        <v>3.7666700000000002E-3</v>
      </c>
      <c r="B117" s="2">
        <v>0.481657</v>
      </c>
      <c r="C117" s="2">
        <v>1089.6099999999999</v>
      </c>
      <c r="D117">
        <v>13.6967</v>
      </c>
      <c r="E117" s="2">
        <v>-65.160600000000002</v>
      </c>
      <c r="F117" s="2">
        <f t="shared" si="8"/>
        <v>346.0487</v>
      </c>
      <c r="G117">
        <f t="shared" si="9"/>
        <v>1117.4307677669653</v>
      </c>
      <c r="H117" s="2">
        <f t="shared" si="10"/>
        <v>0.30968245190843602</v>
      </c>
      <c r="I117" s="2">
        <f t="shared" si="11"/>
        <v>1111.144626707797</v>
      </c>
      <c r="J117" s="2">
        <f t="shared" si="12"/>
        <v>0.9832181697377903</v>
      </c>
      <c r="K117" s="2">
        <f t="shared" si="13"/>
        <v>0.88320506349826433</v>
      </c>
      <c r="L117" s="2">
        <f t="shared" si="14"/>
        <v>2.326377352402723E-3</v>
      </c>
      <c r="M117" s="2">
        <f t="shared" si="15"/>
        <v>6.6309561631144112E-3</v>
      </c>
    </row>
    <row r="118" spans="1:13">
      <c r="A118" s="2">
        <v>3.8E-3</v>
      </c>
      <c r="B118" s="2">
        <v>0.48916399999999999</v>
      </c>
      <c r="C118" s="2">
        <v>1090.8399999999999</v>
      </c>
      <c r="D118">
        <v>14.111700000000001</v>
      </c>
      <c r="E118" s="2">
        <v>-64.667699999999996</v>
      </c>
      <c r="F118" s="2">
        <f t="shared" si="8"/>
        <v>346.76133333333331</v>
      </c>
      <c r="G118">
        <f t="shared" si="9"/>
        <v>1118.2012499198299</v>
      </c>
      <c r="H118" s="2">
        <f t="shared" si="10"/>
        <v>0.31010637249618039</v>
      </c>
      <c r="I118" s="2">
        <f t="shared" si="11"/>
        <v>1111.9319312667035</v>
      </c>
      <c r="J118" s="2">
        <f t="shared" si="12"/>
        <v>0.9832742950777037</v>
      </c>
      <c r="K118" s="2">
        <f t="shared" si="13"/>
        <v>0.88340108093078151</v>
      </c>
      <c r="L118" s="2">
        <f t="shared" si="14"/>
        <v>2.3453965240427784E-3</v>
      </c>
      <c r="M118" s="2">
        <f t="shared" si="15"/>
        <v>6.6803378264257375E-3</v>
      </c>
    </row>
    <row r="119" spans="1:13">
      <c r="A119" s="2">
        <v>3.8333299999999998E-3</v>
      </c>
      <c r="B119" s="2">
        <v>0.496722</v>
      </c>
      <c r="C119" s="2">
        <v>1092.08</v>
      </c>
      <c r="D119">
        <v>14.266500000000001</v>
      </c>
      <c r="E119" s="2">
        <v>-63.924399999999999</v>
      </c>
      <c r="F119" s="2">
        <f t="shared" si="8"/>
        <v>347.47403333333324</v>
      </c>
      <c r="G119">
        <f t="shared" si="9"/>
        <v>1118.9597692599186</v>
      </c>
      <c r="H119" s="2">
        <f t="shared" si="10"/>
        <v>0.31053308874826929</v>
      </c>
      <c r="I119" s="2">
        <f t="shared" si="11"/>
        <v>1112.7883625585694</v>
      </c>
      <c r="J119" s="2">
        <f t="shared" si="12"/>
        <v>0.98354516692478555</v>
      </c>
      <c r="K119" s="2">
        <f t="shared" si="13"/>
        <v>0.88435171780584976</v>
      </c>
      <c r="L119" s="2">
        <f t="shared" si="14"/>
        <v>2.3653201243609458E-3</v>
      </c>
      <c r="M119" s="2">
        <f t="shared" si="15"/>
        <v>6.7345823980864373E-3</v>
      </c>
    </row>
    <row r="120" spans="1:13">
      <c r="A120" s="2">
        <v>3.86667E-3</v>
      </c>
      <c r="B120" s="2">
        <v>0.50433300000000003</v>
      </c>
      <c r="C120" s="2">
        <v>1093.3900000000001</v>
      </c>
      <c r="D120">
        <v>14.4739</v>
      </c>
      <c r="E120" s="2">
        <v>-63.098599999999998</v>
      </c>
      <c r="F120" s="2">
        <f t="shared" si="8"/>
        <v>348.25510000000003</v>
      </c>
      <c r="G120">
        <f t="shared" si="9"/>
        <v>1119.7194571689422</v>
      </c>
      <c r="H120" s="2">
        <f t="shared" si="10"/>
        <v>0.31101995930348081</v>
      </c>
      <c r="I120" s="2">
        <f t="shared" si="11"/>
        <v>1113.6498196273672</v>
      </c>
      <c r="J120" s="2">
        <f t="shared" si="12"/>
        <v>0.98382596084848273</v>
      </c>
      <c r="K120" s="2">
        <f t="shared" si="13"/>
        <v>0.88534540427703223</v>
      </c>
      <c r="L120" s="2">
        <f t="shared" si="14"/>
        <v>2.3851985164698906E-3</v>
      </c>
      <c r="M120" s="2">
        <f t="shared" si="15"/>
        <v>6.7884295356554691E-3</v>
      </c>
    </row>
    <row r="121" spans="1:13">
      <c r="A121" s="2">
        <v>3.9000100000000002E-3</v>
      </c>
      <c r="B121" s="2">
        <v>0.51199600000000001</v>
      </c>
      <c r="C121" s="2">
        <v>1094.7</v>
      </c>
      <c r="D121">
        <v>14.6578</v>
      </c>
      <c r="E121" s="2">
        <v>-62.256599999999999</v>
      </c>
      <c r="F121" s="2">
        <f t="shared" si="8"/>
        <v>349.03373333333337</v>
      </c>
      <c r="G121">
        <f t="shared" si="9"/>
        <v>1120.481046915065</v>
      </c>
      <c r="H121" s="2">
        <f t="shared" si="10"/>
        <v>0.31150346924144884</v>
      </c>
      <c r="I121" s="2">
        <f t="shared" si="11"/>
        <v>1114.5184430934946</v>
      </c>
      <c r="J121" s="2">
        <f t="shared" si="12"/>
        <v>0.98412039993898082</v>
      </c>
      <c r="K121" s="2">
        <f t="shared" si="13"/>
        <v>0.88639661207569931</v>
      </c>
      <c r="L121" s="2">
        <f t="shared" si="14"/>
        <v>2.4049343633538748E-3</v>
      </c>
      <c r="M121" s="2">
        <f t="shared" si="15"/>
        <v>6.8422973629398013E-3</v>
      </c>
    </row>
    <row r="122" spans="1:13">
      <c r="A122" s="2">
        <v>3.9333399999999996E-3</v>
      </c>
      <c r="B122" s="2">
        <v>0.51971000000000001</v>
      </c>
      <c r="C122" s="2">
        <v>1096.04</v>
      </c>
      <c r="D122">
        <v>14.8276</v>
      </c>
      <c r="E122" s="2">
        <v>-61.325200000000002</v>
      </c>
      <c r="F122" s="2">
        <f t="shared" si="8"/>
        <v>349.84746666666666</v>
      </c>
      <c r="G122">
        <f t="shared" si="9"/>
        <v>1121.2300631522151</v>
      </c>
      <c r="H122" s="2">
        <f t="shared" si="10"/>
        <v>0.31202112587233788</v>
      </c>
      <c r="I122" s="2">
        <f t="shared" si="11"/>
        <v>1115.3893373578323</v>
      </c>
      <c r="J122" s="2">
        <f t="shared" si="12"/>
        <v>0.98445362847306728</v>
      </c>
      <c r="K122" s="2">
        <f t="shared" si="13"/>
        <v>0.88759803737719234</v>
      </c>
      <c r="L122" s="2">
        <f t="shared" si="14"/>
        <v>2.4252711384731818E-3</v>
      </c>
      <c r="M122" s="2">
        <f t="shared" si="15"/>
        <v>6.8978661222019854E-3</v>
      </c>
    </row>
    <row r="123" spans="1:13">
      <c r="A123" s="2">
        <v>3.9666700000000003E-3</v>
      </c>
      <c r="B123" s="2">
        <v>0.52747599999999994</v>
      </c>
      <c r="C123" s="2">
        <v>1097.4000000000001</v>
      </c>
      <c r="D123">
        <v>15.0176</v>
      </c>
      <c r="E123" s="2">
        <v>-60.351700000000001</v>
      </c>
      <c r="F123" s="2">
        <f t="shared" si="8"/>
        <v>350.68863333333337</v>
      </c>
      <c r="G123">
        <f t="shared" si="9"/>
        <v>1121.9672878620704</v>
      </c>
      <c r="H123" s="2">
        <f t="shared" si="10"/>
        <v>0.31256582712101805</v>
      </c>
      <c r="I123" s="2">
        <f t="shared" si="11"/>
        <v>1116.2503596365946</v>
      </c>
      <c r="J123" s="2">
        <f t="shared" si="12"/>
        <v>0.98479140851322711</v>
      </c>
      <c r="K123" s="2">
        <f t="shared" si="13"/>
        <v>0.88882898353499895</v>
      </c>
      <c r="L123" s="2">
        <f t="shared" si="14"/>
        <v>2.4472129121888286E-3</v>
      </c>
      <c r="M123" s="2">
        <f t="shared" si="15"/>
        <v>6.9573500243306496E-3</v>
      </c>
    </row>
    <row r="124" spans="1:13">
      <c r="A124" s="2">
        <v>4.0000000000000001E-3</v>
      </c>
      <c r="B124" s="2">
        <v>0.53529800000000005</v>
      </c>
      <c r="C124" s="2">
        <v>1098.82</v>
      </c>
      <c r="D124">
        <v>15.253</v>
      </c>
      <c r="E124" s="2">
        <v>-59.311900000000001</v>
      </c>
      <c r="F124" s="2">
        <f t="shared" si="8"/>
        <v>351.5870333333333</v>
      </c>
      <c r="G124">
        <f t="shared" si="9"/>
        <v>1122.708079956366</v>
      </c>
      <c r="H124" s="2">
        <f t="shared" si="10"/>
        <v>0.31315979604154781</v>
      </c>
      <c r="I124" s="2">
        <f t="shared" si="11"/>
        <v>1117.1166906550341</v>
      </c>
      <c r="J124" s="2">
        <f t="shared" si="12"/>
        <v>0.98513347592172129</v>
      </c>
      <c r="K124" s="2">
        <f t="shared" si="13"/>
        <v>0.89008945786887606</v>
      </c>
      <c r="L124" s="2">
        <f t="shared" si="14"/>
        <v>2.4695540594212341E-3</v>
      </c>
      <c r="M124" s="2">
        <f t="shared" si="15"/>
        <v>7.0189361667474335E-3</v>
      </c>
    </row>
    <row r="125" spans="1:13">
      <c r="A125" s="2">
        <v>4.0333299999999999E-3</v>
      </c>
      <c r="B125" s="2">
        <v>0.54317599999999999</v>
      </c>
      <c r="C125" s="2">
        <v>1100.28</v>
      </c>
      <c r="D125">
        <v>15.3649</v>
      </c>
      <c r="E125" s="2">
        <v>-58.075800000000001</v>
      </c>
      <c r="F125" s="2">
        <f t="shared" si="8"/>
        <v>352.52303333333333</v>
      </c>
      <c r="G125">
        <f t="shared" si="9"/>
        <v>1123.4372412418372</v>
      </c>
      <c r="H125" s="2">
        <f t="shared" si="10"/>
        <v>0.31378969860715816</v>
      </c>
      <c r="I125" s="2">
        <f t="shared" si="11"/>
        <v>1118.0173144092901</v>
      </c>
      <c r="J125" s="2">
        <f t="shared" si="12"/>
        <v>0.98559646935966894</v>
      </c>
      <c r="K125" s="2">
        <f t="shared" si="13"/>
        <v>0.89181868296572309</v>
      </c>
      <c r="L125" s="2">
        <f t="shared" si="14"/>
        <v>2.4930580816713141E-3</v>
      </c>
      <c r="M125" s="2">
        <f t="shared" si="15"/>
        <v>7.0842067768218395E-3</v>
      </c>
    </row>
    <row r="126" spans="1:13">
      <c r="A126" s="2">
        <v>4.0666699999999997E-3</v>
      </c>
      <c r="B126" s="2">
        <v>0.55111299999999996</v>
      </c>
      <c r="C126" s="2">
        <v>1101.74</v>
      </c>
      <c r="D126">
        <v>15.57</v>
      </c>
      <c r="E126" s="2">
        <v>-56.919600000000003</v>
      </c>
      <c r="F126" s="2">
        <f t="shared" si="8"/>
        <v>353.46346666666665</v>
      </c>
      <c r="G126">
        <f t="shared" si="9"/>
        <v>1124.1690441566873</v>
      </c>
      <c r="H126" s="2">
        <f t="shared" si="10"/>
        <v>0.31442198884939293</v>
      </c>
      <c r="I126" s="2">
        <f t="shared" si="11"/>
        <v>1118.8925281962131</v>
      </c>
      <c r="J126" s="2">
        <f t="shared" si="12"/>
        <v>0.98598487922416189</v>
      </c>
      <c r="K126" s="2">
        <f t="shared" si="13"/>
        <v>0.89329074800866648</v>
      </c>
      <c r="L126" s="2">
        <f t="shared" si="14"/>
        <v>2.516389334139555E-3</v>
      </c>
      <c r="M126" s="2">
        <f t="shared" si="15"/>
        <v>7.1472489675885997E-3</v>
      </c>
    </row>
    <row r="127" spans="1:13">
      <c r="A127" s="2">
        <v>4.1000100000000003E-3</v>
      </c>
      <c r="B127" s="2">
        <v>0.55910800000000005</v>
      </c>
      <c r="C127" s="2">
        <v>1103.21</v>
      </c>
      <c r="D127">
        <v>15.8352</v>
      </c>
      <c r="E127" s="2">
        <v>-55.785800000000002</v>
      </c>
      <c r="F127" s="2">
        <f t="shared" si="8"/>
        <v>354.41979999999995</v>
      </c>
      <c r="G127">
        <f t="shared" si="9"/>
        <v>1124.8966147459241</v>
      </c>
      <c r="H127" s="2">
        <f t="shared" si="10"/>
        <v>0.31506877641377856</v>
      </c>
      <c r="I127" s="2">
        <f t="shared" si="11"/>
        <v>1119.7495641732412</v>
      </c>
      <c r="J127" s="2">
        <f t="shared" si="12"/>
        <v>0.98633598225563179</v>
      </c>
      <c r="K127" s="2">
        <f t="shared" si="13"/>
        <v>0.89463894994968818</v>
      </c>
      <c r="L127" s="2">
        <f t="shared" si="14"/>
        <v>2.5386856260917893E-3</v>
      </c>
      <c r="M127" s="2">
        <f t="shared" si="15"/>
        <v>7.2070207389337906E-3</v>
      </c>
    </row>
    <row r="128" spans="1:13">
      <c r="A128" s="2">
        <v>4.1333400000000001E-3</v>
      </c>
      <c r="B128" s="2">
        <v>0.56715800000000005</v>
      </c>
      <c r="C128" s="2">
        <v>1104.6099999999999</v>
      </c>
      <c r="D128">
        <v>16.060600000000001</v>
      </c>
      <c r="E128" s="2">
        <v>-54.732199999999999</v>
      </c>
      <c r="F128" s="2">
        <f t="shared" si="8"/>
        <v>355.31279999999998</v>
      </c>
      <c r="G128">
        <f t="shared" si="9"/>
        <v>1125.6166650936366</v>
      </c>
      <c r="H128" s="2">
        <f t="shared" si="10"/>
        <v>0.31566057168356032</v>
      </c>
      <c r="I128" s="2">
        <f t="shared" si="11"/>
        <v>1120.5915858022911</v>
      </c>
      <c r="J128" s="2">
        <f t="shared" si="12"/>
        <v>0.98666683049915183</v>
      </c>
      <c r="K128" s="2">
        <f t="shared" si="13"/>
        <v>0.89592520879162596</v>
      </c>
      <c r="L128" s="2">
        <f t="shared" si="14"/>
        <v>2.5627039337671135E-3</v>
      </c>
      <c r="M128" s="2">
        <f t="shared" si="15"/>
        <v>7.2725029771430298E-3</v>
      </c>
    </row>
    <row r="129" spans="1:13">
      <c r="A129" s="2">
        <v>4.1666699999999999E-3</v>
      </c>
      <c r="B129" s="2">
        <v>0.57526900000000003</v>
      </c>
      <c r="C129" s="2">
        <v>1106.01</v>
      </c>
      <c r="D129">
        <v>16.243400000000001</v>
      </c>
      <c r="E129" s="2">
        <v>-53.646900000000002</v>
      </c>
      <c r="F129" s="2">
        <f t="shared" si="8"/>
        <v>356.2021666666667</v>
      </c>
      <c r="G129">
        <f t="shared" si="9"/>
        <v>1126.3392078382203</v>
      </c>
      <c r="H129" s="2">
        <f t="shared" si="10"/>
        <v>0.31624768470088555</v>
      </c>
      <c r="I129" s="2">
        <f t="shared" si="11"/>
        <v>1121.4450002327003</v>
      </c>
      <c r="J129" s="2">
        <f t="shared" si="12"/>
        <v>0.98702085864686029</v>
      </c>
      <c r="K129" s="2">
        <f t="shared" si="13"/>
        <v>0.89731926837347054</v>
      </c>
      <c r="L129" s="2">
        <f t="shared" si="14"/>
        <v>2.5857026272060068E-3</v>
      </c>
      <c r="M129" s="2">
        <f t="shared" si="15"/>
        <v>7.3350348796869837E-3</v>
      </c>
    </row>
    <row r="130" spans="1:13">
      <c r="A130" s="2">
        <v>4.1999999999999997E-3</v>
      </c>
      <c r="B130" s="2">
        <v>0.58343800000000001</v>
      </c>
      <c r="C130" s="2">
        <v>1107.3599999999999</v>
      </c>
      <c r="D130">
        <v>16.4664</v>
      </c>
      <c r="E130" s="2">
        <v>-52.662700000000001</v>
      </c>
      <c r="F130" s="2">
        <f t="shared" si="8"/>
        <v>357.05456666666663</v>
      </c>
      <c r="G130">
        <f t="shared" si="9"/>
        <v>1127.0493209046044</v>
      </c>
      <c r="H130" s="2">
        <f t="shared" si="10"/>
        <v>0.31680473963649047</v>
      </c>
      <c r="I130" s="2">
        <f t="shared" si="11"/>
        <v>1122.2645047518861</v>
      </c>
      <c r="J130" s="2">
        <f t="shared" si="12"/>
        <v>0.98731768562738731</v>
      </c>
      <c r="K130" s="2">
        <f t="shared" si="13"/>
        <v>0.89850271220848554</v>
      </c>
      <c r="L130" s="2">
        <f t="shared" si="14"/>
        <v>2.6086813463549819E-3</v>
      </c>
      <c r="M130" s="2">
        <f t="shared" si="15"/>
        <v>7.3962584419112751E-3</v>
      </c>
    </row>
    <row r="131" spans="1:13">
      <c r="A131" s="2">
        <v>4.2333300000000004E-3</v>
      </c>
      <c r="B131" s="2">
        <v>0.591665</v>
      </c>
      <c r="C131" s="2">
        <v>1108.72</v>
      </c>
      <c r="D131">
        <v>16.750499999999999</v>
      </c>
      <c r="E131" s="2">
        <v>-51.714399999999998</v>
      </c>
      <c r="F131" s="2">
        <f t="shared" si="8"/>
        <v>357.9187</v>
      </c>
      <c r="G131">
        <f t="shared" si="9"/>
        <v>1127.7616831949956</v>
      </c>
      <c r="H131" s="2">
        <f t="shared" si="10"/>
        <v>0.31737086419357807</v>
      </c>
      <c r="I131" s="2">
        <f t="shared" si="11"/>
        <v>1123.0716306827253</v>
      </c>
      <c r="J131" s="2">
        <f t="shared" si="12"/>
        <v>0.98757563329056586</v>
      </c>
      <c r="K131" s="2">
        <f t="shared" si="13"/>
        <v>0.89954236908756136</v>
      </c>
      <c r="L131" s="2">
        <f t="shared" si="14"/>
        <v>2.6326616571324094E-3</v>
      </c>
      <c r="M131" s="2">
        <f t="shared" si="15"/>
        <v>7.4599930924333265E-3</v>
      </c>
    </row>
    <row r="132" spans="1:13">
      <c r="A132" s="2">
        <v>4.2666700000000002E-3</v>
      </c>
      <c r="B132" s="2">
        <v>0.59995299999999996</v>
      </c>
      <c r="C132" s="2">
        <v>1110.06</v>
      </c>
      <c r="D132">
        <v>16.996700000000001</v>
      </c>
      <c r="E132" s="2">
        <v>-50.756999999999998</v>
      </c>
      <c r="F132" s="2">
        <f t="shared" si="8"/>
        <v>358.76656666666662</v>
      </c>
      <c r="G132">
        <f t="shared" si="9"/>
        <v>1128.4666696804961</v>
      </c>
      <c r="H132" s="2">
        <f t="shared" si="10"/>
        <v>0.31792393723799084</v>
      </c>
      <c r="I132" s="2">
        <f t="shared" si="11"/>
        <v>1123.8767229140781</v>
      </c>
      <c r="J132" s="2">
        <f t="shared" si="12"/>
        <v>0.98784730741868854</v>
      </c>
      <c r="K132" s="2">
        <f t="shared" si="13"/>
        <v>0.90064901422164723</v>
      </c>
      <c r="L132" s="2">
        <f t="shared" si="14"/>
        <v>2.6564520924785462E-3</v>
      </c>
      <c r="M132" s="2">
        <f t="shared" si="15"/>
        <v>7.5237464237752861E-3</v>
      </c>
    </row>
    <row r="133" spans="1:13">
      <c r="A133" s="2">
        <v>4.3E-3</v>
      </c>
      <c r="B133" s="2">
        <v>0.60830099999999998</v>
      </c>
      <c r="C133" s="2">
        <v>1111.43</v>
      </c>
      <c r="D133">
        <v>17.231400000000001</v>
      </c>
      <c r="E133" s="2">
        <v>-49.726700000000001</v>
      </c>
      <c r="F133" s="2">
        <f t="shared" si="8"/>
        <v>359.64490000000001</v>
      </c>
      <c r="G133">
        <f t="shared" si="9"/>
        <v>1129.1675795364611</v>
      </c>
      <c r="H133" s="2">
        <f t="shared" si="10"/>
        <v>0.31850445099357105</v>
      </c>
      <c r="I133" s="2">
        <f t="shared" si="11"/>
        <v>1124.6879028365679</v>
      </c>
      <c r="J133" s="2">
        <f t="shared" si="12"/>
        <v>0.98814544004372484</v>
      </c>
      <c r="K133" s="2">
        <f t="shared" si="13"/>
        <v>0.90187768050170358</v>
      </c>
      <c r="L133" s="2">
        <f t="shared" si="14"/>
        <v>2.6810191504245936E-3</v>
      </c>
      <c r="M133" s="2">
        <f t="shared" si="15"/>
        <v>7.5902219145583174E-3</v>
      </c>
    </row>
    <row r="134" spans="1:13">
      <c r="A134" s="2">
        <v>4.3333399999999998E-3</v>
      </c>
      <c r="B134" s="2">
        <v>0.61671100000000001</v>
      </c>
      <c r="C134" s="2">
        <v>1112.78</v>
      </c>
      <c r="D134">
        <v>17.432400000000001</v>
      </c>
      <c r="E134" s="2">
        <v>-48.685600000000001</v>
      </c>
      <c r="F134" s="2">
        <f t="shared" ref="F134:F197" si="16">(C134+D134+E134)/3</f>
        <v>360.50893333333329</v>
      </c>
      <c r="G134">
        <f t="shared" ref="G134:G197" si="17">SQRT(((C134-D134)^2+(D134-E134)^2+(E134-C134)^2)/2)</f>
        <v>1129.8584634221049</v>
      </c>
      <c r="H134" s="2">
        <f t="shared" ref="H134:H197" si="18">F134/G134</f>
        <v>0.31907441949979037</v>
      </c>
      <c r="I134" s="2">
        <f t="shared" ref="I134:I197" si="19">(27*(C134-F134)*(D134-F134)*(E134-F134)/2)^(1/3)</f>
        <v>1125.4934910692784</v>
      </c>
      <c r="J134" s="2">
        <f t="shared" ref="J134:J197" si="20">(I134/G134)^3</f>
        <v>0.98845484354974511</v>
      </c>
      <c r="K134" s="2">
        <f t="shared" ref="K134:K197" si="21">1-2*ACOS(J134)/PI()</f>
        <v>0.90316914816852045</v>
      </c>
      <c r="L134" s="2">
        <f t="shared" si="14"/>
        <v>2.7061632365125302E-3</v>
      </c>
      <c r="M134" s="2">
        <f t="shared" si="15"/>
        <v>7.6573756877564214E-3</v>
      </c>
    </row>
    <row r="135" spans="1:13">
      <c r="A135" s="2">
        <v>4.3666699999999996E-3</v>
      </c>
      <c r="B135" s="2">
        <v>0.62518499999999999</v>
      </c>
      <c r="C135" s="2">
        <v>1114.1099999999999</v>
      </c>
      <c r="D135">
        <v>17.739000000000001</v>
      </c>
      <c r="E135" s="2">
        <v>-47.788400000000003</v>
      </c>
      <c r="F135" s="2">
        <f t="shared" si="16"/>
        <v>361.35353333333336</v>
      </c>
      <c r="G135">
        <f t="shared" si="17"/>
        <v>1130.5598395738105</v>
      </c>
      <c r="H135" s="2">
        <f t="shared" si="18"/>
        <v>0.31962353577812702</v>
      </c>
      <c r="I135" s="2">
        <f t="shared" si="19"/>
        <v>1126.2753875729404</v>
      </c>
      <c r="J135" s="2">
        <f t="shared" si="20"/>
        <v>0.98867401169669678</v>
      </c>
      <c r="K135" s="2">
        <f t="shared" si="21"/>
        <v>0.90409440806382269</v>
      </c>
      <c r="L135" s="2">
        <f t="shared" si="14"/>
        <v>2.7308671687564872E-3</v>
      </c>
      <c r="M135" s="2">
        <f t="shared" si="15"/>
        <v>7.7211687910775971E-3</v>
      </c>
    </row>
    <row r="136" spans="1:13">
      <c r="A136" s="2">
        <v>4.4000000000000003E-3</v>
      </c>
      <c r="B136" s="2">
        <v>0.63372099999999998</v>
      </c>
      <c r="C136" s="2">
        <v>1115.48</v>
      </c>
      <c r="D136">
        <v>18.114000000000001</v>
      </c>
      <c r="E136" s="2">
        <v>-46.841799999999999</v>
      </c>
      <c r="F136" s="2">
        <f t="shared" si="16"/>
        <v>362.25073333333336</v>
      </c>
      <c r="G136">
        <f t="shared" si="17"/>
        <v>1131.2434222272586</v>
      </c>
      <c r="H136" s="2">
        <f t="shared" si="18"/>
        <v>0.3202235046990265</v>
      </c>
      <c r="I136" s="2">
        <f t="shared" si="19"/>
        <v>1127.0361502804299</v>
      </c>
      <c r="J136" s="2">
        <f t="shared" si="20"/>
        <v>0.98888397379945459</v>
      </c>
      <c r="K136" s="2">
        <f t="shared" si="21"/>
        <v>0.90498918872099654</v>
      </c>
      <c r="L136" s="2">
        <f t="shared" si="14"/>
        <v>2.75223643908091E-3</v>
      </c>
      <c r="M136" s="2">
        <f t="shared" si="15"/>
        <v>7.7755875546384442E-3</v>
      </c>
    </row>
    <row r="137" spans="1:13">
      <c r="A137" s="2">
        <v>4.43334E-3</v>
      </c>
      <c r="B137" s="2">
        <v>0.64230699999999996</v>
      </c>
      <c r="C137" s="2">
        <v>1116.92</v>
      </c>
      <c r="D137">
        <v>18.424499999999998</v>
      </c>
      <c r="E137" s="2">
        <v>-45.718899999999998</v>
      </c>
      <c r="F137" s="2">
        <f t="shared" si="16"/>
        <v>363.20853333333338</v>
      </c>
      <c r="G137">
        <f t="shared" si="17"/>
        <v>1131.9310825039263</v>
      </c>
      <c r="H137" s="2">
        <f t="shared" si="18"/>
        <v>0.32087513007407281</v>
      </c>
      <c r="I137" s="2">
        <f t="shared" si="19"/>
        <v>1127.8311736726505</v>
      </c>
      <c r="J137" s="2">
        <f t="shared" si="20"/>
        <v>0.98917316586682302</v>
      </c>
      <c r="K137" s="2">
        <f t="shared" si="21"/>
        <v>0.9062354920706317</v>
      </c>
      <c r="L137" s="2">
        <f t="shared" si="14"/>
        <v>2.7686360188260181E-3</v>
      </c>
      <c r="M137" s="2">
        <f t="shared" si="15"/>
        <v>7.817504859529513E-3</v>
      </c>
    </row>
    <row r="138" spans="1:13">
      <c r="A138" s="2">
        <v>4.4666699999999998E-3</v>
      </c>
      <c r="B138" s="2">
        <v>0.65092700000000003</v>
      </c>
      <c r="C138" s="2">
        <v>1118.33</v>
      </c>
      <c r="D138">
        <v>18.6737</v>
      </c>
      <c r="E138" s="2">
        <v>-44.595300000000002</v>
      </c>
      <c r="F138" s="2">
        <f t="shared" si="16"/>
        <v>364.13613333333336</v>
      </c>
      <c r="G138">
        <f t="shared" si="17"/>
        <v>1132.6169250613334</v>
      </c>
      <c r="H138" s="2">
        <f t="shared" si="18"/>
        <v>0.32149981628926716</v>
      </c>
      <c r="I138" s="2">
        <f t="shared" si="19"/>
        <v>1128.6307455609312</v>
      </c>
      <c r="J138" s="2">
        <f t="shared" si="20"/>
        <v>0.98947879002126149</v>
      </c>
      <c r="K138" s="2">
        <f t="shared" si="21"/>
        <v>0.9075707398387528</v>
      </c>
      <c r="L138" s="2">
        <f t="shared" si="14"/>
        <v>2.7846998196330488E-3</v>
      </c>
      <c r="M138" s="2">
        <f t="shared" si="15"/>
        <v>7.8587799742951166E-3</v>
      </c>
    </row>
    <row r="139" spans="1:13">
      <c r="A139" s="2">
        <v>4.4999999999999997E-3</v>
      </c>
      <c r="B139" s="2">
        <v>0.65958000000000006</v>
      </c>
      <c r="C139" s="2">
        <v>1119.74</v>
      </c>
      <c r="D139">
        <v>18.955400000000001</v>
      </c>
      <c r="E139" s="2">
        <v>-43.469900000000003</v>
      </c>
      <c r="F139" s="2">
        <f t="shared" si="16"/>
        <v>365.07516666666669</v>
      </c>
      <c r="G139">
        <f t="shared" si="17"/>
        <v>1133.2874580474409</v>
      </c>
      <c r="H139" s="2">
        <f t="shared" si="18"/>
        <v>0.32213818663065463</v>
      </c>
      <c r="I139" s="2">
        <f t="shared" si="19"/>
        <v>1129.4094520567851</v>
      </c>
      <c r="J139" s="2">
        <f t="shared" si="20"/>
        <v>0.98976936279145644</v>
      </c>
      <c r="K139" s="2">
        <f t="shared" si="21"/>
        <v>0.90885823838731805</v>
      </c>
      <c r="L139" s="2">
        <f t="shared" si="14"/>
        <v>2.8012315037642768E-3</v>
      </c>
      <c r="M139" s="2">
        <f t="shared" si="15"/>
        <v>7.9007266885902268E-3</v>
      </c>
    </row>
    <row r="140" spans="1:13">
      <c r="A140" s="2">
        <v>4.5333400000000003E-3</v>
      </c>
      <c r="B140" s="2">
        <v>0.66826700000000006</v>
      </c>
      <c r="C140" s="2">
        <v>1121.1600000000001</v>
      </c>
      <c r="D140">
        <v>19.258600000000001</v>
      </c>
      <c r="E140" s="2">
        <v>-42.340299999999999</v>
      </c>
      <c r="F140" s="2">
        <f t="shared" si="16"/>
        <v>366.02609999999999</v>
      </c>
      <c r="G140">
        <f t="shared" si="17"/>
        <v>1133.9563633366279</v>
      </c>
      <c r="H140" s="2">
        <f t="shared" si="18"/>
        <v>0.32278675955658531</v>
      </c>
      <c r="I140" s="2">
        <f t="shared" si="19"/>
        <v>1130.182838253291</v>
      </c>
      <c r="J140" s="2">
        <f t="shared" si="20"/>
        <v>0.99004993019100374</v>
      </c>
      <c r="K140" s="2">
        <f t="shared" si="21"/>
        <v>0.91011878212384245</v>
      </c>
      <c r="L140" s="2">
        <f t="shared" si="14"/>
        <v>2.8181838259338675E-3</v>
      </c>
      <c r="M140" s="2">
        <f t="shared" si="15"/>
        <v>7.9441162461974125E-3</v>
      </c>
    </row>
    <row r="141" spans="1:13">
      <c r="A141" s="2">
        <v>4.5666700000000001E-3</v>
      </c>
      <c r="B141" s="2">
        <v>0.67698899999999995</v>
      </c>
      <c r="C141" s="2">
        <v>1122.58</v>
      </c>
      <c r="D141">
        <v>19.519200000000001</v>
      </c>
      <c r="E141" s="2">
        <v>-41.163499999999999</v>
      </c>
      <c r="F141" s="2">
        <f t="shared" si="16"/>
        <v>366.97856666666667</v>
      </c>
      <c r="G141">
        <f t="shared" si="17"/>
        <v>1134.6198597698217</v>
      </c>
      <c r="H141" s="2">
        <f t="shared" si="18"/>
        <v>0.32343746101986526</v>
      </c>
      <c r="I141" s="2">
        <f t="shared" si="19"/>
        <v>1130.9601645408331</v>
      </c>
      <c r="J141" s="2">
        <f t="shared" si="20"/>
        <v>0.99035473349881731</v>
      </c>
      <c r="K141" s="2">
        <f t="shared" si="21"/>
        <v>0.91150842406682642</v>
      </c>
      <c r="L141" s="2">
        <f t="shared" si="14"/>
        <v>2.8368208337719403E-3</v>
      </c>
      <c r="M141" s="2">
        <f t="shared" si="15"/>
        <v>7.9916838279843801E-3</v>
      </c>
    </row>
    <row r="142" spans="1:13">
      <c r="A142" s="2">
        <v>4.6000099999999999E-3</v>
      </c>
      <c r="B142" s="2">
        <v>0.685751</v>
      </c>
      <c r="C142" s="2">
        <v>1123.99</v>
      </c>
      <c r="D142">
        <v>19.866599999999998</v>
      </c>
      <c r="E142" s="2">
        <v>-40.061199999999999</v>
      </c>
      <c r="F142" s="2">
        <f t="shared" si="16"/>
        <v>367.93180000000001</v>
      </c>
      <c r="G142">
        <f t="shared" si="17"/>
        <v>1135.2742003282378</v>
      </c>
      <c r="H142" s="2">
        <f t="shared" si="18"/>
        <v>0.3240906909481614</v>
      </c>
      <c r="I142" s="2">
        <f t="shared" si="19"/>
        <v>1131.7072658442526</v>
      </c>
      <c r="J142" s="2">
        <f t="shared" si="20"/>
        <v>0.99060384033154936</v>
      </c>
      <c r="K142" s="2">
        <f t="shared" si="21"/>
        <v>0.91266044787664224</v>
      </c>
      <c r="L142" s="2">
        <f t="shared" ref="L142:L205" si="22">(B143-B142)*(H142+H143)/2</f>
        <v>2.8513850410399723E-3</v>
      </c>
      <c r="M142" s="2">
        <f t="shared" ref="M142:M205" si="23">(B143-B142)*(K142+K143)/2</f>
        <v>8.0272415497606095E-3</v>
      </c>
    </row>
    <row r="143" spans="1:13">
      <c r="A143" s="2">
        <v>4.6333399999999997E-3</v>
      </c>
      <c r="B143" s="2">
        <v>0.69454099999999996</v>
      </c>
      <c r="C143" s="2">
        <v>1125.3399999999999</v>
      </c>
      <c r="D143">
        <v>20.160299999999999</v>
      </c>
      <c r="E143" s="2">
        <v>-39.028500000000001</v>
      </c>
      <c r="F143" s="2">
        <f t="shared" si="16"/>
        <v>368.82393333333334</v>
      </c>
      <c r="G143">
        <f t="shared" si="17"/>
        <v>1135.9312230786202</v>
      </c>
      <c r="H143" s="2">
        <f t="shared" si="18"/>
        <v>0.32468861304273372</v>
      </c>
      <c r="I143" s="2">
        <f t="shared" si="19"/>
        <v>1132.4539333354562</v>
      </c>
      <c r="J143" s="2">
        <f t="shared" si="20"/>
        <v>0.99084454430371061</v>
      </c>
      <c r="K143" s="2">
        <f t="shared" si="21"/>
        <v>0.9137881413749257</v>
      </c>
      <c r="L143" s="2">
        <f t="shared" si="22"/>
        <v>2.8659067746410471E-3</v>
      </c>
      <c r="M143" s="2">
        <f t="shared" si="23"/>
        <v>8.0634735897228658E-3</v>
      </c>
    </row>
    <row r="144" spans="1:13">
      <c r="A144" s="2">
        <v>4.6666700000000004E-3</v>
      </c>
      <c r="B144" s="2">
        <v>0.70335899999999996</v>
      </c>
      <c r="C144" s="2">
        <v>1126.73</v>
      </c>
      <c r="D144">
        <v>20.439900000000002</v>
      </c>
      <c r="E144" s="2">
        <v>-37.896900000000002</v>
      </c>
      <c r="F144" s="2">
        <f t="shared" si="16"/>
        <v>369.75766666666669</v>
      </c>
      <c r="G144">
        <f t="shared" si="17"/>
        <v>1136.5818896577271</v>
      </c>
      <c r="H144" s="2">
        <f t="shared" si="18"/>
        <v>0.32532426394548342</v>
      </c>
      <c r="I144" s="2">
        <f t="shared" si="19"/>
        <v>1133.2061442974682</v>
      </c>
      <c r="J144" s="2">
        <f t="shared" si="20"/>
        <v>0.99111618160142401</v>
      </c>
      <c r="K144" s="2">
        <f t="shared" si="21"/>
        <v>0.91507862880490509</v>
      </c>
      <c r="L144" s="2">
        <f t="shared" si="22"/>
        <v>2.883110823426406E-3</v>
      </c>
      <c r="M144" s="2">
        <f t="shared" si="23"/>
        <v>8.1067575737473786E-3</v>
      </c>
    </row>
    <row r="145" spans="1:13">
      <c r="A145" s="2">
        <v>4.7000000000000002E-3</v>
      </c>
      <c r="B145" s="2">
        <v>0.71221199999999996</v>
      </c>
      <c r="C145" s="2">
        <v>1128.1600000000001</v>
      </c>
      <c r="D145">
        <v>20.783100000000001</v>
      </c>
      <c r="E145" s="2">
        <v>-36.722700000000003</v>
      </c>
      <c r="F145" s="2">
        <f t="shared" si="16"/>
        <v>370.7401333333334</v>
      </c>
      <c r="G145">
        <f t="shared" si="17"/>
        <v>1137.2207834115898</v>
      </c>
      <c r="H145" s="2">
        <f t="shared" si="18"/>
        <v>0.32600541490381196</v>
      </c>
      <c r="I145" s="2">
        <f t="shared" si="19"/>
        <v>1133.9425775123025</v>
      </c>
      <c r="J145" s="2">
        <f t="shared" si="20"/>
        <v>0.99137696448041235</v>
      </c>
      <c r="K145" s="2">
        <f t="shared" si="21"/>
        <v>0.91633616250818162</v>
      </c>
      <c r="L145" s="2">
        <f t="shared" si="22"/>
        <v>3.0407662044809052E-3</v>
      </c>
      <c r="M145" s="2">
        <f t="shared" si="23"/>
        <v>8.5439500351787347E-3</v>
      </c>
    </row>
    <row r="146" spans="1:13">
      <c r="A146" s="2">
        <v>4.7333399999999999E-3</v>
      </c>
      <c r="B146" s="2">
        <v>0.72152899999999998</v>
      </c>
      <c r="C146" s="2">
        <v>1129.68</v>
      </c>
      <c r="D146">
        <v>21.132100000000001</v>
      </c>
      <c r="E146" s="2">
        <v>-35.456899999999997</v>
      </c>
      <c r="F146" s="2">
        <f t="shared" si="16"/>
        <v>371.78506666666675</v>
      </c>
      <c r="G146">
        <f t="shared" si="17"/>
        <v>1137.89822859011</v>
      </c>
      <c r="H146" s="2">
        <f t="shared" si="18"/>
        <v>0.32672962952699169</v>
      </c>
      <c r="I146" s="2">
        <f t="shared" si="19"/>
        <v>1134.7258240310205</v>
      </c>
      <c r="J146" s="2">
        <f t="shared" si="20"/>
        <v>0.99165944319885468</v>
      </c>
      <c r="K146" s="2">
        <f t="shared" si="21"/>
        <v>0.91771987166134028</v>
      </c>
      <c r="L146" s="2">
        <f t="shared" si="22"/>
        <v>3.1300754983191272E-3</v>
      </c>
      <c r="M146" s="2">
        <f t="shared" si="23"/>
        <v>8.7895652006077744E-3</v>
      </c>
    </row>
    <row r="147" spans="1:13">
      <c r="A147" s="2">
        <v>4.7666699999999998E-3</v>
      </c>
      <c r="B147" s="2">
        <v>0.73109800000000003</v>
      </c>
      <c r="C147" s="2">
        <v>1131.23</v>
      </c>
      <c r="D147">
        <v>21.4191</v>
      </c>
      <c r="E147" s="2">
        <v>-34.067100000000003</v>
      </c>
      <c r="F147" s="2">
        <f t="shared" si="16"/>
        <v>372.8606666666667</v>
      </c>
      <c r="G147">
        <f t="shared" si="17"/>
        <v>1138.5684615818366</v>
      </c>
      <c r="H147" s="2">
        <f t="shared" si="18"/>
        <v>0.32748199098071251</v>
      </c>
      <c r="I147" s="2">
        <f t="shared" si="19"/>
        <v>1135.5205393544584</v>
      </c>
      <c r="J147" s="2">
        <f t="shared" si="20"/>
        <v>0.99199054674916198</v>
      </c>
      <c r="K147" s="2">
        <f t="shared" si="21"/>
        <v>0.91937182038751109</v>
      </c>
      <c r="L147" s="2">
        <f t="shared" si="22"/>
        <v>3.1519375304277452E-3</v>
      </c>
      <c r="M147" s="2">
        <f t="shared" si="23"/>
        <v>8.8456052536434581E-3</v>
      </c>
    </row>
    <row r="148" spans="1:13">
      <c r="A148" s="2">
        <v>4.7999999999999996E-3</v>
      </c>
      <c r="B148" s="2">
        <v>0.74071100000000001</v>
      </c>
      <c r="C148" s="2">
        <v>1132.8399999999999</v>
      </c>
      <c r="D148">
        <v>21.781700000000001</v>
      </c>
      <c r="E148" s="2">
        <v>-32.6372</v>
      </c>
      <c r="F148" s="2">
        <f t="shared" si="16"/>
        <v>373.99483333333336</v>
      </c>
      <c r="G148">
        <f t="shared" si="17"/>
        <v>1139.2429649543462</v>
      </c>
      <c r="H148" s="2">
        <f t="shared" si="18"/>
        <v>0.32828364522603898</v>
      </c>
      <c r="I148" s="2">
        <f t="shared" si="19"/>
        <v>1136.3131300432967</v>
      </c>
      <c r="J148" s="2">
        <f t="shared" si="20"/>
        <v>0.99230460922453412</v>
      </c>
      <c r="K148" s="2">
        <f t="shared" si="21"/>
        <v>0.92097047726014802</v>
      </c>
      <c r="L148" s="2">
        <f t="shared" si="22"/>
        <v>3.1752916964651683E-3</v>
      </c>
      <c r="M148" s="2">
        <f t="shared" si="23"/>
        <v>8.9045994599302285E-3</v>
      </c>
    </row>
    <row r="149" spans="1:13">
      <c r="A149" s="2">
        <v>4.8333400000000002E-3</v>
      </c>
      <c r="B149" s="2">
        <v>0.75037100000000001</v>
      </c>
      <c r="C149" s="2">
        <v>1134.5</v>
      </c>
      <c r="D149">
        <v>22.17</v>
      </c>
      <c r="E149" s="2">
        <v>-31.1371</v>
      </c>
      <c r="F149" s="2">
        <f t="shared" si="16"/>
        <v>375.1776333333334</v>
      </c>
      <c r="G149">
        <f t="shared" si="17"/>
        <v>1139.9187525229199</v>
      </c>
      <c r="H149" s="2">
        <f t="shared" si="18"/>
        <v>0.3291266438971841</v>
      </c>
      <c r="I149" s="2">
        <f t="shared" si="19"/>
        <v>1137.1092945822375</v>
      </c>
      <c r="J149" s="2">
        <f t="shared" si="20"/>
        <v>0.99262437064573217</v>
      </c>
      <c r="K149" s="2">
        <f t="shared" si="21"/>
        <v>0.9226318953962136</v>
      </c>
      <c r="L149" s="2">
        <f t="shared" si="22"/>
        <v>3.1986593564494654E-3</v>
      </c>
      <c r="M149" s="2">
        <f t="shared" si="23"/>
        <v>8.9646004393583618E-3</v>
      </c>
    </row>
    <row r="150" spans="1:13">
      <c r="A150" s="2">
        <v>4.86667E-3</v>
      </c>
      <c r="B150" s="2">
        <v>0.76007800000000003</v>
      </c>
      <c r="C150" s="2">
        <v>1136.0899999999999</v>
      </c>
      <c r="D150">
        <v>22.456800000000001</v>
      </c>
      <c r="E150" s="2">
        <v>-29.6587</v>
      </c>
      <c r="F150" s="2">
        <f t="shared" si="16"/>
        <v>376.2960333333333</v>
      </c>
      <c r="G150">
        <f t="shared" si="17"/>
        <v>1140.584271554316</v>
      </c>
      <c r="H150" s="2">
        <f t="shared" si="18"/>
        <v>0.32991515201287219</v>
      </c>
      <c r="I150" s="2">
        <f t="shared" si="19"/>
        <v>1137.9007962942153</v>
      </c>
      <c r="J150" s="2">
        <f t="shared" si="20"/>
        <v>0.99295843328909683</v>
      </c>
      <c r="K150" s="2">
        <f t="shared" si="21"/>
        <v>0.92440641496916043</v>
      </c>
      <c r="L150" s="2">
        <f t="shared" si="22"/>
        <v>3.222057561634194E-3</v>
      </c>
      <c r="M150" s="2">
        <f t="shared" si="23"/>
        <v>9.0247293990193198E-3</v>
      </c>
    </row>
    <row r="151" spans="1:13">
      <c r="A151" s="2">
        <v>4.8999999999999998E-3</v>
      </c>
      <c r="B151" s="2">
        <v>0.76983199999999996</v>
      </c>
      <c r="C151" s="2">
        <v>1137.72</v>
      </c>
      <c r="D151">
        <v>22.837700000000002</v>
      </c>
      <c r="E151" s="2">
        <v>-28.167000000000002</v>
      </c>
      <c r="F151" s="2">
        <f t="shared" si="16"/>
        <v>377.46356666666674</v>
      </c>
      <c r="G151">
        <f t="shared" si="17"/>
        <v>1141.2397905445594</v>
      </c>
      <c r="H151" s="2">
        <f t="shared" si="18"/>
        <v>0.33074869084835751</v>
      </c>
      <c r="I151" s="2">
        <f t="shared" si="19"/>
        <v>1138.6711543268943</v>
      </c>
      <c r="J151" s="2">
        <f t="shared" si="20"/>
        <v>0.99326296040718998</v>
      </c>
      <c r="K151" s="2">
        <f t="shared" si="21"/>
        <v>0.92606096231592983</v>
      </c>
      <c r="L151" s="2">
        <f t="shared" si="22"/>
        <v>3.2446134871725427E-3</v>
      </c>
      <c r="M151" s="2">
        <f t="shared" si="23"/>
        <v>9.0810093440277361E-3</v>
      </c>
    </row>
    <row r="152" spans="1:13">
      <c r="A152" s="2">
        <v>4.9333399999999996E-3</v>
      </c>
      <c r="B152" s="2">
        <v>0.77963000000000005</v>
      </c>
      <c r="C152" s="2">
        <v>1139.31</v>
      </c>
      <c r="D152">
        <v>23.231400000000001</v>
      </c>
      <c r="E152" s="2">
        <v>-26.751300000000001</v>
      </c>
      <c r="F152" s="2">
        <f t="shared" si="16"/>
        <v>378.5967</v>
      </c>
      <c r="G152">
        <f t="shared" si="17"/>
        <v>1141.8906836985184</v>
      </c>
      <c r="H152" s="2">
        <f t="shared" si="18"/>
        <v>0.33155249044833873</v>
      </c>
      <c r="I152" s="2">
        <f t="shared" si="19"/>
        <v>1139.4255235880255</v>
      </c>
      <c r="J152" s="2">
        <f t="shared" si="20"/>
        <v>0.99353744954589596</v>
      </c>
      <c r="K152" s="2">
        <f t="shared" si="21"/>
        <v>0.92758454575258575</v>
      </c>
      <c r="L152" s="2">
        <f t="shared" si="22"/>
        <v>3.2669891971225306E-3</v>
      </c>
      <c r="M152" s="2">
        <f t="shared" si="23"/>
        <v>9.1367393680807565E-3</v>
      </c>
    </row>
    <row r="153" spans="1:13">
      <c r="A153" s="2">
        <v>4.9666700000000003E-3</v>
      </c>
      <c r="B153" s="2">
        <v>0.78947199999999995</v>
      </c>
      <c r="C153" s="2">
        <v>1140.8800000000001</v>
      </c>
      <c r="D153">
        <v>23.604500000000002</v>
      </c>
      <c r="E153" s="2">
        <v>-25.361499999999999</v>
      </c>
      <c r="F153" s="2">
        <f t="shared" si="16"/>
        <v>379.70766666666668</v>
      </c>
      <c r="G153">
        <f t="shared" si="17"/>
        <v>1142.5457208310092</v>
      </c>
      <c r="H153" s="2">
        <f t="shared" si="18"/>
        <v>0.33233476765419367</v>
      </c>
      <c r="I153" s="2">
        <f t="shared" si="19"/>
        <v>1140.1813379628845</v>
      </c>
      <c r="J153" s="2">
        <f t="shared" si="20"/>
        <v>0.99380464164663451</v>
      </c>
      <c r="K153" s="2">
        <f t="shared" si="21"/>
        <v>0.9290989267287888</v>
      </c>
      <c r="L153" s="2">
        <f t="shared" si="22"/>
        <v>3.2889781877784036E-3</v>
      </c>
      <c r="M153" s="2">
        <f t="shared" si="23"/>
        <v>9.1922267993728261E-3</v>
      </c>
    </row>
    <row r="154" spans="1:13">
      <c r="A154" s="2">
        <v>5.0000000000000001E-3</v>
      </c>
      <c r="B154" s="2">
        <v>0.79935699999999998</v>
      </c>
      <c r="C154" s="2">
        <v>1142.44</v>
      </c>
      <c r="D154">
        <v>23.9313</v>
      </c>
      <c r="E154" s="2">
        <v>-23.932700000000001</v>
      </c>
      <c r="F154" s="2">
        <f t="shared" si="16"/>
        <v>380.81286666666665</v>
      </c>
      <c r="G154">
        <f t="shared" si="17"/>
        <v>1143.1924487541414</v>
      </c>
      <c r="H154" s="2">
        <f t="shared" si="18"/>
        <v>0.3331135252701144</v>
      </c>
      <c r="I154" s="2">
        <f t="shared" si="19"/>
        <v>1140.9347235054202</v>
      </c>
      <c r="J154" s="2">
        <f t="shared" si="20"/>
        <v>0.99408690285667156</v>
      </c>
      <c r="K154" s="2">
        <f t="shared" si="21"/>
        <v>0.93073451775736105</v>
      </c>
      <c r="L154" s="2">
        <f t="shared" si="22"/>
        <v>3.3120475701032032E-3</v>
      </c>
      <c r="M154" s="2">
        <f t="shared" si="23"/>
        <v>9.2503260419047016E-3</v>
      </c>
    </row>
    <row r="155" spans="1:13">
      <c r="A155" s="2">
        <v>5.0333399999999999E-3</v>
      </c>
      <c r="B155" s="2">
        <v>0.80928699999999998</v>
      </c>
      <c r="C155" s="2">
        <v>1144.08</v>
      </c>
      <c r="D155">
        <v>24.3416</v>
      </c>
      <c r="E155" s="2">
        <v>-22.417300000000001</v>
      </c>
      <c r="F155" s="2">
        <f t="shared" si="16"/>
        <v>382.0014333333333</v>
      </c>
      <c r="G155">
        <f t="shared" si="17"/>
        <v>1143.8348722763831</v>
      </c>
      <c r="H155" s="2">
        <f t="shared" si="18"/>
        <v>0.3339655422229782</v>
      </c>
      <c r="I155" s="2">
        <f t="shared" si="19"/>
        <v>1141.6815517780142</v>
      </c>
      <c r="J155" s="2">
        <f t="shared" si="20"/>
        <v>0.99436299057217814</v>
      </c>
      <c r="K155" s="2">
        <f t="shared" si="21"/>
        <v>0.93237243932314384</v>
      </c>
      <c r="L155" s="2">
        <f t="shared" si="22"/>
        <v>3.3340195040493592E-3</v>
      </c>
      <c r="M155" s="2">
        <f t="shared" si="23"/>
        <v>9.3050689737200539E-3</v>
      </c>
    </row>
    <row r="156" spans="1:13">
      <c r="A156" s="2">
        <v>5.0666699999999997E-3</v>
      </c>
      <c r="B156" s="2">
        <v>0.81925800000000004</v>
      </c>
      <c r="C156" s="2">
        <v>1145.67</v>
      </c>
      <c r="D156">
        <v>24.691500000000001</v>
      </c>
      <c r="E156" s="2">
        <v>-20.930599999999998</v>
      </c>
      <c r="F156" s="2">
        <f t="shared" si="16"/>
        <v>383.14363333333336</v>
      </c>
      <c r="G156">
        <f t="shared" si="17"/>
        <v>1144.4717413267617</v>
      </c>
      <c r="H156" s="2">
        <f t="shared" si="18"/>
        <v>0.33477771403002321</v>
      </c>
      <c r="I156" s="2">
        <f t="shared" si="19"/>
        <v>1142.423128729683</v>
      </c>
      <c r="J156" s="2">
        <f t="shared" si="20"/>
        <v>0.99463958519887719</v>
      </c>
      <c r="K156" s="2">
        <f t="shared" si="21"/>
        <v>0.93405399207190087</v>
      </c>
      <c r="L156" s="2">
        <f t="shared" si="22"/>
        <v>3.3577047881596426E-3</v>
      </c>
      <c r="M156" s="2">
        <f t="shared" si="23"/>
        <v>9.3649943805998916E-3</v>
      </c>
    </row>
    <row r="157" spans="1:13">
      <c r="A157" s="2">
        <v>5.1000000000000004E-3</v>
      </c>
      <c r="B157" s="2">
        <v>0.82927499999999998</v>
      </c>
      <c r="C157" s="2">
        <v>1147.29</v>
      </c>
      <c r="D157">
        <v>25.069600000000001</v>
      </c>
      <c r="E157" s="2">
        <v>-19.392800000000001</v>
      </c>
      <c r="F157" s="2">
        <f t="shared" si="16"/>
        <v>384.32226666666662</v>
      </c>
      <c r="G157">
        <f t="shared" si="17"/>
        <v>1145.0991850066439</v>
      </c>
      <c r="H157" s="2">
        <f t="shared" si="18"/>
        <v>0.33562356143362093</v>
      </c>
      <c r="I157" s="2">
        <f t="shared" si="19"/>
        <v>1143.1545942123839</v>
      </c>
      <c r="J157" s="2">
        <f t="shared" si="20"/>
        <v>0.9949140902033351</v>
      </c>
      <c r="K157" s="2">
        <f t="shared" si="21"/>
        <v>0.9357661897390096</v>
      </c>
      <c r="L157" s="2">
        <f t="shared" si="22"/>
        <v>3.3836861224804385E-3</v>
      </c>
      <c r="M157" s="2">
        <f t="shared" si="23"/>
        <v>9.430745423437947E-3</v>
      </c>
    </row>
    <row r="158" spans="1:13">
      <c r="A158" s="2">
        <v>5.1333300000000002E-3</v>
      </c>
      <c r="B158" s="2">
        <v>0.83934399999999998</v>
      </c>
      <c r="C158" s="2">
        <v>1148.92</v>
      </c>
      <c r="D158">
        <v>25.4635</v>
      </c>
      <c r="E158" s="2">
        <v>-17.8523</v>
      </c>
      <c r="F158" s="2">
        <f t="shared" si="16"/>
        <v>385.51040000000006</v>
      </c>
      <c r="G158">
        <f t="shared" si="17"/>
        <v>1145.7286690070166</v>
      </c>
      <c r="H158" s="2">
        <f t="shared" si="18"/>
        <v>0.33647617488189008</v>
      </c>
      <c r="I158" s="2">
        <f t="shared" si="19"/>
        <v>1143.884211366119</v>
      </c>
      <c r="J158" s="2">
        <f t="shared" si="20"/>
        <v>0.9951782041234879</v>
      </c>
      <c r="K158" s="2">
        <f t="shared" si="21"/>
        <v>0.93745765045126794</v>
      </c>
      <c r="L158" s="2">
        <f t="shared" si="22"/>
        <v>3.4100529399130777E-3</v>
      </c>
      <c r="M158" s="2">
        <f t="shared" si="23"/>
        <v>9.4974976365047314E-3</v>
      </c>
    </row>
    <row r="159" spans="1:13">
      <c r="A159" s="2">
        <v>5.1666699999999999E-3</v>
      </c>
      <c r="B159" s="2">
        <v>0.84946600000000005</v>
      </c>
      <c r="C159" s="2">
        <v>1150.53</v>
      </c>
      <c r="D159">
        <v>25.841899999999999</v>
      </c>
      <c r="E159" s="2">
        <v>-16.327100000000002</v>
      </c>
      <c r="F159" s="2">
        <f t="shared" si="16"/>
        <v>386.68159999999995</v>
      </c>
      <c r="G159">
        <f t="shared" si="17"/>
        <v>1146.354447512422</v>
      </c>
      <c r="H159" s="2">
        <f t="shared" si="18"/>
        <v>0.33731417088239618</v>
      </c>
      <c r="I159" s="2">
        <f t="shared" si="19"/>
        <v>1144.6074249963979</v>
      </c>
      <c r="J159" s="2">
        <f t="shared" si="20"/>
        <v>0.99543502070497114</v>
      </c>
      <c r="K159" s="2">
        <f t="shared" si="21"/>
        <v>0.93914729649689654</v>
      </c>
      <c r="L159" s="2">
        <f t="shared" si="22"/>
        <v>3.4330434489891455E-3</v>
      </c>
      <c r="M159" s="2">
        <f t="shared" si="23"/>
        <v>9.5549728962479857E-3</v>
      </c>
    </row>
    <row r="160" spans="1:13">
      <c r="A160" s="2">
        <v>5.1999999999999998E-3</v>
      </c>
      <c r="B160" s="2">
        <v>0.85963100000000003</v>
      </c>
      <c r="C160" s="2">
        <v>1152.1400000000001</v>
      </c>
      <c r="D160">
        <v>26.2211</v>
      </c>
      <c r="E160" s="2">
        <v>-14.8063</v>
      </c>
      <c r="F160" s="2">
        <f t="shared" si="16"/>
        <v>387.85160000000002</v>
      </c>
      <c r="G160">
        <f t="shared" si="17"/>
        <v>1146.9830609062324</v>
      </c>
      <c r="H160" s="2">
        <f t="shared" si="18"/>
        <v>0.33814937048290677</v>
      </c>
      <c r="I160" s="2">
        <f t="shared" si="19"/>
        <v>1145.330354461164</v>
      </c>
      <c r="J160" s="2">
        <f t="shared" si="20"/>
        <v>0.99568347720117201</v>
      </c>
      <c r="K160" s="2">
        <f t="shared" si="21"/>
        <v>0.94082769538662614</v>
      </c>
      <c r="L160" s="2">
        <f t="shared" si="22"/>
        <v>3.4591221631510836E-3</v>
      </c>
      <c r="M160" s="2">
        <f t="shared" si="23"/>
        <v>9.6220048115057723E-3</v>
      </c>
    </row>
    <row r="161" spans="1:13">
      <c r="A161" s="2">
        <v>5.2333299999999996E-3</v>
      </c>
      <c r="B161" s="2">
        <v>0.86984799999999995</v>
      </c>
      <c r="C161" s="2">
        <v>1153.74</v>
      </c>
      <c r="D161">
        <v>26.5291</v>
      </c>
      <c r="E161" s="2">
        <v>-13.221500000000001</v>
      </c>
      <c r="F161" s="2">
        <f t="shared" si="16"/>
        <v>389.01586666666662</v>
      </c>
      <c r="G161">
        <f t="shared" si="17"/>
        <v>1147.6026459017555</v>
      </c>
      <c r="H161" s="2">
        <f t="shared" si="18"/>
        <v>0.33898132603292175</v>
      </c>
      <c r="I161" s="2">
        <f t="shared" si="19"/>
        <v>1146.0521437963775</v>
      </c>
      <c r="J161" s="2">
        <f t="shared" si="20"/>
        <v>0.99595223607279459</v>
      </c>
      <c r="K161" s="2">
        <f t="shared" si="21"/>
        <v>0.94270070071905032</v>
      </c>
      <c r="L161" s="2">
        <f t="shared" si="22"/>
        <v>3.6076792722787255E-3</v>
      </c>
      <c r="M161" s="2">
        <f t="shared" si="23"/>
        <v>1.0028986255036634E-2</v>
      </c>
    </row>
    <row r="162" spans="1:13">
      <c r="A162" s="2">
        <v>5.2666700000000002E-3</v>
      </c>
      <c r="B162" s="2">
        <v>0.88047600000000004</v>
      </c>
      <c r="C162" s="2">
        <v>1155.47</v>
      </c>
      <c r="D162">
        <v>26.959299999999999</v>
      </c>
      <c r="E162" s="2">
        <v>-11.512</v>
      </c>
      <c r="F162" s="2">
        <f t="shared" si="16"/>
        <v>390.30576666666667</v>
      </c>
      <c r="G162">
        <f t="shared" si="17"/>
        <v>1148.2298178636061</v>
      </c>
      <c r="H162" s="2">
        <f t="shared" si="18"/>
        <v>0.33991955320657735</v>
      </c>
      <c r="I162" s="2">
        <f t="shared" si="19"/>
        <v>1146.7783945216956</v>
      </c>
      <c r="J162" s="2">
        <f t="shared" si="20"/>
        <v>0.99621263248077219</v>
      </c>
      <c r="K162" s="2">
        <f t="shared" si="21"/>
        <v>0.944575598685646</v>
      </c>
      <c r="L162" s="2">
        <f t="shared" si="22"/>
        <v>3.7799939141246364E-3</v>
      </c>
      <c r="M162" s="2">
        <f t="shared" si="23"/>
        <v>1.0500485624334584E-2</v>
      </c>
    </row>
    <row r="163" spans="1:13">
      <c r="A163" s="2">
        <v>5.3E-3</v>
      </c>
      <c r="B163" s="2">
        <v>0.89158000000000004</v>
      </c>
      <c r="C163" s="2">
        <v>1157.3</v>
      </c>
      <c r="D163">
        <v>27.361000000000001</v>
      </c>
      <c r="E163" s="2">
        <v>-9.6418400000000002</v>
      </c>
      <c r="F163" s="2">
        <f t="shared" si="16"/>
        <v>391.67305333333337</v>
      </c>
      <c r="G163">
        <f t="shared" si="17"/>
        <v>1148.8874209059063</v>
      </c>
      <c r="H163" s="2">
        <f t="shared" si="18"/>
        <v>0.34091508550463218</v>
      </c>
      <c r="I163" s="2">
        <f t="shared" si="19"/>
        <v>1147.5455470943848</v>
      </c>
      <c r="J163" s="2">
        <f t="shared" si="20"/>
        <v>0.9965001606252738</v>
      </c>
      <c r="K163" s="2">
        <f t="shared" si="21"/>
        <v>0.94672224431409868</v>
      </c>
      <c r="L163" s="2">
        <f t="shared" si="22"/>
        <v>3.8109872299149595E-3</v>
      </c>
      <c r="M163" s="2">
        <f t="shared" si="23"/>
        <v>1.0578636793797868E-2</v>
      </c>
    </row>
    <row r="164" spans="1:13">
      <c r="A164" s="2">
        <v>5.3333299999999998E-3</v>
      </c>
      <c r="B164" s="2">
        <v>0.90274100000000002</v>
      </c>
      <c r="C164" s="2">
        <v>1159.23</v>
      </c>
      <c r="D164">
        <v>27.843800000000002</v>
      </c>
      <c r="E164" s="2">
        <v>-7.6526800000000001</v>
      </c>
      <c r="F164" s="2">
        <f t="shared" si="16"/>
        <v>393.1403733333334</v>
      </c>
      <c r="G164">
        <f t="shared" si="17"/>
        <v>1149.5455455367596</v>
      </c>
      <c r="H164" s="2">
        <f t="shared" si="18"/>
        <v>0.34199634356354586</v>
      </c>
      <c r="I164" s="2">
        <f t="shared" si="19"/>
        <v>1148.3114926432252</v>
      </c>
      <c r="J164" s="2">
        <f t="shared" si="20"/>
        <v>0.9967829149536046</v>
      </c>
      <c r="K164" s="2">
        <f t="shared" si="21"/>
        <v>0.94892094066894783</v>
      </c>
      <c r="L164" s="2">
        <f t="shared" si="22"/>
        <v>3.8410453708574072E-3</v>
      </c>
      <c r="M164" s="2">
        <f t="shared" si="23"/>
        <v>1.0654152121097738E-2</v>
      </c>
    </row>
    <row r="165" spans="1:13">
      <c r="A165" s="5">
        <v>5.3666699999999996E-3</v>
      </c>
      <c r="B165" s="2">
        <v>0.91395499999999996</v>
      </c>
      <c r="C165" s="2">
        <v>1161.1099999999999</v>
      </c>
      <c r="D165">
        <v>28.254200000000001</v>
      </c>
      <c r="E165" s="2">
        <v>-5.6561599999999999</v>
      </c>
      <c r="F165" s="2">
        <f t="shared" si="16"/>
        <v>394.56934666666666</v>
      </c>
      <c r="G165">
        <f t="shared" si="17"/>
        <v>1150.1859519725745</v>
      </c>
      <c r="H165" s="2">
        <f t="shared" si="18"/>
        <v>0.34304830970155592</v>
      </c>
      <c r="I165" s="2">
        <f t="shared" si="19"/>
        <v>1149.0604239404984</v>
      </c>
      <c r="J165" s="2">
        <f t="shared" si="20"/>
        <v>0.99706718642143999</v>
      </c>
      <c r="K165" s="2">
        <f t="shared" si="21"/>
        <v>0.95123103384465812</v>
      </c>
      <c r="L165" s="2">
        <f t="shared" si="22"/>
        <v>3.8689621415280268E-3</v>
      </c>
      <c r="M165" s="2">
        <f t="shared" si="23"/>
        <v>1.0724669587456463E-2</v>
      </c>
    </row>
    <row r="166" spans="1:13">
      <c r="A166" s="2">
        <v>5.4000000000000003E-3</v>
      </c>
      <c r="B166" s="2">
        <v>0.92521600000000004</v>
      </c>
      <c r="C166" s="2">
        <v>1162.99</v>
      </c>
      <c r="D166">
        <v>28.6694</v>
      </c>
      <c r="E166" s="2">
        <v>-3.6717</v>
      </c>
      <c r="F166" s="2">
        <f t="shared" si="16"/>
        <v>395.99589999999995</v>
      </c>
      <c r="G166">
        <f t="shared" si="17"/>
        <v>1150.8320234900618</v>
      </c>
      <c r="H166" s="2">
        <f t="shared" si="18"/>
        <v>0.34409530836575614</v>
      </c>
      <c r="I166" s="2">
        <f t="shared" si="19"/>
        <v>1149.808897521707</v>
      </c>
      <c r="J166" s="2">
        <f t="shared" si="20"/>
        <v>0.99733527580276393</v>
      </c>
      <c r="K166" s="2">
        <f t="shared" si="21"/>
        <v>0.95351447498340158</v>
      </c>
      <c r="L166" s="2">
        <f t="shared" si="22"/>
        <v>3.8983195890707708E-3</v>
      </c>
      <c r="M166" s="2">
        <f t="shared" si="23"/>
        <v>1.0798777622107573E-2</v>
      </c>
    </row>
    <row r="167" spans="1:13">
      <c r="A167" s="2">
        <v>5.43334E-3</v>
      </c>
      <c r="B167" s="2">
        <v>0.936527</v>
      </c>
      <c r="C167" s="2">
        <v>1164.94</v>
      </c>
      <c r="D167">
        <v>29.1128</v>
      </c>
      <c r="E167" s="2">
        <v>-1.57582</v>
      </c>
      <c r="F167" s="2">
        <f t="shared" si="16"/>
        <v>397.49232666666671</v>
      </c>
      <c r="G167">
        <f t="shared" si="17"/>
        <v>1151.4782624886186</v>
      </c>
      <c r="H167" s="2">
        <f t="shared" si="18"/>
        <v>0.3452017633468748</v>
      </c>
      <c r="I167" s="2">
        <f t="shared" si="19"/>
        <v>1150.5575959433543</v>
      </c>
      <c r="J167" s="2">
        <f t="shared" si="20"/>
        <v>0.99760326186570991</v>
      </c>
      <c r="K167" s="2">
        <f t="shared" si="21"/>
        <v>0.9559148632020128</v>
      </c>
      <c r="L167" s="2">
        <f t="shared" si="22"/>
        <v>3.9338061827707202E-3</v>
      </c>
      <c r="M167" s="2">
        <f t="shared" si="23"/>
        <v>1.0890863310805054E-2</v>
      </c>
    </row>
    <row r="168" spans="1:13">
      <c r="A168" s="2">
        <v>5.4666699999999999E-3</v>
      </c>
      <c r="B168" s="2">
        <v>0.94790600000000003</v>
      </c>
      <c r="C168" s="2">
        <v>1166.77</v>
      </c>
      <c r="D168">
        <v>29.456900000000001</v>
      </c>
      <c r="E168" s="2">
        <v>0.404721</v>
      </c>
      <c r="F168" s="2">
        <f t="shared" si="16"/>
        <v>398.877207</v>
      </c>
      <c r="G168">
        <f t="shared" si="17"/>
        <v>1152.113944146369</v>
      </c>
      <c r="H168" s="2">
        <f t="shared" si="18"/>
        <v>0.34621333161238527</v>
      </c>
      <c r="I168" s="2">
        <f t="shared" si="19"/>
        <v>1151.2893522421916</v>
      </c>
      <c r="J168" s="2">
        <f t="shared" si="20"/>
        <v>0.99785437402716726</v>
      </c>
      <c r="K168" s="2">
        <f t="shared" si="21"/>
        <v>0.9582890757741761</v>
      </c>
      <c r="L168" s="2">
        <f t="shared" si="22"/>
        <v>3.9298096493580632E-3</v>
      </c>
      <c r="M168" s="2">
        <f t="shared" si="23"/>
        <v>1.0873882927260029E-2</v>
      </c>
    </row>
    <row r="169" spans="1:13">
      <c r="A169" s="2">
        <v>5.4999999999999997E-3</v>
      </c>
      <c r="B169" s="2">
        <v>0.95923800000000004</v>
      </c>
      <c r="C169" s="2">
        <v>1168.75</v>
      </c>
      <c r="D169">
        <v>29.893699999999999</v>
      </c>
      <c r="E169" s="2">
        <v>2.6152500000000001</v>
      </c>
      <c r="F169" s="2">
        <f t="shared" si="16"/>
        <v>400.41965000000005</v>
      </c>
      <c r="G169">
        <f t="shared" si="17"/>
        <v>1152.7376199815928</v>
      </c>
      <c r="H169" s="2">
        <f t="shared" si="18"/>
        <v>0.34736408620583931</v>
      </c>
      <c r="I169" s="2">
        <f t="shared" si="19"/>
        <v>1152.0110805772608</v>
      </c>
      <c r="J169" s="2">
        <f t="shared" si="20"/>
        <v>0.99811037246522571</v>
      </c>
      <c r="K169" s="2">
        <f t="shared" si="21"/>
        <v>0.96085722271859142</v>
      </c>
      <c r="L169" s="2">
        <f t="shared" si="22"/>
        <v>3.9842175564756112E-3</v>
      </c>
      <c r="M169" s="2">
        <f t="shared" si="23"/>
        <v>1.1018862288819556E-2</v>
      </c>
    </row>
    <row r="170" spans="1:13">
      <c r="A170" s="2">
        <v>5.5333400000000003E-3</v>
      </c>
      <c r="B170" s="2">
        <v>0.97069000000000005</v>
      </c>
      <c r="C170" s="2">
        <v>1170.6500000000001</v>
      </c>
      <c r="D170">
        <v>30.228100000000001</v>
      </c>
      <c r="E170" s="2">
        <v>4.7765899999999997</v>
      </c>
      <c r="F170" s="2">
        <f t="shared" si="16"/>
        <v>401.88489666666669</v>
      </c>
      <c r="G170">
        <f t="shared" si="17"/>
        <v>1153.358291578536</v>
      </c>
      <c r="H170" s="2">
        <f t="shared" si="18"/>
        <v>0.34844757227750073</v>
      </c>
      <c r="I170" s="2">
        <f t="shared" si="19"/>
        <v>1152.7261893442258</v>
      </c>
      <c r="J170" s="2">
        <f t="shared" si="20"/>
        <v>0.99835673994039997</v>
      </c>
      <c r="K170" s="2">
        <f t="shared" si="21"/>
        <v>0.96349874808468139</v>
      </c>
      <c r="L170" s="2">
        <f t="shared" si="22"/>
        <v>4.0063556611032785E-3</v>
      </c>
      <c r="M170" s="2">
        <f t="shared" si="23"/>
        <v>1.1074624216767385E-2</v>
      </c>
    </row>
    <row r="171" spans="1:13">
      <c r="A171" s="2">
        <v>5.5666700000000001E-3</v>
      </c>
      <c r="B171" s="2">
        <v>0.98216999999999999</v>
      </c>
      <c r="C171" s="2">
        <v>1172.54</v>
      </c>
      <c r="D171">
        <v>30.647500000000001</v>
      </c>
      <c r="E171" s="2">
        <v>6.8422000000000001</v>
      </c>
      <c r="F171" s="2">
        <f t="shared" si="16"/>
        <v>403.34323333333333</v>
      </c>
      <c r="G171">
        <f t="shared" si="17"/>
        <v>1153.9793184431815</v>
      </c>
      <c r="H171" s="2">
        <f t="shared" si="18"/>
        <v>0.34952379725269123</v>
      </c>
      <c r="I171" s="2">
        <f t="shared" si="19"/>
        <v>1153.4266660476828</v>
      </c>
      <c r="J171" s="2">
        <f t="shared" si="20"/>
        <v>0.99856395753870275</v>
      </c>
      <c r="K171" s="2">
        <f t="shared" si="21"/>
        <v>0.96587829316400298</v>
      </c>
      <c r="L171" s="2">
        <f t="shared" si="22"/>
        <v>4.0201609881797664E-3</v>
      </c>
      <c r="M171" s="2">
        <f t="shared" si="23"/>
        <v>1.1107169147077097E-2</v>
      </c>
    </row>
    <row r="172" spans="1:13">
      <c r="A172" s="2">
        <v>5.5999999999999999E-3</v>
      </c>
      <c r="B172" s="2">
        <v>0.99365599999999998</v>
      </c>
      <c r="C172" s="2">
        <v>1174.3</v>
      </c>
      <c r="D172">
        <v>30.9725</v>
      </c>
      <c r="E172" s="2">
        <v>8.7453699999999994</v>
      </c>
      <c r="F172" s="2">
        <f t="shared" si="16"/>
        <v>404.67262333333338</v>
      </c>
      <c r="G172">
        <f t="shared" si="17"/>
        <v>1154.6015358292927</v>
      </c>
      <c r="H172" s="2">
        <f t="shared" si="18"/>
        <v>0.35048682231543821</v>
      </c>
      <c r="I172" s="2">
        <f t="shared" si="19"/>
        <v>1154.1200117579647</v>
      </c>
      <c r="J172" s="2">
        <f t="shared" si="20"/>
        <v>0.99874937820779608</v>
      </c>
      <c r="K172" s="2">
        <f t="shared" si="21"/>
        <v>0.96815777632530597</v>
      </c>
      <c r="L172" s="2">
        <f t="shared" si="22"/>
        <v>4.0696239435549543E-3</v>
      </c>
      <c r="M172" s="2">
        <f t="shared" si="23"/>
        <v>1.1239837700635361E-2</v>
      </c>
    </row>
    <row r="173" spans="1:13">
      <c r="A173" s="2">
        <v>5.6333399999999997E-3</v>
      </c>
      <c r="B173" s="2">
        <v>1.00525</v>
      </c>
      <c r="C173" s="2">
        <v>1176.1500000000001</v>
      </c>
      <c r="D173">
        <v>31.287600000000001</v>
      </c>
      <c r="E173" s="2">
        <v>10.857699999999999</v>
      </c>
      <c r="F173" s="2">
        <f t="shared" si="16"/>
        <v>406.09843333333339</v>
      </c>
      <c r="G173">
        <f t="shared" si="17"/>
        <v>1155.2128462294427</v>
      </c>
      <c r="H173" s="2">
        <f t="shared" si="18"/>
        <v>0.35153559334006584</v>
      </c>
      <c r="I173" s="2">
        <f t="shared" si="19"/>
        <v>1154.8062780369246</v>
      </c>
      <c r="J173" s="2">
        <f t="shared" si="20"/>
        <v>0.99894454483748518</v>
      </c>
      <c r="K173" s="2">
        <f t="shared" si="21"/>
        <v>0.97074815788814361</v>
      </c>
      <c r="L173" s="2">
        <f t="shared" si="22"/>
        <v>4.1159879279824485E-3</v>
      </c>
      <c r="M173" s="2">
        <f t="shared" si="23"/>
        <v>1.136444981136288E-2</v>
      </c>
    </row>
    <row r="174" spans="1:13">
      <c r="A174" s="2">
        <v>5.6666700000000004E-3</v>
      </c>
      <c r="B174" s="2">
        <v>1.01694</v>
      </c>
      <c r="C174" s="2">
        <v>1178.08</v>
      </c>
      <c r="D174">
        <v>31.608000000000001</v>
      </c>
      <c r="E174" s="2">
        <v>13.128299999999999</v>
      </c>
      <c r="F174" s="2">
        <f t="shared" si="16"/>
        <v>407.60543333333334</v>
      </c>
      <c r="G174">
        <f t="shared" si="17"/>
        <v>1155.8226527951811</v>
      </c>
      <c r="H174" s="2">
        <f t="shared" si="18"/>
        <v>0.35265395806839545</v>
      </c>
      <c r="I174" s="2">
        <f t="shared" si="19"/>
        <v>1155.4901912764033</v>
      </c>
      <c r="J174" s="2">
        <f t="shared" si="20"/>
        <v>0.99913732639420172</v>
      </c>
      <c r="K174" s="2">
        <f t="shared" si="21"/>
        <v>0.97355463276419185</v>
      </c>
      <c r="L174" s="2">
        <f t="shared" si="22"/>
        <v>4.1650032142372282E-3</v>
      </c>
      <c r="M174" s="2">
        <f t="shared" si="23"/>
        <v>1.1495992751637497E-2</v>
      </c>
    </row>
    <row r="175" spans="1:13">
      <c r="A175" s="2">
        <v>5.7000000000000002E-3</v>
      </c>
      <c r="B175" s="2">
        <v>1.0287299999999999</v>
      </c>
      <c r="C175" s="2">
        <v>1180.1400000000001</v>
      </c>
      <c r="D175">
        <v>31.977399999999999</v>
      </c>
      <c r="E175" s="2">
        <v>15.5969</v>
      </c>
      <c r="F175" s="2">
        <f t="shared" si="16"/>
        <v>409.23810000000003</v>
      </c>
      <c r="G175">
        <f t="shared" si="17"/>
        <v>1156.4398619419474</v>
      </c>
      <c r="H175" s="2">
        <f t="shared" si="18"/>
        <v>0.35387754561900736</v>
      </c>
      <c r="I175" s="2">
        <f t="shared" si="19"/>
        <v>1156.1787933706773</v>
      </c>
      <c r="J175" s="2">
        <f t="shared" si="20"/>
        <v>0.99932289698526011</v>
      </c>
      <c r="K175" s="2">
        <f t="shared" si="21"/>
        <v>0.97657136412088508</v>
      </c>
      <c r="L175" s="2">
        <f t="shared" si="22"/>
        <v>4.2296422924850358E-3</v>
      </c>
      <c r="M175" s="2">
        <f t="shared" si="23"/>
        <v>1.1668818362292662E-2</v>
      </c>
    </row>
    <row r="176" spans="1:13">
      <c r="A176" s="2">
        <v>5.73333E-3</v>
      </c>
      <c r="B176" s="2">
        <v>1.0406599999999999</v>
      </c>
      <c r="C176" s="2">
        <v>1182.31</v>
      </c>
      <c r="D176">
        <v>32.442100000000003</v>
      </c>
      <c r="E176" s="2">
        <v>18.201499999999999</v>
      </c>
      <c r="F176" s="2">
        <f t="shared" si="16"/>
        <v>410.98453333333327</v>
      </c>
      <c r="G176">
        <f t="shared" si="17"/>
        <v>1157.0539274189039</v>
      </c>
      <c r="H176" s="2">
        <f t="shared" si="18"/>
        <v>0.35519911699373974</v>
      </c>
      <c r="I176" s="2">
        <f t="shared" si="19"/>
        <v>1156.8567264889482</v>
      </c>
      <c r="J176" s="2">
        <f t="shared" si="20"/>
        <v>0.99948878617275105</v>
      </c>
      <c r="K176" s="2">
        <f t="shared" si="21"/>
        <v>0.97964294640596583</v>
      </c>
      <c r="L176" s="2">
        <f t="shared" si="22"/>
        <v>4.3205866239084748E-3</v>
      </c>
      <c r="M176" s="2">
        <f t="shared" si="23"/>
        <v>1.1912561229838036E-2</v>
      </c>
    </row>
    <row r="177" spans="1:13">
      <c r="A177" s="2">
        <v>5.7666699999999998E-3</v>
      </c>
      <c r="B177" s="2">
        <v>1.0528</v>
      </c>
      <c r="C177" s="2">
        <v>1184.56</v>
      </c>
      <c r="D177">
        <v>32.932499999999997</v>
      </c>
      <c r="E177" s="2">
        <v>20.955400000000001</v>
      </c>
      <c r="F177" s="2">
        <f t="shared" si="16"/>
        <v>412.81596666666661</v>
      </c>
      <c r="G177">
        <f t="shared" si="17"/>
        <v>1157.6625187898717</v>
      </c>
      <c r="H177" s="2">
        <f t="shared" si="18"/>
        <v>0.35659439600600662</v>
      </c>
      <c r="I177" s="2">
        <f t="shared" si="19"/>
        <v>1157.5231030922541</v>
      </c>
      <c r="J177" s="2">
        <f t="shared" si="20"/>
        <v>0.99963875765245291</v>
      </c>
      <c r="K177" s="2">
        <f t="shared" si="21"/>
        <v>0.9828877339627321</v>
      </c>
      <c r="L177" s="2">
        <f t="shared" si="22"/>
        <v>4.3842808636881687E-3</v>
      </c>
      <c r="M177" s="2">
        <f t="shared" si="23"/>
        <v>1.2080450700322926E-2</v>
      </c>
    </row>
    <row r="178" spans="1:13">
      <c r="A178" s="2">
        <v>5.7999999999999996E-3</v>
      </c>
      <c r="B178" s="2">
        <v>1.06507</v>
      </c>
      <c r="C178" s="2">
        <v>1186.8800000000001</v>
      </c>
      <c r="D178">
        <v>33.453600000000002</v>
      </c>
      <c r="E178" s="2">
        <v>23.800699999999999</v>
      </c>
      <c r="F178" s="2">
        <f t="shared" si="16"/>
        <v>414.71143333333339</v>
      </c>
      <c r="G178">
        <f t="shared" si="17"/>
        <v>1158.2830173977043</v>
      </c>
      <c r="H178" s="2">
        <f t="shared" si="18"/>
        <v>0.35803981160412662</v>
      </c>
      <c r="I178" s="2">
        <f t="shared" si="19"/>
        <v>1158.1925112755953</v>
      </c>
      <c r="J178" s="2">
        <f t="shared" si="20"/>
        <v>0.99976560378866686</v>
      </c>
      <c r="K178" s="2">
        <f t="shared" si="21"/>
        <v>0.98621588467181109</v>
      </c>
      <c r="L178" s="2">
        <f t="shared" si="22"/>
        <v>4.4416276249515958E-3</v>
      </c>
      <c r="M178" s="2">
        <f t="shared" si="23"/>
        <v>1.223006194854062E-2</v>
      </c>
    </row>
    <row r="179" spans="1:13">
      <c r="A179" s="2">
        <v>5.8333400000000002E-3</v>
      </c>
      <c r="B179" s="2">
        <v>1.07745</v>
      </c>
      <c r="C179" s="2">
        <v>1189.22</v>
      </c>
      <c r="D179">
        <v>33.997700000000002</v>
      </c>
      <c r="E179" s="2">
        <v>26.683800000000002</v>
      </c>
      <c r="F179" s="2">
        <f t="shared" si="16"/>
        <v>416.63383333333331</v>
      </c>
      <c r="G179">
        <f t="shared" si="17"/>
        <v>1158.8965596335465</v>
      </c>
      <c r="H179" s="2">
        <f t="shared" si="18"/>
        <v>0.35950907772569163</v>
      </c>
      <c r="I179" s="2">
        <f t="shared" si="19"/>
        <v>1158.8446294401115</v>
      </c>
      <c r="J179" s="2">
        <f t="shared" si="20"/>
        <v>0.99986557592381009</v>
      </c>
      <c r="K179" s="2">
        <f t="shared" si="21"/>
        <v>0.98956148989047688</v>
      </c>
      <c r="L179" s="2">
        <f t="shared" si="22"/>
        <v>4.4917771397911315E-3</v>
      </c>
      <c r="M179" s="2">
        <f t="shared" si="23"/>
        <v>1.2358274972936678E-2</v>
      </c>
    </row>
    <row r="180" spans="1:13">
      <c r="A180" s="2">
        <v>5.86667E-3</v>
      </c>
      <c r="B180" s="2">
        <v>1.08992</v>
      </c>
      <c r="C180" s="2">
        <v>1191.47</v>
      </c>
      <c r="D180">
        <v>34.593699999999998</v>
      </c>
      <c r="E180" s="2">
        <v>29.349599999999999</v>
      </c>
      <c r="F180" s="2">
        <f t="shared" si="16"/>
        <v>418.47109999999998</v>
      </c>
      <c r="G180">
        <f t="shared" si="17"/>
        <v>1159.5072440874746</v>
      </c>
      <c r="H180" s="2">
        <f t="shared" si="18"/>
        <v>0.36090425664337633</v>
      </c>
      <c r="I180" s="2">
        <f t="shared" si="19"/>
        <v>1159.4805614839245</v>
      </c>
      <c r="J180" s="2">
        <f t="shared" si="20"/>
        <v>0.99993096552952898</v>
      </c>
      <c r="K180" s="2">
        <f t="shared" si="21"/>
        <v>0.99251950015550505</v>
      </c>
      <c r="L180" s="2">
        <f t="shared" si="22"/>
        <v>4.5529625526028652E-3</v>
      </c>
      <c r="M180" s="2">
        <f t="shared" si="23"/>
        <v>1.2510785069744273E-2</v>
      </c>
    </row>
    <row r="181" spans="1:13">
      <c r="A181" s="2">
        <v>5.8999999999999999E-3</v>
      </c>
      <c r="B181" s="2">
        <v>1.1025100000000001</v>
      </c>
      <c r="C181" s="2">
        <v>1193.8</v>
      </c>
      <c r="D181">
        <v>35.468299999999999</v>
      </c>
      <c r="E181" s="2">
        <v>31.8888</v>
      </c>
      <c r="F181" s="2">
        <f t="shared" si="16"/>
        <v>420.38569999999999</v>
      </c>
      <c r="G181">
        <f t="shared" si="17"/>
        <v>1160.1255916344962</v>
      </c>
      <c r="H181" s="2">
        <f t="shared" si="18"/>
        <v>0.36236223304730336</v>
      </c>
      <c r="I181" s="2">
        <f t="shared" si="19"/>
        <v>1160.1131666570789</v>
      </c>
      <c r="J181" s="2">
        <f t="shared" si="20"/>
        <v>0.99996787026050749</v>
      </c>
      <c r="K181" s="2">
        <f t="shared" si="21"/>
        <v>0.99489671425977266</v>
      </c>
      <c r="L181" s="2">
        <f t="shared" si="22"/>
        <v>4.6404618926984423E-3</v>
      </c>
      <c r="M181" s="2">
        <f t="shared" si="23"/>
        <v>1.271405236892934E-2</v>
      </c>
    </row>
    <row r="182" spans="1:13">
      <c r="A182" s="2">
        <v>5.9333299999999997E-3</v>
      </c>
      <c r="B182" s="2">
        <v>1.1152899999999999</v>
      </c>
      <c r="C182" s="2">
        <v>1196.1500000000001</v>
      </c>
      <c r="D182">
        <v>37.247700000000002</v>
      </c>
      <c r="E182" s="2">
        <v>33.586399999999998</v>
      </c>
      <c r="F182" s="2">
        <f t="shared" si="16"/>
        <v>422.32803333333328</v>
      </c>
      <c r="G182">
        <f t="shared" si="17"/>
        <v>1160.7372808064581</v>
      </c>
      <c r="H182" s="2">
        <f t="shared" si="18"/>
        <v>0.36384463591960087</v>
      </c>
      <c r="I182" s="2">
        <f t="shared" si="19"/>
        <v>1160.7242883062904</v>
      </c>
      <c r="J182" s="2">
        <f t="shared" si="20"/>
        <v>0.99996642042530914</v>
      </c>
      <c r="K182" s="2">
        <f t="shared" si="21"/>
        <v>0.99478284269320805</v>
      </c>
      <c r="L182" s="2">
        <f t="shared" si="22"/>
        <v>4.7291037617593068E-3</v>
      </c>
      <c r="M182" s="2">
        <f t="shared" si="23"/>
        <v>1.2884816145440252E-2</v>
      </c>
    </row>
    <row r="183" spans="1:13">
      <c r="A183" s="2">
        <v>5.9666700000000003E-3</v>
      </c>
      <c r="B183" s="2">
        <v>1.12826</v>
      </c>
      <c r="C183" s="2">
        <v>1198.58</v>
      </c>
      <c r="D183">
        <v>40.015500000000003</v>
      </c>
      <c r="E183" s="2">
        <v>34.455599999999997</v>
      </c>
      <c r="F183" s="2">
        <f t="shared" si="16"/>
        <v>424.35036666666662</v>
      </c>
      <c r="G183">
        <f t="shared" si="17"/>
        <v>1161.354431649447</v>
      </c>
      <c r="H183" s="2">
        <f t="shared" si="18"/>
        <v>0.3653926442283178</v>
      </c>
      <c r="I183" s="2">
        <f t="shared" si="19"/>
        <v>1161.3244862721358</v>
      </c>
      <c r="J183" s="2">
        <f t="shared" si="20"/>
        <v>0.99992264737353898</v>
      </c>
      <c r="K183" s="2">
        <f t="shared" si="21"/>
        <v>0.99208163617188139</v>
      </c>
      <c r="L183" s="2">
        <f t="shared" si="22"/>
        <v>4.8078942964541677E-3</v>
      </c>
      <c r="M183" s="2">
        <f t="shared" si="23"/>
        <v>1.3001209390671259E-2</v>
      </c>
    </row>
    <row r="184" spans="1:13">
      <c r="A184" s="2">
        <v>6.0000000000000001E-3</v>
      </c>
      <c r="B184" s="2">
        <v>1.1413899999999999</v>
      </c>
      <c r="C184" s="2">
        <v>1201.03</v>
      </c>
      <c r="D184">
        <v>43.189900000000002</v>
      </c>
      <c r="E184" s="2">
        <v>34.970799999999997</v>
      </c>
      <c r="F184" s="2">
        <f t="shared" si="16"/>
        <v>426.39690000000002</v>
      </c>
      <c r="G184">
        <f t="shared" si="17"/>
        <v>1161.9714516022887</v>
      </c>
      <c r="H184" s="2">
        <f t="shared" si="18"/>
        <v>0.36695987617598036</v>
      </c>
      <c r="I184" s="2">
        <f t="shared" si="19"/>
        <v>1161.9060447499783</v>
      </c>
      <c r="J184" s="2">
        <f t="shared" si="20"/>
        <v>0.99983114084971669</v>
      </c>
      <c r="K184" s="2">
        <f t="shared" si="21"/>
        <v>0.98830060155414945</v>
      </c>
      <c r="L184" s="2">
        <f t="shared" si="22"/>
        <v>4.8581751044542432E-3</v>
      </c>
      <c r="M184" s="2">
        <f t="shared" si="23"/>
        <v>1.3027007020092034E-2</v>
      </c>
    </row>
    <row r="185" spans="1:13">
      <c r="A185" s="2">
        <v>6.0333399999999999E-3</v>
      </c>
      <c r="B185" s="2">
        <v>1.1546000000000001</v>
      </c>
      <c r="C185" s="2">
        <v>1203.53</v>
      </c>
      <c r="D185">
        <v>46.604700000000001</v>
      </c>
      <c r="E185" s="2">
        <v>35.354300000000002</v>
      </c>
      <c r="F185" s="2">
        <f t="shared" si="16"/>
        <v>428.49633333333333</v>
      </c>
      <c r="G185">
        <f t="shared" si="17"/>
        <v>1162.5913270256965</v>
      </c>
      <c r="H185" s="2">
        <f t="shared" si="18"/>
        <v>0.36857004122813514</v>
      </c>
      <c r="I185" s="2">
        <f t="shared" si="19"/>
        <v>1162.4688387788153</v>
      </c>
      <c r="J185" s="2">
        <f t="shared" si="20"/>
        <v>0.9996839594291409</v>
      </c>
      <c r="K185" s="2">
        <f t="shared" si="21"/>
        <v>0.983994178172099</v>
      </c>
      <c r="L185" s="2">
        <f t="shared" si="22"/>
        <v>4.9240744584060298E-3</v>
      </c>
      <c r="M185" s="2">
        <f t="shared" si="23"/>
        <v>1.308622435982291E-2</v>
      </c>
    </row>
    <row r="186" spans="1:13">
      <c r="A186" s="2">
        <v>6.0666699999999997E-3</v>
      </c>
      <c r="B186" s="2">
        <v>1.1679299999999999</v>
      </c>
      <c r="C186" s="2">
        <v>1206.08</v>
      </c>
      <c r="D186">
        <v>50.169199999999996</v>
      </c>
      <c r="E186" s="2">
        <v>35.703299999999999</v>
      </c>
      <c r="F186" s="2">
        <f t="shared" si="16"/>
        <v>430.65083333333331</v>
      </c>
      <c r="G186">
        <f t="shared" si="17"/>
        <v>1163.2112146386701</v>
      </c>
      <c r="H186" s="2">
        <f t="shared" si="18"/>
        <v>0.37022582649971009</v>
      </c>
      <c r="I186" s="2">
        <f t="shared" si="19"/>
        <v>1163.0088011533123</v>
      </c>
      <c r="J186" s="2">
        <f t="shared" si="20"/>
        <v>0.99947805283595048</v>
      </c>
      <c r="K186" s="2">
        <f t="shared" si="21"/>
        <v>0.97943033192888607</v>
      </c>
      <c r="L186" s="2">
        <f t="shared" si="22"/>
        <v>5.0206364488009905E-3</v>
      </c>
      <c r="M186" s="2">
        <f t="shared" si="23"/>
        <v>1.3219227390455465E-2</v>
      </c>
    </row>
    <row r="187" spans="1:13">
      <c r="A187" s="2">
        <v>6.1000000000000004E-3</v>
      </c>
      <c r="B187" s="2">
        <v>1.18146</v>
      </c>
      <c r="C187" s="2">
        <v>1208.67</v>
      </c>
      <c r="D187">
        <v>53.870899999999999</v>
      </c>
      <c r="E187" s="2">
        <v>36.020800000000001</v>
      </c>
      <c r="F187" s="2">
        <f t="shared" si="16"/>
        <v>432.85390000000001</v>
      </c>
      <c r="G187">
        <f t="shared" si="17"/>
        <v>1163.8268199546401</v>
      </c>
      <c r="H187" s="2">
        <f t="shared" si="18"/>
        <v>0.37192294641987234</v>
      </c>
      <c r="I187" s="2">
        <f t="shared" si="19"/>
        <v>1163.5187647864063</v>
      </c>
      <c r="J187" s="2">
        <f t="shared" si="20"/>
        <v>0.99920613540467673</v>
      </c>
      <c r="K187" s="2">
        <f t="shared" si="21"/>
        <v>0.9746313665863281</v>
      </c>
      <c r="L187" s="2">
        <f t="shared" si="22"/>
        <v>5.1294635068342915E-3</v>
      </c>
      <c r="M187" s="2">
        <f t="shared" si="23"/>
        <v>1.3376608898557614E-2</v>
      </c>
    </row>
    <row r="188" spans="1:13">
      <c r="A188" s="2">
        <v>6.1333300000000002E-3</v>
      </c>
      <c r="B188" s="2">
        <v>1.1952199999999999</v>
      </c>
      <c r="C188" s="2">
        <v>1211.28</v>
      </c>
      <c r="D188">
        <v>57.6678</v>
      </c>
      <c r="E188" s="2">
        <v>36.296799999999998</v>
      </c>
      <c r="F188" s="2">
        <f t="shared" si="16"/>
        <v>435.08153333333331</v>
      </c>
      <c r="G188">
        <f t="shared" si="17"/>
        <v>1164.4447921460423</v>
      </c>
      <c r="H188" s="2">
        <f t="shared" si="18"/>
        <v>0.37363860980604247</v>
      </c>
      <c r="I188" s="2">
        <f t="shared" si="19"/>
        <v>1164.0034227523911</v>
      </c>
      <c r="J188" s="2">
        <f t="shared" si="20"/>
        <v>0.99886331549135732</v>
      </c>
      <c r="K188" s="2">
        <f t="shared" si="21"/>
        <v>0.96964318262262794</v>
      </c>
      <c r="L188" s="2">
        <f t="shared" si="22"/>
        <v>5.2138292512873977E-3</v>
      </c>
      <c r="M188" s="2">
        <f t="shared" si="23"/>
        <v>1.3459242805378725E-2</v>
      </c>
    </row>
    <row r="189" spans="1:13">
      <c r="A189" s="2">
        <v>6.16667E-3</v>
      </c>
      <c r="B189" s="2">
        <v>1.2091400000000001</v>
      </c>
      <c r="C189" s="2">
        <v>1214.03</v>
      </c>
      <c r="D189">
        <v>61.7896</v>
      </c>
      <c r="E189" s="2">
        <v>36.5426</v>
      </c>
      <c r="F189" s="2">
        <f t="shared" si="16"/>
        <v>437.45406666666668</v>
      </c>
      <c r="G189">
        <f t="shared" si="17"/>
        <v>1165.0690811192098</v>
      </c>
      <c r="H189" s="2">
        <f t="shared" si="18"/>
        <v>0.37547478836742593</v>
      </c>
      <c r="I189" s="2">
        <f t="shared" si="19"/>
        <v>1164.4533569463877</v>
      </c>
      <c r="J189" s="2">
        <f t="shared" si="20"/>
        <v>0.99841537595220453</v>
      </c>
      <c r="K189" s="2">
        <f t="shared" si="21"/>
        <v>0.96415607102371903</v>
      </c>
      <c r="L189" s="2">
        <f t="shared" si="22"/>
        <v>5.2696766860893581E-3</v>
      </c>
      <c r="M189" s="2">
        <f t="shared" si="23"/>
        <v>1.3458422611958488E-2</v>
      </c>
    </row>
    <row r="190" spans="1:13">
      <c r="A190" s="2">
        <v>6.1999999999999998E-3</v>
      </c>
      <c r="B190" s="2">
        <v>1.2231399999999999</v>
      </c>
      <c r="C190" s="2">
        <v>1216.8</v>
      </c>
      <c r="D190">
        <v>66.016999999999996</v>
      </c>
      <c r="E190" s="2">
        <v>36.753999999999998</v>
      </c>
      <c r="F190" s="2">
        <f t="shared" si="16"/>
        <v>439.85699999999997</v>
      </c>
      <c r="G190">
        <f t="shared" si="17"/>
        <v>1165.6900099027184</v>
      </c>
      <c r="H190" s="2">
        <f t="shared" si="18"/>
        <v>0.37733616678820797</v>
      </c>
      <c r="I190" s="2">
        <f t="shared" si="19"/>
        <v>1164.8631542677053</v>
      </c>
      <c r="J190" s="2">
        <f t="shared" si="20"/>
        <v>0.99787352746748847</v>
      </c>
      <c r="K190" s="2">
        <f t="shared" si="21"/>
        <v>0.95847573068466529</v>
      </c>
      <c r="L190" s="2">
        <f t="shared" si="22"/>
        <v>5.3490659564015596E-3</v>
      </c>
      <c r="M190" s="2">
        <f t="shared" si="23"/>
        <v>1.3510294943502985E-2</v>
      </c>
    </row>
    <row r="191" spans="1:13">
      <c r="A191" s="2">
        <v>6.2333400000000004E-3</v>
      </c>
      <c r="B191" s="2">
        <v>1.2372799999999999</v>
      </c>
      <c r="C191" s="2">
        <v>1219.6199999999999</v>
      </c>
      <c r="D191">
        <v>70.434399999999997</v>
      </c>
      <c r="E191" s="2">
        <v>36.912999999999997</v>
      </c>
      <c r="F191" s="2">
        <f t="shared" si="16"/>
        <v>442.32246666666668</v>
      </c>
      <c r="G191">
        <f t="shared" si="17"/>
        <v>1166.3076513841274</v>
      </c>
      <c r="H191" s="2">
        <f t="shared" si="18"/>
        <v>0.37925024854440081</v>
      </c>
      <c r="I191" s="2">
        <f t="shared" si="19"/>
        <v>1165.2230366772048</v>
      </c>
      <c r="J191" s="2">
        <f t="shared" si="20"/>
        <v>0.99721272588472198</v>
      </c>
      <c r="K191" s="2">
        <f t="shared" si="21"/>
        <v>0.9524570760342802</v>
      </c>
      <c r="L191" s="2">
        <f t="shared" si="22"/>
        <v>5.4794051584643186E-3</v>
      </c>
      <c r="M191" s="2">
        <f t="shared" si="23"/>
        <v>1.3679249914665452E-2</v>
      </c>
    </row>
    <row r="192" spans="1:13">
      <c r="A192" s="2">
        <v>6.2666700000000002E-3</v>
      </c>
      <c r="B192" s="2">
        <v>1.25169</v>
      </c>
      <c r="C192" s="2">
        <v>1222.54</v>
      </c>
      <c r="D192">
        <v>75.074799999999996</v>
      </c>
      <c r="E192" s="2">
        <v>37.066200000000002</v>
      </c>
      <c r="F192" s="2">
        <f t="shared" si="16"/>
        <v>444.89366666666666</v>
      </c>
      <c r="G192">
        <f t="shared" si="17"/>
        <v>1166.9338390353241</v>
      </c>
      <c r="H192" s="2">
        <f t="shared" si="18"/>
        <v>0.38125012043052026</v>
      </c>
      <c r="I192" s="2">
        <f t="shared" si="19"/>
        <v>1165.5398964495685</v>
      </c>
      <c r="J192" s="2">
        <f t="shared" si="20"/>
        <v>0.99642067590332151</v>
      </c>
      <c r="K192" s="2">
        <f t="shared" si="21"/>
        <v>0.94612028894357136</v>
      </c>
      <c r="L192" s="2">
        <f t="shared" si="22"/>
        <v>5.5970655604107447E-3</v>
      </c>
      <c r="M192" s="2">
        <f t="shared" si="23"/>
        <v>1.3802695759224715E-2</v>
      </c>
    </row>
    <row r="193" spans="1:13">
      <c r="A193" s="2">
        <v>6.3E-3</v>
      </c>
      <c r="B193" s="2">
        <v>1.26633</v>
      </c>
      <c r="C193" s="2">
        <v>1225.5999999999999</v>
      </c>
      <c r="D193">
        <v>79.975899999999996</v>
      </c>
      <c r="E193" s="2">
        <v>37.271299999999997</v>
      </c>
      <c r="F193" s="2">
        <f t="shared" si="16"/>
        <v>447.61573333333325</v>
      </c>
      <c r="G193">
        <f t="shared" si="17"/>
        <v>1167.5622811237224</v>
      </c>
      <c r="H193" s="2">
        <f t="shared" si="18"/>
        <v>0.38337632224854395</v>
      </c>
      <c r="I193" s="2">
        <f t="shared" si="19"/>
        <v>1165.8031644776929</v>
      </c>
      <c r="J193" s="2">
        <f t="shared" si="20"/>
        <v>0.99548683367317159</v>
      </c>
      <c r="K193" s="2">
        <f t="shared" si="21"/>
        <v>0.93949388581390514</v>
      </c>
      <c r="L193" s="2">
        <f t="shared" si="22"/>
        <v>5.6601779556189995E-3</v>
      </c>
      <c r="M193" s="2">
        <f t="shared" si="23"/>
        <v>1.3778858402907108E-2</v>
      </c>
    </row>
    <row r="194" spans="1:13">
      <c r="A194" s="2">
        <v>6.3333399999999998E-3</v>
      </c>
      <c r="B194" s="2">
        <v>1.28105</v>
      </c>
      <c r="C194" s="2">
        <v>1228.8399999999999</v>
      </c>
      <c r="D194">
        <v>85.165700000000001</v>
      </c>
      <c r="E194" s="2">
        <v>37.595700000000001</v>
      </c>
      <c r="F194" s="2">
        <f t="shared" si="16"/>
        <v>450.53379999999999</v>
      </c>
      <c r="G194">
        <f t="shared" si="17"/>
        <v>1168.1859423188971</v>
      </c>
      <c r="H194" s="2">
        <f t="shared" si="18"/>
        <v>0.38566959563446884</v>
      </c>
      <c r="I194" s="2">
        <f t="shared" si="19"/>
        <v>1166.0037491102057</v>
      </c>
      <c r="J194" s="2">
        <f t="shared" si="20"/>
        <v>0.9944064058033778</v>
      </c>
      <c r="K194" s="2">
        <f t="shared" si="21"/>
        <v>0.93263361458107386</v>
      </c>
      <c r="L194" s="2">
        <f t="shared" si="22"/>
        <v>5.6984466656637518E-3</v>
      </c>
      <c r="M194" s="2">
        <f t="shared" si="23"/>
        <v>1.3686380003336348E-2</v>
      </c>
    </row>
    <row r="195" spans="1:13">
      <c r="A195" s="2">
        <v>6.3666699999999996E-3</v>
      </c>
      <c r="B195" s="2">
        <v>1.2957799999999999</v>
      </c>
      <c r="C195" s="2">
        <v>1232.17</v>
      </c>
      <c r="D195">
        <v>90.506200000000007</v>
      </c>
      <c r="E195" s="2">
        <v>37.990900000000003</v>
      </c>
      <c r="F195" s="2">
        <f t="shared" si="16"/>
        <v>453.55570000000006</v>
      </c>
      <c r="G195">
        <f t="shared" si="17"/>
        <v>1168.8066161348806</v>
      </c>
      <c r="H195" s="2">
        <f t="shared" si="18"/>
        <v>0.3880502503483943</v>
      </c>
      <c r="I195" s="2">
        <f t="shared" si="19"/>
        <v>1166.1477545571188</v>
      </c>
      <c r="J195" s="2">
        <f t="shared" si="20"/>
        <v>0.99319095833603988</v>
      </c>
      <c r="K195" s="2">
        <f t="shared" si="21"/>
        <v>0.92566645376060042</v>
      </c>
      <c r="L195" s="2">
        <f t="shared" si="22"/>
        <v>6.0575881502459112E-3</v>
      </c>
      <c r="M195" s="2">
        <f t="shared" si="23"/>
        <v>1.434459457219381E-2</v>
      </c>
    </row>
    <row r="196" spans="1:13">
      <c r="A196" s="2">
        <v>6.4000000000000003E-3</v>
      </c>
      <c r="B196" s="2">
        <v>1.31134</v>
      </c>
      <c r="C196" s="2">
        <v>1235.6600000000001</v>
      </c>
      <c r="D196">
        <v>96.222899999999996</v>
      </c>
      <c r="E196" s="2">
        <v>38.341500000000003</v>
      </c>
      <c r="F196" s="2">
        <f t="shared" si="16"/>
        <v>456.74146666666667</v>
      </c>
      <c r="G196">
        <f t="shared" si="17"/>
        <v>1169.452596680306</v>
      </c>
      <c r="H196" s="2">
        <f t="shared" si="18"/>
        <v>0.39056005173976827</v>
      </c>
      <c r="I196" s="2">
        <f t="shared" si="19"/>
        <v>1166.2232472572443</v>
      </c>
      <c r="J196" s="2">
        <f t="shared" si="20"/>
        <v>0.99173859619910998</v>
      </c>
      <c r="K196" s="2">
        <f t="shared" si="21"/>
        <v>0.91811176888641688</v>
      </c>
      <c r="L196" s="2">
        <f t="shared" si="22"/>
        <v>6.3515713636148946E-3</v>
      </c>
      <c r="M196" s="2">
        <f t="shared" si="23"/>
        <v>1.4817758206577896E-2</v>
      </c>
    </row>
    <row r="197" spans="1:13">
      <c r="A197" s="2">
        <v>6.4333300000000001E-3</v>
      </c>
      <c r="B197" s="2">
        <v>1.32755</v>
      </c>
      <c r="C197" s="2">
        <v>1239.18</v>
      </c>
      <c r="D197">
        <v>102.15</v>
      </c>
      <c r="E197" s="2">
        <v>38.582799999999999</v>
      </c>
      <c r="F197" s="2">
        <f t="shared" si="16"/>
        <v>459.97093333333333</v>
      </c>
      <c r="G197">
        <f t="shared" si="17"/>
        <v>1170.1093210601477</v>
      </c>
      <c r="H197" s="2">
        <f t="shared" si="18"/>
        <v>0.39310081977347927</v>
      </c>
      <c r="I197" s="2">
        <f t="shared" si="19"/>
        <v>1166.2149481073091</v>
      </c>
      <c r="J197" s="2">
        <f t="shared" si="20"/>
        <v>0.9900485553957622</v>
      </c>
      <c r="K197" s="2">
        <f t="shared" si="21"/>
        <v>0.91011256258524786</v>
      </c>
      <c r="L197" s="2">
        <f t="shared" si="22"/>
        <v>6.3926403905367841E-3</v>
      </c>
      <c r="M197" s="2">
        <f t="shared" si="23"/>
        <v>1.4684276959130393E-2</v>
      </c>
    </row>
    <row r="198" spans="1:13">
      <c r="A198" s="2">
        <v>6.4666699999999999E-3</v>
      </c>
      <c r="B198" s="2">
        <v>1.3437600000000001</v>
      </c>
      <c r="C198" s="2">
        <v>1242.67</v>
      </c>
      <c r="D198">
        <v>108.245</v>
      </c>
      <c r="E198" s="2">
        <v>38.653700000000001</v>
      </c>
      <c r="F198" s="2">
        <f t="shared" ref="F198:F261" si="24">(C198+D198+E198)/3</f>
        <v>463.18956666666668</v>
      </c>
      <c r="G198">
        <f t="shared" ref="G198:G261" si="25">SQRT(((C198-D198)^2+(D198-E198)^2+(E198-C198)^2)/2)</f>
        <v>1170.7728815458574</v>
      </c>
      <c r="H198" s="2">
        <f t="shared" ref="H198:H261" si="26">F198/G198</f>
        <v>0.39562717412371518</v>
      </c>
      <c r="I198" s="2">
        <f t="shared" ref="I198:I261" si="27">(27*(C198-F198)*(D198-F198)*(E198-F198)/2)^(1/3)</f>
        <v>1166.1058356751071</v>
      </c>
      <c r="J198" s="2">
        <f t="shared" ref="J198:J261" si="28">(I198/G198)^3</f>
        <v>0.98808872384075297</v>
      </c>
      <c r="K198" s="2">
        <f t="shared" ref="K198:K261" si="29">1-2*ACOS(J198)/PI()</f>
        <v>0.90164276858444248</v>
      </c>
      <c r="L198" s="2">
        <f t="shared" si="22"/>
        <v>6.4250935457815647E-3</v>
      </c>
      <c r="M198" s="2">
        <f t="shared" si="23"/>
        <v>1.4529432303436436E-2</v>
      </c>
    </row>
    <row r="199" spans="1:13">
      <c r="A199" s="2">
        <v>6.4999999999999997E-3</v>
      </c>
      <c r="B199" s="2">
        <v>1.35995</v>
      </c>
      <c r="C199" s="2">
        <v>1246.05</v>
      </c>
      <c r="D199">
        <v>114.253</v>
      </c>
      <c r="E199" s="2">
        <v>38.668100000000003</v>
      </c>
      <c r="F199" s="2">
        <f t="shared" si="24"/>
        <v>466.32369999999997</v>
      </c>
      <c r="G199">
        <f t="shared" si="25"/>
        <v>1171.4197750517574</v>
      </c>
      <c r="H199" s="2">
        <f t="shared" si="26"/>
        <v>0.3980841965719728</v>
      </c>
      <c r="I199" s="2">
        <f t="shared" si="27"/>
        <v>1165.9144000264641</v>
      </c>
      <c r="J199" s="2">
        <f t="shared" si="28"/>
        <v>0.98596692198722791</v>
      </c>
      <c r="K199" s="2">
        <f t="shared" si="29"/>
        <v>0.89322224728170962</v>
      </c>
      <c r="L199" s="2">
        <f t="shared" si="22"/>
        <v>6.4624891645957685E-3</v>
      </c>
      <c r="M199" s="2">
        <f t="shared" si="23"/>
        <v>1.4378363795517756E-2</v>
      </c>
    </row>
    <row r="200" spans="1:13">
      <c r="A200" s="2">
        <v>6.5333300000000004E-3</v>
      </c>
      <c r="B200" s="2">
        <v>1.3761300000000001</v>
      </c>
      <c r="C200" s="2">
        <v>1249.6300000000001</v>
      </c>
      <c r="D200">
        <v>120.77200000000001</v>
      </c>
      <c r="E200" s="2">
        <v>38.677100000000003</v>
      </c>
      <c r="F200" s="2">
        <f t="shared" si="24"/>
        <v>469.6930333333334</v>
      </c>
      <c r="G200">
        <f t="shared" si="25"/>
        <v>1172.0637531270261</v>
      </c>
      <c r="H200" s="2">
        <f t="shared" si="26"/>
        <v>0.40074017482428614</v>
      </c>
      <c r="I200" s="2">
        <f t="shared" si="27"/>
        <v>1165.5688066476769</v>
      </c>
      <c r="J200" s="2">
        <f t="shared" si="28"/>
        <v>0.98346756792108958</v>
      </c>
      <c r="K200" s="2">
        <f t="shared" si="29"/>
        <v>0.88407859270811506</v>
      </c>
      <c r="L200" s="2">
        <f t="shared" si="22"/>
        <v>6.497266003781756E-3</v>
      </c>
      <c r="M200" s="2">
        <f t="shared" si="23"/>
        <v>1.4211348909604788E-2</v>
      </c>
    </row>
    <row r="201" spans="1:13">
      <c r="A201" s="2">
        <v>6.5666700000000001E-3</v>
      </c>
      <c r="B201" s="2">
        <v>1.39229</v>
      </c>
      <c r="C201" s="2">
        <v>1253.1600000000001</v>
      </c>
      <c r="D201">
        <v>127.35</v>
      </c>
      <c r="E201" s="2">
        <v>38.610799999999998</v>
      </c>
      <c r="F201" s="2">
        <f t="shared" si="24"/>
        <v>473.04026666666664</v>
      </c>
      <c r="G201">
        <f t="shared" si="25"/>
        <v>1172.700422302576</v>
      </c>
      <c r="H201" s="2">
        <f t="shared" si="26"/>
        <v>0.40337690485167615</v>
      </c>
      <c r="I201" s="2">
        <f t="shared" si="27"/>
        <v>1165.1105987246897</v>
      </c>
      <c r="J201" s="2">
        <f t="shared" si="28"/>
        <v>0.98070912046734793</v>
      </c>
      <c r="K201" s="2">
        <f t="shared" si="29"/>
        <v>0.87475171788654205</v>
      </c>
      <c r="L201" s="2">
        <f t="shared" si="22"/>
        <v>6.5356927326353873E-3</v>
      </c>
      <c r="M201" s="2">
        <f t="shared" si="23"/>
        <v>1.4051773630012591E-2</v>
      </c>
    </row>
    <row r="202" spans="1:13">
      <c r="A202" s="2">
        <v>6.6E-3</v>
      </c>
      <c r="B202" s="2">
        <v>1.4084399999999999</v>
      </c>
      <c r="C202" s="2">
        <v>1256.6400000000001</v>
      </c>
      <c r="D202">
        <v>133.929</v>
      </c>
      <c r="E202" s="2">
        <v>38.528199999999998</v>
      </c>
      <c r="F202" s="2">
        <f t="shared" si="24"/>
        <v>476.36573333333337</v>
      </c>
      <c r="G202">
        <f t="shared" si="25"/>
        <v>1173.3238383883795</v>
      </c>
      <c r="H202" s="2">
        <f t="shared" si="26"/>
        <v>0.40599680816819178</v>
      </c>
      <c r="I202" s="2">
        <f t="shared" si="27"/>
        <v>1164.5499708651732</v>
      </c>
      <c r="J202" s="2">
        <f t="shared" si="28"/>
        <v>0.97773396827999659</v>
      </c>
      <c r="K202" s="2">
        <f t="shared" si="29"/>
        <v>0.86540600719242877</v>
      </c>
      <c r="L202" s="2">
        <f t="shared" si="22"/>
        <v>6.5519325411413963E-3</v>
      </c>
      <c r="M202" s="2">
        <f t="shared" si="23"/>
        <v>1.3851492140886094E-2</v>
      </c>
    </row>
    <row r="203" spans="1:13">
      <c r="A203" s="2">
        <v>6.6333399999999997E-3</v>
      </c>
      <c r="B203" s="2">
        <v>1.4245300000000001</v>
      </c>
      <c r="C203" s="2">
        <v>1259.8800000000001</v>
      </c>
      <c r="D203">
        <v>140.18</v>
      </c>
      <c r="E203" s="2">
        <v>38.314399999999999</v>
      </c>
      <c r="F203" s="2">
        <f t="shared" si="24"/>
        <v>479.45813333333336</v>
      </c>
      <c r="G203">
        <f t="shared" si="25"/>
        <v>1173.9521296813427</v>
      </c>
      <c r="H203" s="2">
        <f t="shared" si="26"/>
        <v>0.40841370036398106</v>
      </c>
      <c r="I203" s="2">
        <f t="shared" si="27"/>
        <v>1163.9466125485753</v>
      </c>
      <c r="J203" s="2">
        <f t="shared" si="28"/>
        <v>0.97464849856429492</v>
      </c>
      <c r="K203" s="2">
        <f t="shared" si="29"/>
        <v>0.85634565730551471</v>
      </c>
      <c r="L203" s="2">
        <f t="shared" si="22"/>
        <v>6.58244026793188E-3</v>
      </c>
      <c r="M203" s="2">
        <f t="shared" si="23"/>
        <v>1.3683634228128147E-2</v>
      </c>
    </row>
    <row r="204" spans="1:13">
      <c r="A204" s="2">
        <v>6.6666700000000004E-3</v>
      </c>
      <c r="B204">
        <v>1.4406000000000001</v>
      </c>
      <c r="C204" s="2">
        <v>1263.03</v>
      </c>
      <c r="D204">
        <v>146.64699999999999</v>
      </c>
      <c r="E204" s="2">
        <v>37.8703</v>
      </c>
      <c r="F204" s="2">
        <f t="shared" si="24"/>
        <v>482.51576666666665</v>
      </c>
      <c r="G204">
        <f t="shared" si="25"/>
        <v>1174.5551633822865</v>
      </c>
      <c r="H204" s="2">
        <f t="shared" si="26"/>
        <v>0.41080724150681763</v>
      </c>
      <c r="I204" s="2">
        <f t="shared" si="27"/>
        <v>1163.1418840444151</v>
      </c>
      <c r="J204" s="2">
        <f t="shared" si="28"/>
        <v>0.9711310251449079</v>
      </c>
      <c r="K204" s="2">
        <f t="shared" si="29"/>
        <v>0.84665798029599415</v>
      </c>
      <c r="L204" s="2">
        <f t="shared" si="22"/>
        <v>7.230080817205514E-3</v>
      </c>
      <c r="M204" s="2">
        <f t="shared" si="23"/>
        <v>1.4749757265395959E-2</v>
      </c>
    </row>
    <row r="205" spans="1:13">
      <c r="A205" s="2">
        <v>6.7000000000000002E-3</v>
      </c>
      <c r="B205">
        <v>1.45814</v>
      </c>
      <c r="C205" s="2">
        <v>1266.6400000000001</v>
      </c>
      <c r="D205">
        <v>154.274</v>
      </c>
      <c r="E205" s="2">
        <v>37.311500000000002</v>
      </c>
      <c r="F205" s="2">
        <f t="shared" si="24"/>
        <v>486.07516666666675</v>
      </c>
      <c r="G205">
        <f t="shared" si="25"/>
        <v>1175.2205974357537</v>
      </c>
      <c r="H205" s="2">
        <f t="shared" si="26"/>
        <v>0.41360334198298393</v>
      </c>
      <c r="I205" s="2">
        <f t="shared" si="27"/>
        <v>1162.0178036635002</v>
      </c>
      <c r="J205" s="2">
        <f t="shared" si="28"/>
        <v>0.96667427813416318</v>
      </c>
      <c r="K205" s="2">
        <f t="shared" si="29"/>
        <v>0.83518435327254092</v>
      </c>
      <c r="L205" s="2">
        <f t="shared" si="22"/>
        <v>7.1727757238443674E-3</v>
      </c>
      <c r="M205" s="2">
        <f t="shared" si="23"/>
        <v>1.4345059793941932E-2</v>
      </c>
    </row>
    <row r="206" spans="1:13">
      <c r="A206" s="2">
        <v>6.73334E-3</v>
      </c>
      <c r="B206">
        <v>1.47543</v>
      </c>
      <c r="C206" s="2">
        <v>1269.8699999999999</v>
      </c>
      <c r="D206">
        <v>161.39699999999999</v>
      </c>
      <c r="E206" s="2">
        <v>36.565899999999999</v>
      </c>
      <c r="F206" s="2">
        <f t="shared" si="24"/>
        <v>489.27763333333331</v>
      </c>
      <c r="G206">
        <f t="shared" si="25"/>
        <v>1175.8686572770403</v>
      </c>
      <c r="H206" s="2">
        <f t="shared" si="26"/>
        <v>0.41609888171214104</v>
      </c>
      <c r="I206" s="2">
        <f t="shared" si="27"/>
        <v>1160.8208360374879</v>
      </c>
      <c r="J206" s="2">
        <f t="shared" si="28"/>
        <v>0.96209762199105975</v>
      </c>
      <c r="K206" s="2">
        <f t="shared" si="29"/>
        <v>0.82416322266058917</v>
      </c>
      <c r="L206" s="2">
        <f t="shared" ref="L206:L269" si="30">(B207-B206)*(H206+H207)/2</f>
        <v>7.1547354117093591E-3</v>
      </c>
      <c r="M206" s="2">
        <f t="shared" ref="M206:M269" si="31">(B207-B206)*(K206+K207)/2</f>
        <v>1.4043554962800102E-2</v>
      </c>
    </row>
    <row r="207" spans="1:13">
      <c r="A207" s="2">
        <v>6.7666699999999998E-3</v>
      </c>
      <c r="B207">
        <v>1.49258</v>
      </c>
      <c r="C207" s="2">
        <v>1272.69</v>
      </c>
      <c r="D207">
        <v>167.99700000000001</v>
      </c>
      <c r="E207" s="2">
        <v>35.597799999999999</v>
      </c>
      <c r="F207" s="2">
        <f t="shared" si="24"/>
        <v>492.09493333333336</v>
      </c>
      <c r="G207">
        <f t="shared" si="25"/>
        <v>1176.4933666856095</v>
      </c>
      <c r="H207" s="2">
        <f t="shared" si="26"/>
        <v>0.41827259487204083</v>
      </c>
      <c r="I207" s="2">
        <f t="shared" si="27"/>
        <v>1159.5548471950804</v>
      </c>
      <c r="J207" s="2">
        <f t="shared" si="28"/>
        <v>0.95742648797644125</v>
      </c>
      <c r="K207" s="2">
        <f t="shared" si="29"/>
        <v>0.81356913451726531</v>
      </c>
      <c r="L207" s="2">
        <f t="shared" si="30"/>
        <v>7.1627630021997204E-3</v>
      </c>
      <c r="M207" s="2">
        <f t="shared" si="31"/>
        <v>1.3812670412171634E-2</v>
      </c>
    </row>
    <row r="208" spans="1:13">
      <c r="A208" s="2">
        <v>6.7999999999999996E-3</v>
      </c>
      <c r="B208">
        <v>1.5096700000000001</v>
      </c>
      <c r="C208" s="2">
        <v>1274.92</v>
      </c>
      <c r="D208">
        <v>174.08099999999999</v>
      </c>
      <c r="E208" s="2">
        <v>34.052</v>
      </c>
      <c r="F208" s="2">
        <f t="shared" si="24"/>
        <v>494.35099999999994</v>
      </c>
      <c r="G208">
        <f t="shared" si="25"/>
        <v>1177.1168204953153</v>
      </c>
      <c r="H208" s="2">
        <f t="shared" si="26"/>
        <v>0.41996766284588771</v>
      </c>
      <c r="I208" s="2">
        <f t="shared" si="27"/>
        <v>1158.1561553727227</v>
      </c>
      <c r="J208" s="2">
        <f t="shared" si="28"/>
        <v>0.95245104411721371</v>
      </c>
      <c r="K208" s="2">
        <f t="shared" si="29"/>
        <v>0.80289317234892477</v>
      </c>
      <c r="L208" s="2">
        <f t="shared" si="30"/>
        <v>7.176768567310414E-3</v>
      </c>
      <c r="M208" s="2">
        <f t="shared" si="31"/>
        <v>1.3614655967178608E-2</v>
      </c>
    </row>
    <row r="209" spans="1:13">
      <c r="A209" s="2">
        <v>6.8333300000000003E-3</v>
      </c>
      <c r="B209">
        <v>1.52674</v>
      </c>
      <c r="C209" s="2">
        <v>1276.22</v>
      </c>
      <c r="D209">
        <v>179.26</v>
      </c>
      <c r="E209" s="2">
        <v>31.630500000000001</v>
      </c>
      <c r="F209" s="2">
        <f t="shared" si="24"/>
        <v>495.70350000000002</v>
      </c>
      <c r="G209">
        <f t="shared" si="25"/>
        <v>1177.7348458758661</v>
      </c>
      <c r="H209" s="2">
        <f t="shared" si="26"/>
        <v>0.42089567251561771</v>
      </c>
      <c r="I209" s="2">
        <f t="shared" si="27"/>
        <v>1156.6432986623861</v>
      </c>
      <c r="J209" s="2">
        <f t="shared" si="28"/>
        <v>0.94723069635825208</v>
      </c>
      <c r="K209" s="2">
        <f t="shared" si="29"/>
        <v>0.79226276990985334</v>
      </c>
      <c r="L209" s="2">
        <f t="shared" si="30"/>
        <v>7.1857898171490946E-3</v>
      </c>
      <c r="M209" s="2">
        <f t="shared" si="31"/>
        <v>1.3418895547062529E-2</v>
      </c>
    </row>
    <row r="210" spans="1:13">
      <c r="A210" s="2">
        <v>6.8666700000000001E-3</v>
      </c>
      <c r="B210">
        <v>1.5438000000000001</v>
      </c>
      <c r="C210" s="2">
        <v>1277.0899999999999</v>
      </c>
      <c r="D210">
        <v>184.37700000000001</v>
      </c>
      <c r="E210" s="2">
        <v>28.611499999999999</v>
      </c>
      <c r="F210" s="2">
        <f t="shared" si="24"/>
        <v>496.69283333333328</v>
      </c>
      <c r="G210">
        <f t="shared" si="25"/>
        <v>1178.3427252547324</v>
      </c>
      <c r="H210" s="2">
        <f t="shared" si="26"/>
        <v>0.42151813957688666</v>
      </c>
      <c r="I210" s="2">
        <f t="shared" si="27"/>
        <v>1154.839399489292</v>
      </c>
      <c r="J210" s="2">
        <f t="shared" si="28"/>
        <v>0.94134734451110469</v>
      </c>
      <c r="K210" s="2">
        <f t="shared" si="29"/>
        <v>0.7808785603436601</v>
      </c>
      <c r="L210" s="2">
        <f t="shared" si="30"/>
        <v>7.1915443600128852E-3</v>
      </c>
      <c r="M210" s="2">
        <f t="shared" si="31"/>
        <v>1.3222789440280974E-2</v>
      </c>
    </row>
    <row r="211" spans="1:13">
      <c r="A211" s="2">
        <v>6.8999999999999999E-3</v>
      </c>
      <c r="B211">
        <v>1.5608599999999999</v>
      </c>
      <c r="C211" s="2">
        <v>1277.25</v>
      </c>
      <c r="D211">
        <v>188.922</v>
      </c>
      <c r="E211" s="2">
        <v>24.860700000000001</v>
      </c>
      <c r="F211" s="2">
        <f t="shared" si="24"/>
        <v>497.01089999999999</v>
      </c>
      <c r="G211">
        <f t="shared" si="25"/>
        <v>1178.9514206480646</v>
      </c>
      <c r="H211" s="2">
        <f t="shared" si="26"/>
        <v>0.42157029653248579</v>
      </c>
      <c r="I211" s="2">
        <f t="shared" si="27"/>
        <v>1152.8493776153857</v>
      </c>
      <c r="J211" s="2">
        <f t="shared" si="28"/>
        <v>0.93503954368765385</v>
      </c>
      <c r="K211" s="2">
        <f t="shared" si="29"/>
        <v>0.76927260498823768</v>
      </c>
      <c r="L211" s="2">
        <f t="shared" si="30"/>
        <v>7.1789626817653478E-3</v>
      </c>
      <c r="M211" s="2">
        <f t="shared" si="31"/>
        <v>1.3005323588597946E-2</v>
      </c>
    </row>
    <row r="212" spans="1:13">
      <c r="A212" s="2">
        <v>6.9333299999999997E-3</v>
      </c>
      <c r="B212">
        <v>1.57789</v>
      </c>
      <c r="C212" s="2">
        <v>1277.27</v>
      </c>
      <c r="D212">
        <v>193.21299999999999</v>
      </c>
      <c r="E212" s="2">
        <v>21.141300000000001</v>
      </c>
      <c r="F212" s="2">
        <f t="shared" si="24"/>
        <v>497.2081</v>
      </c>
      <c r="G212">
        <f t="shared" si="25"/>
        <v>1179.5438864564514</v>
      </c>
      <c r="H212" s="2">
        <f t="shared" si="26"/>
        <v>0.42152573186038622</v>
      </c>
      <c r="I212" s="2">
        <f t="shared" si="27"/>
        <v>1150.7980165198044</v>
      </c>
      <c r="J212" s="2">
        <f t="shared" si="28"/>
        <v>0.92865628435934289</v>
      </c>
      <c r="K212" s="2">
        <f t="shared" si="29"/>
        <v>0.75807015350828233</v>
      </c>
      <c r="L212" s="2">
        <f t="shared" si="30"/>
        <v>7.1912362639969737E-3</v>
      </c>
      <c r="M212" s="2">
        <f t="shared" si="31"/>
        <v>1.2835549487178461E-2</v>
      </c>
    </row>
    <row r="213" spans="1:13">
      <c r="A213" s="2">
        <v>6.9666700000000003E-3</v>
      </c>
      <c r="B213">
        <v>1.5949500000000001</v>
      </c>
      <c r="C213" s="2">
        <v>1277.31</v>
      </c>
      <c r="D213">
        <v>197.643</v>
      </c>
      <c r="E213" s="2">
        <v>17.428100000000001</v>
      </c>
      <c r="F213" s="2">
        <f t="shared" si="24"/>
        <v>497.46036666666669</v>
      </c>
      <c r="G213">
        <f t="shared" si="25"/>
        <v>1180.1399584410781</v>
      </c>
      <c r="H213" s="2">
        <f t="shared" si="26"/>
        <v>0.42152658513808289</v>
      </c>
      <c r="I213" s="2">
        <f t="shared" si="27"/>
        <v>1148.5695161158162</v>
      </c>
      <c r="J213" s="2">
        <f t="shared" si="28"/>
        <v>0.92187345656053787</v>
      </c>
      <c r="K213" s="2">
        <f t="shared" si="29"/>
        <v>0.74668359645401594</v>
      </c>
      <c r="L213" s="2">
        <f t="shared" si="30"/>
        <v>7.8826943185913954E-3</v>
      </c>
      <c r="M213" s="2">
        <f t="shared" si="31"/>
        <v>1.3846251900446645E-2</v>
      </c>
    </row>
    <row r="214" spans="1:13">
      <c r="A214" s="2">
        <v>7.0000000000000001E-3</v>
      </c>
      <c r="B214">
        <v>1.61365</v>
      </c>
      <c r="C214" s="2">
        <v>1277.32</v>
      </c>
      <c r="D214">
        <v>202.53200000000001</v>
      </c>
      <c r="E214" s="2">
        <v>13.3894</v>
      </c>
      <c r="F214" s="2">
        <f t="shared" si="24"/>
        <v>497.7471333333333</v>
      </c>
      <c r="G214">
        <f t="shared" si="25"/>
        <v>1180.7761705113971</v>
      </c>
      <c r="H214" s="2">
        <f t="shared" si="26"/>
        <v>0.42154232594121355</v>
      </c>
      <c r="I214" s="2">
        <f t="shared" si="27"/>
        <v>1145.948532281483</v>
      </c>
      <c r="J214" s="2">
        <f t="shared" si="28"/>
        <v>0.91409766205112564</v>
      </c>
      <c r="K214" s="2">
        <f t="shared" si="29"/>
        <v>0.73419895974349114</v>
      </c>
      <c r="L214" s="2">
        <f t="shared" si="30"/>
        <v>7.7044626200668707E-3</v>
      </c>
      <c r="M214" s="2">
        <f t="shared" si="31"/>
        <v>1.3305974737900007E-2</v>
      </c>
    </row>
    <row r="215" spans="1:13">
      <c r="A215" s="2">
        <v>7.0333399999999999E-3</v>
      </c>
      <c r="B215">
        <v>1.63192</v>
      </c>
      <c r="C215" s="2">
        <v>1277.68</v>
      </c>
      <c r="D215">
        <v>207.53100000000001</v>
      </c>
      <c r="E215" s="2">
        <v>9.9411699999999996</v>
      </c>
      <c r="F215" s="2">
        <f t="shared" si="24"/>
        <v>498.38405666666671</v>
      </c>
      <c r="G215">
        <f t="shared" si="25"/>
        <v>1181.4022101321375</v>
      </c>
      <c r="H215" s="2">
        <f t="shared" si="26"/>
        <v>0.42185807034415779</v>
      </c>
      <c r="I215" s="2">
        <f t="shared" si="27"/>
        <v>1143.3377294300876</v>
      </c>
      <c r="J215" s="2">
        <f t="shared" si="28"/>
        <v>0.90642164666223568</v>
      </c>
      <c r="K215" s="2">
        <f t="shared" si="29"/>
        <v>0.72239378660571518</v>
      </c>
      <c r="L215" s="2">
        <f t="shared" si="30"/>
        <v>7.6562521149739467E-3</v>
      </c>
      <c r="M215" s="2">
        <f t="shared" si="31"/>
        <v>1.3008990455714105E-2</v>
      </c>
    </row>
    <row r="216" spans="1:13">
      <c r="A216" s="2">
        <v>7.0666699999999997E-3</v>
      </c>
      <c r="B216">
        <v>1.6500600000000001</v>
      </c>
      <c r="C216" s="2">
        <v>1278.19</v>
      </c>
      <c r="D216">
        <v>212.15700000000001</v>
      </c>
      <c r="E216" s="2">
        <v>7.0434999999999999</v>
      </c>
      <c r="F216" s="2">
        <f t="shared" si="24"/>
        <v>499.13016666666664</v>
      </c>
      <c r="G216">
        <f t="shared" si="25"/>
        <v>1182.0133944743395</v>
      </c>
      <c r="H216" s="2">
        <f t="shared" si="26"/>
        <v>0.42227115953168864</v>
      </c>
      <c r="I216" s="2">
        <f t="shared" si="27"/>
        <v>1140.9391691485159</v>
      </c>
      <c r="J216" s="2">
        <f t="shared" si="28"/>
        <v>0.89933247490455492</v>
      </c>
      <c r="K216" s="2">
        <f t="shared" si="29"/>
        <v>0.7118940254906545</v>
      </c>
      <c r="L216" s="2">
        <f t="shared" si="30"/>
        <v>7.6647097441433672E-3</v>
      </c>
      <c r="M216" s="2">
        <f t="shared" si="31"/>
        <v>1.2808407679677782E-2</v>
      </c>
    </row>
    <row r="217" spans="1:13">
      <c r="A217" s="2">
        <v>7.1000000000000004E-3</v>
      </c>
      <c r="B217">
        <v>1.6681900000000001</v>
      </c>
      <c r="C217" s="2">
        <v>1279.32</v>
      </c>
      <c r="D217">
        <v>217.601</v>
      </c>
      <c r="E217" s="2">
        <v>4.7266000000000004</v>
      </c>
      <c r="F217" s="2">
        <f t="shared" si="24"/>
        <v>500.54919999999993</v>
      </c>
      <c r="G217">
        <f t="shared" si="25"/>
        <v>1182.6138593090984</v>
      </c>
      <c r="H217" s="2">
        <f t="shared" si="26"/>
        <v>0.42325666662863959</v>
      </c>
      <c r="I217" s="2">
        <f t="shared" si="27"/>
        <v>1138.3056562817774</v>
      </c>
      <c r="J217" s="2">
        <f t="shared" si="28"/>
        <v>0.89175959070048116</v>
      </c>
      <c r="K217" s="2">
        <f t="shared" si="29"/>
        <v>0.70105773178213049</v>
      </c>
      <c r="L217" s="2">
        <f t="shared" si="30"/>
        <v>7.6878908434727944E-3</v>
      </c>
      <c r="M217" s="2">
        <f t="shared" si="31"/>
        <v>1.2631402212641366E-2</v>
      </c>
    </row>
    <row r="218" spans="1:13">
      <c r="A218" s="2">
        <v>7.1333300000000002E-3</v>
      </c>
      <c r="B218">
        <v>1.6863300000000001</v>
      </c>
      <c r="C218" s="2">
        <v>1280.6600000000001</v>
      </c>
      <c r="D218">
        <v>222.66800000000001</v>
      </c>
      <c r="E218" s="2">
        <v>3.0043899999999999</v>
      </c>
      <c r="F218" s="2">
        <f t="shared" si="24"/>
        <v>502.11079666666666</v>
      </c>
      <c r="G218">
        <f t="shared" si="25"/>
        <v>1183.2165971170928</v>
      </c>
      <c r="H218" s="2">
        <f t="shared" si="26"/>
        <v>0.42436084643340838</v>
      </c>
      <c r="I218" s="2">
        <f t="shared" si="27"/>
        <v>1135.9746299991978</v>
      </c>
      <c r="J218" s="2">
        <f t="shared" si="28"/>
        <v>0.88493859816920717</v>
      </c>
      <c r="K218" s="2">
        <f t="shared" si="29"/>
        <v>0.6915996235256241</v>
      </c>
      <c r="L218" s="2">
        <f t="shared" si="30"/>
        <v>7.6477225525911387E-3</v>
      </c>
      <c r="M218" s="2">
        <f t="shared" si="31"/>
        <v>1.2377670476355315E-2</v>
      </c>
    </row>
    <row r="219" spans="1:13">
      <c r="A219" s="2">
        <v>7.16667E-3</v>
      </c>
      <c r="B219">
        <v>1.7043299999999999</v>
      </c>
      <c r="C219" s="2">
        <v>1281.97</v>
      </c>
      <c r="D219">
        <v>227.047</v>
      </c>
      <c r="E219" s="2">
        <v>1.69513</v>
      </c>
      <c r="F219" s="2">
        <f t="shared" si="24"/>
        <v>503.57071000000002</v>
      </c>
      <c r="G219">
        <f t="shared" si="25"/>
        <v>1183.7968035087385</v>
      </c>
      <c r="H219" s="2">
        <f t="shared" si="26"/>
        <v>0.42538610385450559</v>
      </c>
      <c r="I219" s="2">
        <f t="shared" si="27"/>
        <v>1134.022173481301</v>
      </c>
      <c r="J219" s="2">
        <f t="shared" si="28"/>
        <v>0.87908961634765748</v>
      </c>
      <c r="K219" s="2">
        <f t="shared" si="29"/>
        <v>0.68369709606942675</v>
      </c>
      <c r="L219" s="2">
        <f t="shared" si="30"/>
        <v>7.368000197234173E-3</v>
      </c>
      <c r="M219" s="2">
        <f t="shared" si="31"/>
        <v>1.1768445189784029E-2</v>
      </c>
    </row>
    <row r="220" spans="1:13">
      <c r="A220" s="2">
        <v>7.1999999999999998E-3</v>
      </c>
      <c r="B220">
        <v>1.72163</v>
      </c>
      <c r="C220" s="2">
        <v>1283.31</v>
      </c>
      <c r="D220">
        <v>231.02799999999999</v>
      </c>
      <c r="E220" s="2">
        <v>0.71172400000000002</v>
      </c>
      <c r="F220" s="2">
        <f t="shared" si="24"/>
        <v>505.01657466666666</v>
      </c>
      <c r="G220">
        <f t="shared" si="25"/>
        <v>1184.3566464778842</v>
      </c>
      <c r="H220" s="2">
        <f t="shared" si="26"/>
        <v>0.42640582646157926</v>
      </c>
      <c r="I220" s="2">
        <f t="shared" si="27"/>
        <v>1132.3158231782145</v>
      </c>
      <c r="J220" s="2">
        <f t="shared" si="28"/>
        <v>0.87388688967889938</v>
      </c>
      <c r="K220" s="2">
        <f t="shared" si="29"/>
        <v>0.67681679870328604</v>
      </c>
      <c r="L220" s="2">
        <f t="shared" si="30"/>
        <v>7.2832050209705934E-3</v>
      </c>
      <c r="M220" s="2">
        <f t="shared" si="31"/>
        <v>1.1515485728283401E-2</v>
      </c>
    </row>
    <row r="221" spans="1:13">
      <c r="A221" s="2">
        <v>7.2333400000000004E-3</v>
      </c>
      <c r="B221">
        <v>1.7386999999999999</v>
      </c>
      <c r="C221" s="2">
        <v>1284.21</v>
      </c>
      <c r="D221">
        <v>233.471</v>
      </c>
      <c r="E221" s="2">
        <v>-7.6376399999999997E-2</v>
      </c>
      <c r="F221" s="2">
        <f t="shared" si="24"/>
        <v>505.86820786666664</v>
      </c>
      <c r="G221">
        <f t="shared" si="25"/>
        <v>1184.9025951003243</v>
      </c>
      <c r="H221" s="2">
        <f t="shared" si="26"/>
        <v>0.42692809515185115</v>
      </c>
      <c r="I221" s="2">
        <f t="shared" si="27"/>
        <v>1131.3663059242872</v>
      </c>
      <c r="J221" s="2">
        <f t="shared" si="28"/>
        <v>0.87048595779284033</v>
      </c>
      <c r="K221" s="2">
        <f t="shared" si="29"/>
        <v>0.67239066799659164</v>
      </c>
      <c r="L221" s="2">
        <f t="shared" si="30"/>
        <v>7.2905142482640488E-3</v>
      </c>
      <c r="M221" s="2">
        <f t="shared" si="31"/>
        <v>1.1449819832456999E-2</v>
      </c>
    </row>
    <row r="222" spans="1:13">
      <c r="A222" s="2">
        <v>7.2666700000000002E-3</v>
      </c>
      <c r="B222">
        <v>1.7557700000000001</v>
      </c>
      <c r="C222" s="2">
        <v>1284.97</v>
      </c>
      <c r="D222">
        <v>235.245</v>
      </c>
      <c r="E222" s="2">
        <v>-0.71798700000000004</v>
      </c>
      <c r="F222" s="2">
        <f t="shared" si="24"/>
        <v>506.4990043333334</v>
      </c>
      <c r="G222">
        <f t="shared" si="25"/>
        <v>1185.4523834332347</v>
      </c>
      <c r="H222" s="2">
        <f t="shared" si="26"/>
        <v>0.42726220927275205</v>
      </c>
      <c r="I222" s="2">
        <f t="shared" si="27"/>
        <v>1130.7902419789827</v>
      </c>
      <c r="J222" s="2">
        <f t="shared" si="28"/>
        <v>0.86794821412748924</v>
      </c>
      <c r="K222" s="2">
        <f t="shared" si="29"/>
        <v>0.66912307921569947</v>
      </c>
      <c r="L222" s="2">
        <f t="shared" si="30"/>
        <v>7.6140083007382462E-3</v>
      </c>
      <c r="M222" s="2">
        <f t="shared" si="31"/>
        <v>1.18949088343215E-2</v>
      </c>
    </row>
    <row r="223" spans="1:13">
      <c r="A223" s="2">
        <v>7.3000000000000001E-3</v>
      </c>
      <c r="B223">
        <v>1.7735799999999999</v>
      </c>
      <c r="C223" s="2">
        <v>1285.99</v>
      </c>
      <c r="D223">
        <v>236.91900000000001</v>
      </c>
      <c r="E223" s="2">
        <v>-0.91329499999999997</v>
      </c>
      <c r="F223" s="2">
        <f t="shared" si="24"/>
        <v>507.33190166666668</v>
      </c>
      <c r="G223">
        <f t="shared" si="25"/>
        <v>1186.0089068526897</v>
      </c>
      <c r="H223" s="2">
        <f t="shared" si="26"/>
        <v>0.42776398957489509</v>
      </c>
      <c r="I223" s="2">
        <f t="shared" si="27"/>
        <v>1130.4735917101527</v>
      </c>
      <c r="J223" s="2">
        <f t="shared" si="28"/>
        <v>0.86599904453400267</v>
      </c>
      <c r="K223" s="2">
        <f t="shared" si="29"/>
        <v>0.66663310655876207</v>
      </c>
      <c r="L223" s="2">
        <f t="shared" si="30"/>
        <v>8.1791125471242006E-3</v>
      </c>
      <c r="M223" s="2">
        <f t="shared" si="31"/>
        <v>1.2727408662993579E-2</v>
      </c>
    </row>
    <row r="224" spans="1:13">
      <c r="A224" s="2">
        <v>7.3333299999999999E-3</v>
      </c>
      <c r="B224">
        <v>1.7926899999999999</v>
      </c>
      <c r="C224" s="2">
        <v>1287.1099999999999</v>
      </c>
      <c r="D224">
        <v>238.089</v>
      </c>
      <c r="E224" s="2">
        <v>-0.74632500000000002</v>
      </c>
      <c r="F224" s="2">
        <f t="shared" si="24"/>
        <v>508.15089166666661</v>
      </c>
      <c r="G224">
        <f t="shared" si="25"/>
        <v>1186.6046697934744</v>
      </c>
      <c r="H224" s="2">
        <f t="shared" si="26"/>
        <v>0.42823941671754001</v>
      </c>
      <c r="I224" s="2">
        <f t="shared" si="27"/>
        <v>1130.6129002548589</v>
      </c>
      <c r="J224" s="2">
        <f t="shared" si="28"/>
        <v>0.86501502266854513</v>
      </c>
      <c r="K224" s="2">
        <f t="shared" si="29"/>
        <v>0.66538245210095592</v>
      </c>
      <c r="L224" s="2">
        <f t="shared" si="30"/>
        <v>7.8625963686263303E-3</v>
      </c>
      <c r="M224" s="2">
        <f t="shared" si="31"/>
        <v>1.2186758426912763E-2</v>
      </c>
    </row>
    <row r="225" spans="1:13">
      <c r="A225" s="2">
        <v>7.3666699999999996E-3</v>
      </c>
      <c r="B225">
        <v>1.8110299999999999</v>
      </c>
      <c r="C225" s="2">
        <v>1288.72</v>
      </c>
      <c r="D225">
        <v>240.02199999999999</v>
      </c>
      <c r="E225" s="2">
        <v>-0.18790499999999999</v>
      </c>
      <c r="F225" s="2">
        <f t="shared" si="24"/>
        <v>509.51803166666667</v>
      </c>
      <c r="G225">
        <f t="shared" si="25"/>
        <v>1187.1714032176649</v>
      </c>
      <c r="H225" s="2">
        <f t="shared" si="26"/>
        <v>0.42918657768009583</v>
      </c>
      <c r="I225" s="2">
        <f t="shared" si="27"/>
        <v>1130.538331686058</v>
      </c>
      <c r="J225" s="2">
        <f t="shared" si="28"/>
        <v>0.86360589036779023</v>
      </c>
      <c r="K225" s="2">
        <f t="shared" si="29"/>
        <v>0.66359883763871119</v>
      </c>
      <c r="L225" s="2">
        <f t="shared" si="30"/>
        <v>7.8615877178890448E-3</v>
      </c>
      <c r="M225" s="2">
        <f t="shared" si="31"/>
        <v>1.2115407461815083E-2</v>
      </c>
    </row>
    <row r="226" spans="1:13">
      <c r="A226" s="2">
        <v>7.4000000000000003E-3</v>
      </c>
      <c r="B226">
        <v>1.8293200000000001</v>
      </c>
      <c r="C226" s="2">
        <v>1290.68</v>
      </c>
      <c r="D226">
        <v>242.59299999999999</v>
      </c>
      <c r="E226" s="2">
        <v>0.58383499999999999</v>
      </c>
      <c r="F226" s="2">
        <f t="shared" si="24"/>
        <v>511.28561166666668</v>
      </c>
      <c r="G226">
        <f t="shared" si="25"/>
        <v>1187.7295379127154</v>
      </c>
      <c r="H226" s="2">
        <f t="shared" si="26"/>
        <v>0.43047309622793972</v>
      </c>
      <c r="I226" s="2">
        <f t="shared" si="27"/>
        <v>1130.2418362351143</v>
      </c>
      <c r="J226" s="2">
        <f t="shared" si="28"/>
        <v>0.86171065871062202</v>
      </c>
      <c r="K226" s="2">
        <f t="shared" si="29"/>
        <v>0.66121335064067543</v>
      </c>
      <c r="L226" s="2">
        <f t="shared" si="30"/>
        <v>7.8710915729015007E-3</v>
      </c>
      <c r="M226" s="2">
        <f t="shared" si="31"/>
        <v>1.2053981027581163E-2</v>
      </c>
    </row>
    <row r="227" spans="1:13">
      <c r="A227" s="2">
        <v>7.4333400000000001E-3</v>
      </c>
      <c r="B227">
        <v>1.84758</v>
      </c>
      <c r="C227" s="2">
        <v>1292.51</v>
      </c>
      <c r="D227">
        <v>244.93799999999999</v>
      </c>
      <c r="E227" s="2">
        <v>1.2843599999999999</v>
      </c>
      <c r="F227" s="2">
        <f t="shared" si="24"/>
        <v>512.9107866666667</v>
      </c>
      <c r="G227">
        <f t="shared" si="25"/>
        <v>1188.2840243104042</v>
      </c>
      <c r="H227" s="2">
        <f t="shared" si="26"/>
        <v>0.43163989094637856</v>
      </c>
      <c r="I227" s="2">
        <f t="shared" si="27"/>
        <v>1130.0117013121126</v>
      </c>
      <c r="J227" s="2">
        <f t="shared" si="28"/>
        <v>0.85997939720270666</v>
      </c>
      <c r="K227" s="2">
        <f t="shared" si="29"/>
        <v>0.65904744098924795</v>
      </c>
      <c r="L227" s="2">
        <f t="shared" si="30"/>
        <v>7.631267478939721E-3</v>
      </c>
      <c r="M227" s="2">
        <f t="shared" si="31"/>
        <v>1.1611569749382015E-2</v>
      </c>
    </row>
    <row r="228" spans="1:13">
      <c r="A228" s="2">
        <v>7.4666699999999999E-3</v>
      </c>
      <c r="B228">
        <v>1.8652299999999999</v>
      </c>
      <c r="C228" s="2">
        <v>1294.6400000000001</v>
      </c>
      <c r="D228">
        <v>247.68700000000001</v>
      </c>
      <c r="E228" s="2">
        <v>2.27257</v>
      </c>
      <c r="F228" s="2">
        <f t="shared" si="24"/>
        <v>514.86652333333348</v>
      </c>
      <c r="G228">
        <f t="shared" si="25"/>
        <v>1188.8129375107821</v>
      </c>
      <c r="H228" s="2">
        <f t="shared" si="26"/>
        <v>0.43309296785699203</v>
      </c>
      <c r="I228" s="2">
        <f t="shared" si="27"/>
        <v>1129.6908876895768</v>
      </c>
      <c r="J228" s="2">
        <f t="shared" si="28"/>
        <v>0.85810080375012687</v>
      </c>
      <c r="K228" s="2">
        <f t="shared" si="29"/>
        <v>0.65671117083874664</v>
      </c>
      <c r="L228" s="2">
        <f t="shared" si="30"/>
        <v>7.4170147449249754E-3</v>
      </c>
      <c r="M228" s="2">
        <f t="shared" si="31"/>
        <v>1.1184682750278606E-2</v>
      </c>
    </row>
    <row r="229" spans="1:13">
      <c r="A229" s="2">
        <v>7.4999999999999997E-3</v>
      </c>
      <c r="B229">
        <v>1.8823099999999999</v>
      </c>
      <c r="C229" s="2">
        <v>1297.67</v>
      </c>
      <c r="D229">
        <v>252.011</v>
      </c>
      <c r="E229" s="2">
        <v>3.84578</v>
      </c>
      <c r="F229" s="2">
        <f t="shared" si="24"/>
        <v>517.84226000000001</v>
      </c>
      <c r="G229">
        <f t="shared" si="25"/>
        <v>1189.3211998777404</v>
      </c>
      <c r="H229" s="2">
        <f t="shared" si="26"/>
        <v>0.43540992967520725</v>
      </c>
      <c r="I229" s="2">
        <f t="shared" si="27"/>
        <v>1128.8412759807297</v>
      </c>
      <c r="J229" s="2">
        <f t="shared" si="28"/>
        <v>0.85506900055724755</v>
      </c>
      <c r="K229" s="2">
        <f t="shared" si="29"/>
        <v>0.65297065003696941</v>
      </c>
      <c r="L229" s="2">
        <f t="shared" si="30"/>
        <v>7.4529609635184705E-3</v>
      </c>
      <c r="M229" s="2">
        <f t="shared" si="31"/>
        <v>1.1101950145287214E-2</v>
      </c>
    </row>
    <row r="230" spans="1:13">
      <c r="A230" s="2">
        <v>7.5333400000000003E-3</v>
      </c>
      <c r="B230">
        <v>1.89937</v>
      </c>
      <c r="C230" s="2">
        <v>1301.3599999999999</v>
      </c>
      <c r="D230">
        <v>257.31900000000002</v>
      </c>
      <c r="E230" s="2">
        <v>5.9187700000000003</v>
      </c>
      <c r="F230" s="2">
        <f t="shared" si="24"/>
        <v>521.53258999999991</v>
      </c>
      <c r="G230">
        <f t="shared" si="25"/>
        <v>1189.8301697530126</v>
      </c>
      <c r="H230" s="2">
        <f t="shared" si="26"/>
        <v>0.43832523603621576</v>
      </c>
      <c r="I230" s="2">
        <f t="shared" si="27"/>
        <v>1127.7270264806375</v>
      </c>
      <c r="J230" s="2">
        <f t="shared" si="28"/>
        <v>0.85144585441883636</v>
      </c>
      <c r="K230" s="2">
        <f t="shared" si="29"/>
        <v>0.6485475381561332</v>
      </c>
      <c r="L230" s="2">
        <f t="shared" si="30"/>
        <v>7.5086018985119725E-3</v>
      </c>
      <c r="M230" s="2">
        <f t="shared" si="31"/>
        <v>1.1035623734581942E-2</v>
      </c>
    </row>
    <row r="231" spans="1:13">
      <c r="A231" s="2">
        <v>7.5666700000000002E-3</v>
      </c>
      <c r="B231">
        <v>1.9164399999999999</v>
      </c>
      <c r="C231" s="2">
        <v>1305.27</v>
      </c>
      <c r="D231">
        <v>262.71800000000002</v>
      </c>
      <c r="E231" s="2">
        <v>8.3050599999999992</v>
      </c>
      <c r="F231" s="2">
        <f t="shared" si="24"/>
        <v>525.43101999999999</v>
      </c>
      <c r="G231">
        <f t="shared" si="25"/>
        <v>1190.327407130628</v>
      </c>
      <c r="H231" s="2">
        <f t="shared" si="26"/>
        <v>0.4414172242463863</v>
      </c>
      <c r="I231" s="2">
        <f t="shared" si="27"/>
        <v>1126.6928760143103</v>
      </c>
      <c r="J231" s="2">
        <f t="shared" si="28"/>
        <v>0.84804196778716112</v>
      </c>
      <c r="K231" s="2">
        <f t="shared" si="29"/>
        <v>0.64443708218153462</v>
      </c>
      <c r="L231" s="2">
        <f t="shared" si="30"/>
        <v>7.3037587579839478E-3</v>
      </c>
      <c r="M231" s="2">
        <f t="shared" si="31"/>
        <v>1.0599792717493516E-2</v>
      </c>
    </row>
    <row r="232" spans="1:13">
      <c r="A232" s="2">
        <v>7.6E-3</v>
      </c>
      <c r="B232">
        <v>1.93293</v>
      </c>
      <c r="C232" s="2">
        <v>1309.1199999999999</v>
      </c>
      <c r="D232">
        <v>267.68700000000001</v>
      </c>
      <c r="E232" s="2">
        <v>10.857799999999999</v>
      </c>
      <c r="F232" s="2">
        <f t="shared" si="24"/>
        <v>529.22159999999997</v>
      </c>
      <c r="G232">
        <f t="shared" si="25"/>
        <v>1190.8040710819055</v>
      </c>
      <c r="H232" s="2">
        <f t="shared" si="26"/>
        <v>0.44442374094268544</v>
      </c>
      <c r="I232" s="2">
        <f t="shared" si="27"/>
        <v>1125.9312465932035</v>
      </c>
      <c r="J232" s="2">
        <f t="shared" si="28"/>
        <v>0.84530742364117206</v>
      </c>
      <c r="K232" s="2">
        <f t="shared" si="29"/>
        <v>0.64116543055266095</v>
      </c>
      <c r="L232" s="2">
        <f t="shared" si="30"/>
        <v>7.1021703629917457E-3</v>
      </c>
      <c r="M232" s="2">
        <f t="shared" si="31"/>
        <v>1.0188056332552186E-2</v>
      </c>
    </row>
    <row r="233" spans="1:13">
      <c r="A233" s="2">
        <v>7.6333299999999998E-3</v>
      </c>
      <c r="B233">
        <v>1.94885</v>
      </c>
      <c r="C233" s="2">
        <v>1313.47</v>
      </c>
      <c r="D233">
        <v>272.77499999999998</v>
      </c>
      <c r="E233" s="2">
        <v>14.1313</v>
      </c>
      <c r="F233" s="2">
        <f t="shared" si="24"/>
        <v>533.45876666666663</v>
      </c>
      <c r="G233">
        <f t="shared" si="25"/>
        <v>1191.2648118475547</v>
      </c>
      <c r="H233" s="2">
        <f t="shared" si="26"/>
        <v>0.44780871671959782</v>
      </c>
      <c r="I233" s="2">
        <f t="shared" si="27"/>
        <v>1125.4597519417623</v>
      </c>
      <c r="J233" s="2">
        <f t="shared" si="28"/>
        <v>0.8432667280570898</v>
      </c>
      <c r="K233" s="2">
        <f t="shared" si="29"/>
        <v>0.63874114388857384</v>
      </c>
      <c r="L233" s="2">
        <f t="shared" si="30"/>
        <v>7.4254009359772267E-3</v>
      </c>
      <c r="M233" s="2">
        <f t="shared" si="31"/>
        <v>1.0516392623496899E-2</v>
      </c>
    </row>
    <row r="234" spans="1:13">
      <c r="A234" s="2">
        <v>7.6666700000000004E-3</v>
      </c>
      <c r="B234">
        <v>1.9653499999999999</v>
      </c>
      <c r="C234" s="2">
        <v>1319.05</v>
      </c>
      <c r="D234">
        <v>279.25099999999998</v>
      </c>
      <c r="E234" s="2">
        <v>18.547000000000001</v>
      </c>
      <c r="F234" s="2">
        <f t="shared" si="24"/>
        <v>538.94933333333336</v>
      </c>
      <c r="G234">
        <f t="shared" si="25"/>
        <v>1191.733315181295</v>
      </c>
      <c r="H234" s="2">
        <f t="shared" si="26"/>
        <v>0.45223988158067441</v>
      </c>
      <c r="I234" s="2">
        <f t="shared" si="27"/>
        <v>1124.8577505163603</v>
      </c>
      <c r="J234" s="2">
        <f t="shared" si="28"/>
        <v>0.84092172826202649</v>
      </c>
      <c r="K234" s="2">
        <f t="shared" si="29"/>
        <v>0.63597311350499286</v>
      </c>
      <c r="L234" s="2">
        <f t="shared" si="30"/>
        <v>8.3722642935269813E-3</v>
      </c>
      <c r="M234" s="2">
        <f t="shared" si="31"/>
        <v>1.1661236112181159E-2</v>
      </c>
    </row>
    <row r="235" spans="1:13">
      <c r="A235" s="2">
        <v>7.7000000000000002E-3</v>
      </c>
      <c r="B235">
        <v>1.9837499999999999</v>
      </c>
      <c r="C235" s="2">
        <v>1325.9</v>
      </c>
      <c r="D235">
        <v>287.73</v>
      </c>
      <c r="E235" s="2">
        <v>23.782299999999999</v>
      </c>
      <c r="F235" s="2">
        <f t="shared" si="24"/>
        <v>545.80410000000006</v>
      </c>
      <c r="G235">
        <f t="shared" si="25"/>
        <v>1192.2616830814829</v>
      </c>
      <c r="H235" s="2">
        <f t="shared" si="26"/>
        <v>0.45778884597660768</v>
      </c>
      <c r="I235" s="2">
        <f t="shared" si="27"/>
        <v>1123.6686776724164</v>
      </c>
      <c r="J235" s="2">
        <f t="shared" si="28"/>
        <v>0.83714379913907266</v>
      </c>
      <c r="K235" s="2">
        <f t="shared" si="29"/>
        <v>0.63155255086252637</v>
      </c>
      <c r="L235" s="2">
        <f t="shared" si="30"/>
        <v>7.9284163078019686E-3</v>
      </c>
      <c r="M235" s="2">
        <f t="shared" si="31"/>
        <v>1.0836131451421401E-2</v>
      </c>
    </row>
    <row r="236" spans="1:13">
      <c r="A236" s="2">
        <v>7.73334E-3</v>
      </c>
      <c r="B236">
        <v>2.0009600000000001</v>
      </c>
      <c r="C236" s="2">
        <v>1333.04</v>
      </c>
      <c r="D236">
        <v>296.26400000000001</v>
      </c>
      <c r="E236" s="2">
        <v>29.505500000000001</v>
      </c>
      <c r="F236" s="2">
        <f t="shared" si="24"/>
        <v>552.93650000000002</v>
      </c>
      <c r="G236">
        <f t="shared" si="25"/>
        <v>1192.7419595596734</v>
      </c>
      <c r="H236" s="2">
        <f t="shared" si="26"/>
        <v>0.46358434493587242</v>
      </c>
      <c r="I236" s="2">
        <f t="shared" si="27"/>
        <v>1122.6427908731303</v>
      </c>
      <c r="J236" s="2">
        <f t="shared" si="28"/>
        <v>0.83384491133758909</v>
      </c>
      <c r="K236" s="2">
        <f t="shared" si="29"/>
        <v>0.62773059282385302</v>
      </c>
      <c r="L236" s="2">
        <f t="shared" si="30"/>
        <v>7.9611866144977429E-3</v>
      </c>
      <c r="M236" s="2">
        <f t="shared" si="31"/>
        <v>1.0686734279755871E-2</v>
      </c>
    </row>
    <row r="237" spans="1:13">
      <c r="A237" s="2">
        <v>7.7666699999999998E-3</v>
      </c>
      <c r="B237">
        <v>2.01803</v>
      </c>
      <c r="C237" s="2">
        <v>1339.98</v>
      </c>
      <c r="D237">
        <v>304.387</v>
      </c>
      <c r="E237" s="2">
        <v>35.1492</v>
      </c>
      <c r="F237" s="2">
        <f t="shared" si="24"/>
        <v>559.83873333333338</v>
      </c>
      <c r="G237">
        <f t="shared" si="25"/>
        <v>1193.2152511652037</v>
      </c>
      <c r="H237" s="2">
        <f t="shared" si="26"/>
        <v>0.46918502993205735</v>
      </c>
      <c r="I237" s="2">
        <f t="shared" si="27"/>
        <v>1121.7758637491743</v>
      </c>
      <c r="J237" s="2">
        <f t="shared" si="28"/>
        <v>0.83092511767617583</v>
      </c>
      <c r="K237" s="2">
        <f t="shared" si="29"/>
        <v>0.62437652841292746</v>
      </c>
      <c r="L237" s="2">
        <f t="shared" si="30"/>
        <v>8.058281953080202E-3</v>
      </c>
      <c r="M237" s="2">
        <f t="shared" si="31"/>
        <v>1.0624556062240035E-2</v>
      </c>
    </row>
    <row r="238" spans="1:13">
      <c r="A238" s="2">
        <v>7.7999999999999996E-3</v>
      </c>
      <c r="B238">
        <v>2.0350999999999999</v>
      </c>
      <c r="C238" s="2">
        <v>1347.09</v>
      </c>
      <c r="D238">
        <v>312.95499999999998</v>
      </c>
      <c r="E238" s="2">
        <v>40.827399999999997</v>
      </c>
      <c r="F238" s="2">
        <f t="shared" si="24"/>
        <v>566.95746666666662</v>
      </c>
      <c r="G238">
        <f t="shared" si="25"/>
        <v>1193.6939744058188</v>
      </c>
      <c r="H238" s="2">
        <f t="shared" si="26"/>
        <v>0.47496048302403404</v>
      </c>
      <c r="I238" s="2">
        <f t="shared" si="27"/>
        <v>1120.6699781601906</v>
      </c>
      <c r="J238" s="2">
        <f t="shared" si="28"/>
        <v>0.82747371706323403</v>
      </c>
      <c r="K238" s="2">
        <f t="shared" si="29"/>
        <v>0.62044550582726998</v>
      </c>
      <c r="L238" s="2">
        <f t="shared" si="30"/>
        <v>8.1565021329405938E-3</v>
      </c>
      <c r="M238" s="2">
        <f t="shared" si="31"/>
        <v>1.0537632294308942E-2</v>
      </c>
    </row>
    <row r="239" spans="1:13">
      <c r="A239" s="2">
        <v>7.8333299999999995E-3</v>
      </c>
      <c r="B239">
        <v>2.0521600000000002</v>
      </c>
      <c r="C239" s="2">
        <v>1354.68</v>
      </c>
      <c r="D239">
        <v>322.779</v>
      </c>
      <c r="E239" s="2">
        <v>46.630899999999997</v>
      </c>
      <c r="F239" s="2">
        <f t="shared" si="24"/>
        <v>574.69663333333335</v>
      </c>
      <c r="G239">
        <f t="shared" si="25"/>
        <v>1194.167051744734</v>
      </c>
      <c r="H239" s="2">
        <f t="shared" si="26"/>
        <v>0.48125313162314659</v>
      </c>
      <c r="I239" s="2">
        <f t="shared" si="27"/>
        <v>1118.892994518935</v>
      </c>
      <c r="J239" s="2">
        <f t="shared" si="28"/>
        <v>0.82256534947691295</v>
      </c>
      <c r="K239" s="2">
        <f t="shared" si="29"/>
        <v>0.61491584168841085</v>
      </c>
      <c r="L239" s="2">
        <f t="shared" si="30"/>
        <v>8.2053436925740453E-3</v>
      </c>
      <c r="M239" s="2">
        <f t="shared" si="31"/>
        <v>1.0364896228452722E-2</v>
      </c>
    </row>
    <row r="240" spans="1:13">
      <c r="A240" s="2">
        <v>7.8666699999999992E-3</v>
      </c>
      <c r="B240">
        <v>2.0691000000000002</v>
      </c>
      <c r="C240" s="2">
        <v>1362.15</v>
      </c>
      <c r="D240">
        <v>332.786</v>
      </c>
      <c r="E240" s="2">
        <v>52.2072</v>
      </c>
      <c r="F240" s="2">
        <f t="shared" si="24"/>
        <v>582.3810666666667</v>
      </c>
      <c r="G240">
        <f t="shared" si="25"/>
        <v>1194.6264786068657</v>
      </c>
      <c r="H240" s="2">
        <f t="shared" si="26"/>
        <v>0.48750055108925799</v>
      </c>
      <c r="I240" s="2">
        <f t="shared" si="27"/>
        <v>1116.8238254349037</v>
      </c>
      <c r="J240" s="2">
        <f t="shared" si="28"/>
        <v>0.8170668697315232</v>
      </c>
      <c r="K240" s="2">
        <f t="shared" si="29"/>
        <v>0.6088027212930236</v>
      </c>
      <c r="L240" s="2">
        <f t="shared" si="30"/>
        <v>7.3023710052165453E-3</v>
      </c>
      <c r="M240" s="2">
        <f t="shared" si="31"/>
        <v>9.0123910463463623E-3</v>
      </c>
    </row>
    <row r="241" spans="1:13">
      <c r="A241" s="2">
        <v>7.9000000000000008E-3</v>
      </c>
      <c r="B241">
        <v>2.0839799999999999</v>
      </c>
      <c r="C241" s="2">
        <v>1369.84</v>
      </c>
      <c r="D241">
        <v>343.14800000000002</v>
      </c>
      <c r="E241" s="2">
        <v>58.046300000000002</v>
      </c>
      <c r="F241" s="2">
        <f t="shared" si="24"/>
        <v>590.3447666666666</v>
      </c>
      <c r="G241">
        <f t="shared" si="25"/>
        <v>1195.0276468698496</v>
      </c>
      <c r="H241" s="2">
        <f t="shared" si="26"/>
        <v>0.49400092810652857</v>
      </c>
      <c r="I241" s="2">
        <f t="shared" si="27"/>
        <v>1114.5898344300285</v>
      </c>
      <c r="J241" s="2">
        <f t="shared" si="28"/>
        <v>0.81135585593273252</v>
      </c>
      <c r="K241" s="2">
        <f t="shared" si="29"/>
        <v>0.60254016128042998</v>
      </c>
      <c r="L241" s="2">
        <f t="shared" si="30"/>
        <v>7.0691373488238436E-3</v>
      </c>
      <c r="M241" s="2">
        <f t="shared" si="31"/>
        <v>8.5347815450844463E-3</v>
      </c>
    </row>
    <row r="242" spans="1:13">
      <c r="A242" s="2">
        <v>7.9333300000000006E-3</v>
      </c>
      <c r="B242">
        <v>2.0981999999999998</v>
      </c>
      <c r="C242" s="2">
        <v>1377.34</v>
      </c>
      <c r="D242">
        <v>352.59</v>
      </c>
      <c r="E242" s="2">
        <v>64.082899999999995</v>
      </c>
      <c r="F242" s="2">
        <f t="shared" si="24"/>
        <v>598.00429999999994</v>
      </c>
      <c r="G242">
        <f t="shared" si="25"/>
        <v>1195.4064413309013</v>
      </c>
      <c r="H242" s="2">
        <f t="shared" si="26"/>
        <v>0.50025186357053097</v>
      </c>
      <c r="I242" s="2">
        <f t="shared" si="27"/>
        <v>1112.9573215954781</v>
      </c>
      <c r="J242" s="2">
        <f t="shared" si="28"/>
        <v>0.8070282872832697</v>
      </c>
      <c r="K242" s="2">
        <f t="shared" si="29"/>
        <v>0.59785105462456389</v>
      </c>
      <c r="L242" s="2">
        <f t="shared" si="30"/>
        <v>7.1555213189332077E-3</v>
      </c>
      <c r="M242" s="2">
        <f t="shared" si="31"/>
        <v>8.4921495380723567E-3</v>
      </c>
    </row>
    <row r="243" spans="1:13">
      <c r="A243" s="2">
        <v>7.9666700000000003E-3</v>
      </c>
      <c r="B243">
        <v>2.1124299999999998</v>
      </c>
      <c r="C243" s="2">
        <v>1383.8</v>
      </c>
      <c r="D243">
        <v>359.76299999999998</v>
      </c>
      <c r="E243" s="2">
        <v>69.646500000000003</v>
      </c>
      <c r="F243" s="2">
        <f t="shared" si="24"/>
        <v>604.40316666666661</v>
      </c>
      <c r="G243">
        <f t="shared" si="25"/>
        <v>1195.788188289109</v>
      </c>
      <c r="H243" s="2">
        <f t="shared" si="26"/>
        <v>0.50544333234418803</v>
      </c>
      <c r="I243" s="2">
        <f t="shared" si="27"/>
        <v>1112.394395939524</v>
      </c>
      <c r="J243" s="2">
        <f t="shared" si="28"/>
        <v>0.80503284384234985</v>
      </c>
      <c r="K243" s="2">
        <f t="shared" si="29"/>
        <v>0.59570474833711962</v>
      </c>
      <c r="L243" s="2">
        <f t="shared" si="30"/>
        <v>7.2227587779258688E-3</v>
      </c>
      <c r="M243" s="2">
        <f t="shared" si="31"/>
        <v>8.4524699383068738E-3</v>
      </c>
    </row>
    <row r="244" spans="1:13">
      <c r="A244" s="2">
        <v>8.0000000000000002E-3</v>
      </c>
      <c r="B244">
        <v>2.1266500000000002</v>
      </c>
      <c r="C244" s="2">
        <v>1389.96</v>
      </c>
      <c r="D244">
        <v>366.85700000000003</v>
      </c>
      <c r="E244" s="2">
        <v>74.813500000000005</v>
      </c>
      <c r="F244" s="2">
        <f t="shared" si="24"/>
        <v>610.54349999999999</v>
      </c>
      <c r="G244">
        <f t="shared" si="25"/>
        <v>1196.1687738282378</v>
      </c>
      <c r="H244" s="2">
        <f t="shared" si="26"/>
        <v>0.51041584879866642</v>
      </c>
      <c r="I244" s="2">
        <f t="shared" si="27"/>
        <v>1111.630021231364</v>
      </c>
      <c r="J244" s="2">
        <f t="shared" si="28"/>
        <v>0.80260787831866631</v>
      </c>
      <c r="K244" s="2">
        <f t="shared" si="29"/>
        <v>0.59310958897746113</v>
      </c>
      <c r="L244" s="2">
        <f t="shared" si="30"/>
        <v>7.2901799330967604E-3</v>
      </c>
      <c r="M244" s="2">
        <f t="shared" si="31"/>
        <v>8.4168403971406607E-3</v>
      </c>
    </row>
    <row r="245" spans="1:13">
      <c r="A245" s="2">
        <v>8.03333E-3</v>
      </c>
      <c r="B245">
        <v>2.1408700000000001</v>
      </c>
      <c r="C245" s="2">
        <v>1395.58</v>
      </c>
      <c r="D245">
        <v>373.33</v>
      </c>
      <c r="E245" s="2">
        <v>79.486500000000007</v>
      </c>
      <c r="F245" s="2">
        <f t="shared" si="24"/>
        <v>616.13216666666665</v>
      </c>
      <c r="G245">
        <f t="shared" si="25"/>
        <v>1196.5452698779307</v>
      </c>
      <c r="H245" s="2">
        <f t="shared" si="26"/>
        <v>0.51492591394350118</v>
      </c>
      <c r="I245" s="2">
        <f t="shared" si="27"/>
        <v>1110.9307870286918</v>
      </c>
      <c r="J245" s="2">
        <f t="shared" si="28"/>
        <v>0.80033830755078628</v>
      </c>
      <c r="K245" s="2">
        <f t="shared" si="29"/>
        <v>0.59069356111265425</v>
      </c>
      <c r="L245" s="2">
        <f t="shared" si="30"/>
        <v>7.3409815189404374E-3</v>
      </c>
      <c r="M245" s="2">
        <f t="shared" si="31"/>
        <v>8.4260238483577603E-3</v>
      </c>
    </row>
    <row r="246" spans="1:13">
      <c r="A246" s="2">
        <v>8.0666699999999997E-3</v>
      </c>
      <c r="B246">
        <v>2.15509</v>
      </c>
      <c r="C246" s="2">
        <v>1399.5</v>
      </c>
      <c r="D246">
        <v>375.12599999999998</v>
      </c>
      <c r="E246" s="2">
        <v>83.8125</v>
      </c>
      <c r="F246" s="2">
        <f t="shared" si="24"/>
        <v>619.47950000000003</v>
      </c>
      <c r="G246">
        <f t="shared" si="25"/>
        <v>1196.9208922929076</v>
      </c>
      <c r="H246" s="2">
        <f t="shared" si="26"/>
        <v>0.51756093822815696</v>
      </c>
      <c r="I246" s="2">
        <f t="shared" si="27"/>
        <v>1112.8870286963918</v>
      </c>
      <c r="J246" s="2">
        <f t="shared" si="28"/>
        <v>0.80381646624090208</v>
      </c>
      <c r="K246" s="2">
        <f t="shared" si="29"/>
        <v>0.59440121362121623</v>
      </c>
      <c r="L246" s="2">
        <f t="shared" si="30"/>
        <v>7.3777289304824958E-3</v>
      </c>
      <c r="M246" s="2">
        <f t="shared" si="31"/>
        <v>8.5052180746741611E-3</v>
      </c>
    </row>
    <row r="247" spans="1:13">
      <c r="A247" s="2">
        <v>8.0999999999999996E-3</v>
      </c>
      <c r="B247">
        <v>2.1693199999999999</v>
      </c>
      <c r="C247" s="2">
        <v>1402.67</v>
      </c>
      <c r="D247">
        <v>374.78199999999998</v>
      </c>
      <c r="E247" s="2">
        <v>88.043199999999999</v>
      </c>
      <c r="F247" s="2">
        <f t="shared" si="24"/>
        <v>621.83173333333332</v>
      </c>
      <c r="G247">
        <f t="shared" si="25"/>
        <v>1197.2920494281418</v>
      </c>
      <c r="H247" s="2">
        <f t="shared" si="26"/>
        <v>0.51936512368084009</v>
      </c>
      <c r="I247" s="2">
        <f t="shared" si="27"/>
        <v>1116.0478854270582</v>
      </c>
      <c r="J247" s="2">
        <f t="shared" si="28"/>
        <v>0.80993131555565168</v>
      </c>
      <c r="K247" s="2">
        <f t="shared" si="29"/>
        <v>0.60099134782280084</v>
      </c>
      <c r="L247" s="2">
        <f t="shared" si="30"/>
        <v>7.389916115949623E-3</v>
      </c>
      <c r="M247" s="2">
        <f t="shared" si="31"/>
        <v>8.5956976277323429E-3</v>
      </c>
    </row>
    <row r="248" spans="1:13">
      <c r="A248" s="2">
        <v>8.1333299999999994E-3</v>
      </c>
      <c r="B248">
        <v>2.1835300000000002</v>
      </c>
      <c r="C248" s="2">
        <v>1405.41</v>
      </c>
      <c r="D248">
        <v>373.428</v>
      </c>
      <c r="E248" s="2">
        <v>92.148700000000005</v>
      </c>
      <c r="F248" s="2">
        <f t="shared" si="24"/>
        <v>623.66223333333335</v>
      </c>
      <c r="G248">
        <f t="shared" si="25"/>
        <v>1197.6560722950016</v>
      </c>
      <c r="H248" s="2">
        <f t="shared" si="26"/>
        <v>0.52073566674132432</v>
      </c>
      <c r="I248" s="2">
        <f t="shared" si="27"/>
        <v>1119.6625592293606</v>
      </c>
      <c r="J248" s="2">
        <f t="shared" si="28"/>
        <v>0.81708098824502851</v>
      </c>
      <c r="K248" s="2">
        <f t="shared" si="29"/>
        <v>0.60881831125280428</v>
      </c>
      <c r="L248" s="2">
        <f t="shared" si="30"/>
        <v>6.6108244378897231E-3</v>
      </c>
      <c r="M248" s="2">
        <f t="shared" si="31"/>
        <v>7.7651904411667801E-3</v>
      </c>
    </row>
    <row r="249" spans="1:13">
      <c r="A249" s="2">
        <v>8.1666699999999991E-3</v>
      </c>
      <c r="B249">
        <v>2.1962100000000002</v>
      </c>
      <c r="C249" s="2">
        <v>1407.89</v>
      </c>
      <c r="D249">
        <v>372.18200000000002</v>
      </c>
      <c r="E249" s="2">
        <v>95.903000000000006</v>
      </c>
      <c r="F249" s="2">
        <f t="shared" si="24"/>
        <v>625.32500000000005</v>
      </c>
      <c r="G249">
        <f t="shared" si="25"/>
        <v>1197.9839388059424</v>
      </c>
      <c r="H249" s="2">
        <f t="shared" si="26"/>
        <v>0.5219811215693555</v>
      </c>
      <c r="I249" s="2">
        <f t="shared" si="27"/>
        <v>1122.8990090854336</v>
      </c>
      <c r="J249" s="2">
        <f t="shared" si="28"/>
        <v>0.82351043955925585</v>
      </c>
      <c r="K249" s="2">
        <f t="shared" si="29"/>
        <v>0.61597513372618073</v>
      </c>
      <c r="L249" s="2">
        <f t="shared" si="30"/>
        <v>5.9538610371164336E-3</v>
      </c>
      <c r="M249" s="2">
        <f t="shared" si="31"/>
        <v>7.0451049037302833E-3</v>
      </c>
    </row>
    <row r="250" spans="1:13">
      <c r="A250" s="2">
        <v>8.2000000000000007E-3</v>
      </c>
      <c r="B250">
        <v>2.2075999999999998</v>
      </c>
      <c r="C250" s="2">
        <v>1410.45</v>
      </c>
      <c r="D250">
        <v>372.03199999999998</v>
      </c>
      <c r="E250" s="2">
        <v>99.319100000000006</v>
      </c>
      <c r="F250" s="2">
        <f t="shared" si="24"/>
        <v>627.2670333333333</v>
      </c>
      <c r="G250">
        <f t="shared" si="25"/>
        <v>1198.2797055540123</v>
      </c>
      <c r="H250" s="2">
        <f t="shared" si="26"/>
        <v>0.52347296747659</v>
      </c>
      <c r="I250" s="2">
        <f t="shared" si="27"/>
        <v>1125.233863751607</v>
      </c>
      <c r="J250" s="2">
        <f t="shared" si="28"/>
        <v>0.82804467580435126</v>
      </c>
      <c r="K250" s="2">
        <f t="shared" si="29"/>
        <v>0.62109333049340676</v>
      </c>
      <c r="L250" s="2">
        <f t="shared" si="30"/>
        <v>5.9722396475181952E-3</v>
      </c>
      <c r="M250" s="2">
        <f t="shared" si="31"/>
        <v>7.1014875599423625E-3</v>
      </c>
    </row>
    <row r="251" spans="1:13">
      <c r="A251" s="2">
        <v>8.2333300000000005E-3</v>
      </c>
      <c r="B251">
        <v>2.2189899999999998</v>
      </c>
      <c r="C251" s="2">
        <v>1413.26</v>
      </c>
      <c r="D251">
        <v>372.30599999999998</v>
      </c>
      <c r="E251" s="2">
        <v>102.926</v>
      </c>
      <c r="F251" s="2">
        <f t="shared" si="24"/>
        <v>629.49733333333336</v>
      </c>
      <c r="G251">
        <f t="shared" si="25"/>
        <v>1198.5670623857475</v>
      </c>
      <c r="H251" s="2">
        <f t="shared" si="26"/>
        <v>0.52520827001562942</v>
      </c>
      <c r="I251" s="2">
        <f t="shared" si="27"/>
        <v>1127.3980893685182</v>
      </c>
      <c r="J251" s="2">
        <f t="shared" si="28"/>
        <v>0.8322328746104527</v>
      </c>
      <c r="K251" s="2">
        <f t="shared" si="29"/>
        <v>0.62587551234107175</v>
      </c>
      <c r="L251" s="2">
        <f t="shared" si="30"/>
        <v>5.982054087681583E-3</v>
      </c>
      <c r="M251" s="2">
        <f t="shared" si="31"/>
        <v>7.136203883905198E-3</v>
      </c>
    </row>
    <row r="252" spans="1:13">
      <c r="A252" s="2">
        <v>8.2666700000000003E-3</v>
      </c>
      <c r="B252">
        <v>2.2303600000000001</v>
      </c>
      <c r="C252" s="2">
        <v>1416.09</v>
      </c>
      <c r="D252">
        <v>373.20400000000001</v>
      </c>
      <c r="E252" s="2">
        <v>106.26</v>
      </c>
      <c r="F252" s="2">
        <f t="shared" si="24"/>
        <v>631.85133333333329</v>
      </c>
      <c r="G252">
        <f t="shared" si="25"/>
        <v>1198.8588192593822</v>
      </c>
      <c r="H252" s="2">
        <f t="shared" si="26"/>
        <v>0.52704398815172537</v>
      </c>
      <c r="I252" s="2">
        <f t="shared" si="27"/>
        <v>1129.0488691391893</v>
      </c>
      <c r="J252" s="2">
        <f t="shared" si="28"/>
        <v>0.83528386616328476</v>
      </c>
      <c r="K252" s="2">
        <f t="shared" si="29"/>
        <v>0.62939342062374704</v>
      </c>
      <c r="L252" s="2">
        <f t="shared" si="30"/>
        <v>6.0083989496402647E-3</v>
      </c>
      <c r="M252" s="2">
        <f t="shared" si="31"/>
        <v>7.180238386963733E-3</v>
      </c>
    </row>
    <row r="253" spans="1:13">
      <c r="A253" s="2">
        <v>8.3000000000000001E-3</v>
      </c>
      <c r="B253">
        <v>2.2417400000000001</v>
      </c>
      <c r="C253" s="2">
        <v>1418.93</v>
      </c>
      <c r="D253">
        <v>374.303</v>
      </c>
      <c r="E253" s="2">
        <v>109.512</v>
      </c>
      <c r="F253" s="2">
        <f t="shared" si="24"/>
        <v>634.24833333333333</v>
      </c>
      <c r="G253">
        <f t="shared" si="25"/>
        <v>1199.1528971599075</v>
      </c>
      <c r="H253" s="2">
        <f t="shared" si="26"/>
        <v>0.52891364798892371</v>
      </c>
      <c r="I253" s="2">
        <f t="shared" si="27"/>
        <v>1130.5336111574341</v>
      </c>
      <c r="J253" s="2">
        <f t="shared" si="28"/>
        <v>0.83796668482399439</v>
      </c>
      <c r="K253" s="2">
        <f t="shared" si="29"/>
        <v>0.63251139255090449</v>
      </c>
      <c r="L253" s="2">
        <f t="shared" si="30"/>
        <v>6.0291654074483775E-3</v>
      </c>
      <c r="M253" s="2">
        <f t="shared" si="31"/>
        <v>7.2108202834923786E-3</v>
      </c>
    </row>
    <row r="254" spans="1:13">
      <c r="A254" s="2">
        <v>8.3333299999999999E-3</v>
      </c>
      <c r="B254">
        <v>2.25312</v>
      </c>
      <c r="C254" s="2">
        <v>1421.58</v>
      </c>
      <c r="D254">
        <v>375.63299999999998</v>
      </c>
      <c r="E254" s="2">
        <v>112.386</v>
      </c>
      <c r="F254" s="2">
        <f t="shared" si="24"/>
        <v>636.53300000000002</v>
      </c>
      <c r="G254">
        <f t="shared" si="25"/>
        <v>1199.4359173073817</v>
      </c>
      <c r="H254" s="2">
        <f t="shared" si="26"/>
        <v>0.53069362924278218</v>
      </c>
      <c r="I254" s="2">
        <f t="shared" si="27"/>
        <v>1131.6675688107082</v>
      </c>
      <c r="J254" s="2">
        <f t="shared" si="28"/>
        <v>0.83989589988977542</v>
      </c>
      <c r="K254" s="2">
        <f t="shared" si="29"/>
        <v>0.63476809488185704</v>
      </c>
      <c r="L254" s="2">
        <f t="shared" si="30"/>
        <v>6.0528333850577345E-3</v>
      </c>
      <c r="M254" s="2">
        <f t="shared" si="31"/>
        <v>7.2170647642856422E-3</v>
      </c>
    </row>
    <row r="255" spans="1:13">
      <c r="A255" s="2">
        <v>8.3666699999999997E-3</v>
      </c>
      <c r="B255">
        <v>2.2645</v>
      </c>
      <c r="C255" s="2">
        <v>1424.68</v>
      </c>
      <c r="D255">
        <v>379.036</v>
      </c>
      <c r="E255" s="2">
        <v>114.901</v>
      </c>
      <c r="F255" s="2">
        <f t="shared" si="24"/>
        <v>639.5390000000001</v>
      </c>
      <c r="G255">
        <f t="shared" si="25"/>
        <v>1199.7207387142228</v>
      </c>
      <c r="H255" s="2">
        <f t="shared" si="26"/>
        <v>0.53307322226121845</v>
      </c>
      <c r="I255" s="2">
        <f t="shared" si="27"/>
        <v>1131.4915092951471</v>
      </c>
      <c r="J255" s="2">
        <f t="shared" si="28"/>
        <v>0.8389061907608335</v>
      </c>
      <c r="K255" s="2">
        <f t="shared" si="29"/>
        <v>0.63360884084497537</v>
      </c>
      <c r="L255" s="2">
        <f t="shared" si="30"/>
        <v>8.0857238248465465E-3</v>
      </c>
      <c r="M255" s="2">
        <f t="shared" si="31"/>
        <v>9.6254954847361136E-3</v>
      </c>
    </row>
    <row r="256" spans="1:13">
      <c r="A256" s="2">
        <v>8.3999999999999995E-3</v>
      </c>
      <c r="B256">
        <v>2.2796400000000001</v>
      </c>
      <c r="C256" s="2">
        <v>1427.85</v>
      </c>
      <c r="D256">
        <v>379.82499999999999</v>
      </c>
      <c r="E256" s="2">
        <v>118.68</v>
      </c>
      <c r="F256" s="2">
        <f t="shared" si="24"/>
        <v>642.11833333333334</v>
      </c>
      <c r="G256">
        <f t="shared" si="25"/>
        <v>1200.099829295463</v>
      </c>
      <c r="H256" s="2">
        <f t="shared" si="26"/>
        <v>0.53505409938296444</v>
      </c>
      <c r="I256" s="2">
        <f t="shared" si="27"/>
        <v>1133.4967187436853</v>
      </c>
      <c r="J256" s="2">
        <f t="shared" si="28"/>
        <v>0.84257521501561672</v>
      </c>
      <c r="K256" s="2">
        <f t="shared" si="29"/>
        <v>0.63792292728395683</v>
      </c>
      <c r="L256" s="2">
        <f t="shared" si="30"/>
        <v>9.1339270680334383E-3</v>
      </c>
      <c r="M256" s="2">
        <f t="shared" si="31"/>
        <v>1.0960302391837193E-2</v>
      </c>
    </row>
    <row r="257" spans="1:13">
      <c r="A257" s="2">
        <v>8.4333299999999993E-3</v>
      </c>
      <c r="B257">
        <v>2.2967</v>
      </c>
      <c r="C257" s="2">
        <v>1429.89</v>
      </c>
      <c r="D257">
        <v>377.20299999999997</v>
      </c>
      <c r="E257" s="2">
        <v>122.432</v>
      </c>
      <c r="F257" s="2">
        <f t="shared" si="24"/>
        <v>643.17500000000007</v>
      </c>
      <c r="G257">
        <f t="shared" si="25"/>
        <v>1200.5216791407809</v>
      </c>
      <c r="H257" s="2">
        <f t="shared" si="26"/>
        <v>0.53574626029271166</v>
      </c>
      <c r="I257" s="2">
        <f t="shared" si="27"/>
        <v>1137.2872918802452</v>
      </c>
      <c r="J257" s="2">
        <f t="shared" si="28"/>
        <v>0.8501597464089915</v>
      </c>
      <c r="K257" s="2">
        <f t="shared" si="29"/>
        <v>0.64698942814831595</v>
      </c>
      <c r="L257" s="2">
        <f t="shared" si="30"/>
        <v>9.1383574380348009E-3</v>
      </c>
      <c r="M257" s="2">
        <f t="shared" si="31"/>
        <v>1.1115063079473027E-2</v>
      </c>
    </row>
    <row r="258" spans="1:13">
      <c r="A258" s="2">
        <v>8.4666700000000008E-3</v>
      </c>
      <c r="B258">
        <v>2.3137500000000002</v>
      </c>
      <c r="C258" s="2">
        <v>1431.69</v>
      </c>
      <c r="D258">
        <v>373.99599999999998</v>
      </c>
      <c r="E258" s="2">
        <v>126.16200000000001</v>
      </c>
      <c r="F258" s="2">
        <f t="shared" si="24"/>
        <v>643.94933333333336</v>
      </c>
      <c r="G258">
        <f t="shared" si="25"/>
        <v>1200.9458039345488</v>
      </c>
      <c r="H258" s="2">
        <f t="shared" si="26"/>
        <v>0.53620182628027102</v>
      </c>
      <c r="I258" s="2">
        <f t="shared" si="27"/>
        <v>1141.2629461456252</v>
      </c>
      <c r="J258" s="2">
        <f t="shared" si="28"/>
        <v>0.85819686552641872</v>
      </c>
      <c r="K258" s="2">
        <f t="shared" si="29"/>
        <v>0.65683028791888365</v>
      </c>
      <c r="L258" s="2">
        <f t="shared" si="30"/>
        <v>8.062006506946176E-3</v>
      </c>
      <c r="M258" s="2">
        <f t="shared" si="31"/>
        <v>9.9414762131519591E-3</v>
      </c>
    </row>
    <row r="259" spans="1:13">
      <c r="A259" s="2">
        <v>8.5000000000000006E-3</v>
      </c>
      <c r="B259">
        <v>2.3287800000000001</v>
      </c>
      <c r="C259" s="2">
        <v>1433.27</v>
      </c>
      <c r="D259">
        <v>370.93400000000003</v>
      </c>
      <c r="E259" s="2">
        <v>129.619</v>
      </c>
      <c r="F259" s="2">
        <f t="shared" si="24"/>
        <v>644.60766666666666</v>
      </c>
      <c r="G259">
        <f t="shared" si="25"/>
        <v>1201.3110829260672</v>
      </c>
      <c r="H259" s="2">
        <f t="shared" si="26"/>
        <v>0.53658679739853699</v>
      </c>
      <c r="I259" s="2">
        <f t="shared" si="27"/>
        <v>1144.8585981015162</v>
      </c>
      <c r="J259" s="2">
        <f t="shared" si="28"/>
        <v>0.86554389818546029</v>
      </c>
      <c r="K259" s="2">
        <f t="shared" si="29"/>
        <v>0.66605410504878637</v>
      </c>
      <c r="L259" s="2">
        <f t="shared" si="30"/>
        <v>6.8717169385241516E-3</v>
      </c>
      <c r="M259" s="2">
        <f t="shared" si="31"/>
        <v>8.5918966740413018E-3</v>
      </c>
    </row>
    <row r="260" spans="1:13">
      <c r="A260" s="2">
        <v>8.5333300000000004E-3</v>
      </c>
      <c r="B260">
        <v>2.34158</v>
      </c>
      <c r="C260" s="2">
        <v>1435.02</v>
      </c>
      <c r="D260">
        <v>367.58199999999999</v>
      </c>
      <c r="E260" s="2">
        <v>133.63200000000001</v>
      </c>
      <c r="F260" s="2">
        <f t="shared" si="24"/>
        <v>645.41133333333335</v>
      </c>
      <c r="G260">
        <f t="shared" si="25"/>
        <v>1201.6170797903965</v>
      </c>
      <c r="H260" s="2">
        <f t="shared" si="26"/>
        <v>0.53711897424586819</v>
      </c>
      <c r="I260" s="2">
        <f t="shared" si="27"/>
        <v>1148.6882323650743</v>
      </c>
      <c r="J260" s="2">
        <f t="shared" si="28"/>
        <v>0.8735911740837109</v>
      </c>
      <c r="K260" s="2">
        <f t="shared" si="29"/>
        <v>0.67642975027017527</v>
      </c>
      <c r="L260" s="2">
        <f t="shared" si="30"/>
        <v>6.8809261242769775E-3</v>
      </c>
      <c r="M260" s="2">
        <f t="shared" si="31"/>
        <v>8.7369560644779878E-3</v>
      </c>
    </row>
    <row r="261" spans="1:13">
      <c r="A261" s="2">
        <v>8.5666700000000002E-3</v>
      </c>
      <c r="B261">
        <v>2.35439</v>
      </c>
      <c r="C261" s="2">
        <v>1436.26</v>
      </c>
      <c r="D261">
        <v>363.34800000000001</v>
      </c>
      <c r="E261" s="2">
        <v>137.38</v>
      </c>
      <c r="F261" s="2">
        <f t="shared" si="24"/>
        <v>645.66266666666661</v>
      </c>
      <c r="G261">
        <f t="shared" si="25"/>
        <v>1201.9340562543355</v>
      </c>
      <c r="H261" s="2">
        <f t="shared" si="26"/>
        <v>0.53718643157411383</v>
      </c>
      <c r="I261" s="2">
        <f t="shared" si="27"/>
        <v>1152.6813986018005</v>
      </c>
      <c r="J261" s="2">
        <f t="shared" si="28"/>
        <v>0.88203522951799573</v>
      </c>
      <c r="K261" s="2">
        <f t="shared" si="29"/>
        <v>0.68765394441803651</v>
      </c>
      <c r="L261" s="2">
        <f t="shared" si="30"/>
        <v>6.8722520494750809E-3</v>
      </c>
      <c r="M261" s="2">
        <f t="shared" si="31"/>
        <v>8.8635021214936698E-3</v>
      </c>
    </row>
    <row r="262" spans="1:13">
      <c r="A262" s="2">
        <v>8.6E-3</v>
      </c>
      <c r="B262">
        <v>2.3671799999999998</v>
      </c>
      <c r="C262" s="2">
        <v>1437.65</v>
      </c>
      <c r="D262">
        <v>359.55099999999999</v>
      </c>
      <c r="E262" s="2">
        <v>141.20099999999999</v>
      </c>
      <c r="F262" s="2">
        <f t="shared" ref="F262:F304" si="32">(C262+D262+E262)/3</f>
        <v>646.13400000000001</v>
      </c>
      <c r="G262">
        <f t="shared" ref="G262:G304" si="33">SQRT(((C262-D262)^2+(D262-E262)^2+(E262-C262)^2)/2)</f>
        <v>1202.2383677752928</v>
      </c>
      <c r="H262" s="2">
        <f t="shared" ref="H262:H304" si="34">F262/G262</f>
        <v>0.53744250501308843</v>
      </c>
      <c r="I262" s="2">
        <f t="shared" ref="I262:I304" si="35">(27*(C262-F262)*(D262-F262)*(E262-F262)/2)^(1/3)</f>
        <v>1156.3586377138981</v>
      </c>
      <c r="J262" s="2">
        <f t="shared" ref="J262:J304" si="36">(I262/G262)^3</f>
        <v>0.88982764694187655</v>
      </c>
      <c r="K262" s="2">
        <f t="shared" ref="K262:K304" si="37">1-2*ACOS(J262)/PI()</f>
        <v>0.6983510784895115</v>
      </c>
      <c r="L262" s="2">
        <f t="shared" si="30"/>
        <v>6.8875650856654643E-3</v>
      </c>
      <c r="M262" s="2">
        <f t="shared" si="31"/>
        <v>8.97534909476971E-3</v>
      </c>
    </row>
    <row r="263" spans="1:13">
      <c r="A263" s="2">
        <v>8.6333299999999998E-3</v>
      </c>
      <c r="B263">
        <v>2.3799800000000002</v>
      </c>
      <c r="C263" s="2">
        <v>1439.95</v>
      </c>
      <c r="D263">
        <v>358.971</v>
      </c>
      <c r="E263" s="2">
        <v>144.65600000000001</v>
      </c>
      <c r="F263" s="2">
        <f t="shared" si="32"/>
        <v>647.85900000000004</v>
      </c>
      <c r="G263">
        <f t="shared" si="33"/>
        <v>1202.5458544483865</v>
      </c>
      <c r="H263" s="2">
        <f t="shared" si="34"/>
        <v>0.53873953962210952</v>
      </c>
      <c r="I263" s="2">
        <f t="shared" si="35"/>
        <v>1158.4052675317689</v>
      </c>
      <c r="J263" s="2">
        <f t="shared" si="36"/>
        <v>0.89387467790937192</v>
      </c>
      <c r="K263" s="2">
        <f t="shared" si="37"/>
        <v>0.70404721756821553</v>
      </c>
      <c r="L263" s="2">
        <f t="shared" si="30"/>
        <v>6.9274282140726626E-3</v>
      </c>
      <c r="M263" s="2">
        <f t="shared" si="31"/>
        <v>8.9985731730313264E-3</v>
      </c>
    </row>
    <row r="264" spans="1:13">
      <c r="A264" s="2">
        <v>8.6666699999999996E-3</v>
      </c>
      <c r="B264">
        <v>2.3927900000000002</v>
      </c>
      <c r="C264" s="2">
        <v>1445.03</v>
      </c>
      <c r="D264">
        <v>365.21899999999999</v>
      </c>
      <c r="E264" s="2">
        <v>148.57499999999999</v>
      </c>
      <c r="F264" s="2">
        <f t="shared" si="32"/>
        <v>652.94133333333332</v>
      </c>
      <c r="G264">
        <f t="shared" si="33"/>
        <v>1202.8553498825202</v>
      </c>
      <c r="H264" s="2">
        <f t="shared" si="34"/>
        <v>0.54282614563513765</v>
      </c>
      <c r="I264" s="2">
        <f t="shared" si="35"/>
        <v>1157.7347711990074</v>
      </c>
      <c r="J264" s="2">
        <f t="shared" si="36"/>
        <v>0.89163481692105462</v>
      </c>
      <c r="K264" s="2">
        <f t="shared" si="37"/>
        <v>0.70088223957953377</v>
      </c>
      <c r="L264" s="2">
        <f t="shared" si="30"/>
        <v>6.9807305336936102E-3</v>
      </c>
      <c r="M264" s="2">
        <f t="shared" si="31"/>
        <v>8.9415280678931987E-3</v>
      </c>
    </row>
    <row r="265" spans="1:13">
      <c r="A265" s="2">
        <v>8.6999999999999994E-3</v>
      </c>
      <c r="B265">
        <v>2.4055900000000001</v>
      </c>
      <c r="C265" s="2">
        <v>1451.21</v>
      </c>
      <c r="D265">
        <v>373.25599999999997</v>
      </c>
      <c r="E265" s="2">
        <v>153.21600000000001</v>
      </c>
      <c r="F265" s="2">
        <f t="shared" si="32"/>
        <v>659.22733333333326</v>
      </c>
      <c r="G265">
        <f t="shared" si="33"/>
        <v>1203.1605985386991</v>
      </c>
      <c r="H265" s="2">
        <f t="shared" si="34"/>
        <v>0.54791300025449552</v>
      </c>
      <c r="I265" s="2">
        <f t="shared" si="35"/>
        <v>1156.5845764368837</v>
      </c>
      <c r="J265" s="2">
        <f t="shared" si="36"/>
        <v>0.88830352658090794</v>
      </c>
      <c r="K265" s="2">
        <f t="shared" si="37"/>
        <v>0.69623152102878705</v>
      </c>
      <c r="L265" s="2">
        <f t="shared" si="30"/>
        <v>7.0307371789098769E-3</v>
      </c>
      <c r="M265" s="2">
        <f t="shared" si="31"/>
        <v>8.9247787044604635E-3</v>
      </c>
    </row>
    <row r="266" spans="1:13">
      <c r="A266" s="2">
        <v>8.7333299999999992E-3</v>
      </c>
      <c r="B266">
        <v>2.41839</v>
      </c>
      <c r="C266" s="2">
        <v>1454.99</v>
      </c>
      <c r="D266">
        <v>375.83300000000003</v>
      </c>
      <c r="E266" s="2">
        <v>157.19900000000001</v>
      </c>
      <c r="F266" s="2">
        <f t="shared" si="32"/>
        <v>662.67400000000009</v>
      </c>
      <c r="G266">
        <f t="shared" si="33"/>
        <v>1203.4621174523941</v>
      </c>
      <c r="H266" s="2">
        <f t="shared" si="34"/>
        <v>0.55063968395017948</v>
      </c>
      <c r="I266" s="2">
        <f t="shared" si="35"/>
        <v>1157.5089769207689</v>
      </c>
      <c r="J266" s="2">
        <f t="shared" si="36"/>
        <v>0.88976605075643111</v>
      </c>
      <c r="K266" s="2">
        <f t="shared" si="37"/>
        <v>0.69826515154316882</v>
      </c>
      <c r="L266" s="2">
        <f t="shared" si="30"/>
        <v>7.0659051374058349E-3</v>
      </c>
      <c r="M266" s="2">
        <f t="shared" si="31"/>
        <v>8.9861462869263581E-3</v>
      </c>
    </row>
    <row r="267" spans="1:13">
      <c r="A267" s="2">
        <v>8.7666700000000007E-3</v>
      </c>
      <c r="B267">
        <v>2.43119</v>
      </c>
      <c r="C267" s="2">
        <v>1459.18</v>
      </c>
      <c r="D267">
        <v>376.29700000000003</v>
      </c>
      <c r="E267" s="2">
        <v>163.04</v>
      </c>
      <c r="F267" s="2">
        <f t="shared" si="32"/>
        <v>666.17233333333331</v>
      </c>
      <c r="G267">
        <f t="shared" si="33"/>
        <v>1203.7634816146403</v>
      </c>
      <c r="H267" s="2">
        <f t="shared" si="34"/>
        <v>0.55340799376948902</v>
      </c>
      <c r="I267" s="2">
        <f t="shared" si="35"/>
        <v>1160.1163506605465</v>
      </c>
      <c r="J267" s="2">
        <f t="shared" si="36"/>
        <v>0.89511977388049768</v>
      </c>
      <c r="K267" s="2">
        <f t="shared" si="37"/>
        <v>0.705820205789083</v>
      </c>
      <c r="L267" s="2">
        <f t="shared" si="30"/>
        <v>7.0966832111407875E-3</v>
      </c>
      <c r="M267" s="2">
        <f t="shared" si="31"/>
        <v>9.0859222730154815E-3</v>
      </c>
    </row>
    <row r="268" spans="1:13">
      <c r="A268" s="2">
        <v>8.8000000000000005E-3</v>
      </c>
      <c r="B268">
        <v>2.4439899999999999</v>
      </c>
      <c r="C268" s="2">
        <v>1462.51</v>
      </c>
      <c r="D268">
        <v>375.70100000000002</v>
      </c>
      <c r="E268" s="2">
        <v>168.173</v>
      </c>
      <c r="F268" s="2">
        <f t="shared" si="32"/>
        <v>668.79466666666667</v>
      </c>
      <c r="G268">
        <f t="shared" si="33"/>
        <v>1204.0618636170652</v>
      </c>
      <c r="H268" s="2">
        <f t="shared" si="34"/>
        <v>0.55544875797126592</v>
      </c>
      <c r="I268" s="2">
        <f t="shared" si="35"/>
        <v>1162.7995941617228</v>
      </c>
      <c r="J268" s="2">
        <f t="shared" si="36"/>
        <v>0.90067521336572309</v>
      </c>
      <c r="K268" s="2">
        <f t="shared" si="37"/>
        <v>0.7138551493695946</v>
      </c>
      <c r="L268" s="2">
        <f t="shared" si="30"/>
        <v>7.1196531805444432E-3</v>
      </c>
      <c r="M268" s="2">
        <f t="shared" si="31"/>
        <v>9.1858640303726681E-3</v>
      </c>
    </row>
    <row r="269" spans="1:13">
      <c r="A269" s="2">
        <v>8.8333300000000003E-3</v>
      </c>
      <c r="B269">
        <v>2.4567899999999998</v>
      </c>
      <c r="C269" s="2">
        <v>1465.21</v>
      </c>
      <c r="D269">
        <v>374.69499999999999</v>
      </c>
      <c r="E269" s="2">
        <v>172.57499999999999</v>
      </c>
      <c r="F269" s="2">
        <f t="shared" si="32"/>
        <v>670.82666666666671</v>
      </c>
      <c r="G269">
        <f t="shared" si="33"/>
        <v>1204.3630480154229</v>
      </c>
      <c r="H269" s="2">
        <f t="shared" si="34"/>
        <v>0.55699705148881007</v>
      </c>
      <c r="I269" s="2">
        <f t="shared" si="35"/>
        <v>1165.2859257438861</v>
      </c>
      <c r="J269" s="2">
        <f t="shared" si="36"/>
        <v>0.90578523472108807</v>
      </c>
      <c r="K269" s="2">
        <f t="shared" si="37"/>
        <v>0.72143610537614355</v>
      </c>
      <c r="L269" s="2">
        <f t="shared" si="30"/>
        <v>7.134050197135559E-3</v>
      </c>
      <c r="M269" s="2">
        <f t="shared" si="31"/>
        <v>9.2750484237652513E-3</v>
      </c>
    </row>
    <row r="270" spans="1:13">
      <c r="A270" s="2">
        <v>8.8666700000000001E-3</v>
      </c>
      <c r="B270">
        <v>2.4695800000000001</v>
      </c>
      <c r="C270" s="2">
        <v>1467.91</v>
      </c>
      <c r="D270">
        <v>373.75599999999997</v>
      </c>
      <c r="E270" s="2">
        <v>176.98400000000001</v>
      </c>
      <c r="F270" s="2">
        <f t="shared" si="32"/>
        <v>672.88333333333333</v>
      </c>
      <c r="G270">
        <f t="shared" si="33"/>
        <v>1204.6539198408814</v>
      </c>
      <c r="H270" s="2">
        <f t="shared" si="34"/>
        <v>0.55856982843853797</v>
      </c>
      <c r="I270" s="2">
        <f t="shared" si="35"/>
        <v>1167.6742311431381</v>
      </c>
      <c r="J270" s="2">
        <f t="shared" si="36"/>
        <v>0.91070599162323773</v>
      </c>
      <c r="K270" s="2">
        <f t="shared" si="37"/>
        <v>0.7289233041258163</v>
      </c>
      <c r="L270" s="2">
        <f t="shared" ref="L270:L304" si="38">(B271-B270)*(H270+H271)/2</f>
        <v>7.1236927255019884E-3</v>
      </c>
      <c r="M270" s="2">
        <f t="shared" ref="M270:M304" si="39">(B271-B270)*(K270+K271)/2</f>
        <v>9.3308314513742864E-3</v>
      </c>
    </row>
    <row r="271" spans="1:13">
      <c r="A271" s="2">
        <v>8.8999999999999999E-3</v>
      </c>
      <c r="B271">
        <v>2.48231</v>
      </c>
      <c r="C271" s="2">
        <v>1471.22</v>
      </c>
      <c r="D271">
        <v>373.16199999999998</v>
      </c>
      <c r="E271" s="2">
        <v>182.19499999999999</v>
      </c>
      <c r="F271" s="2">
        <f t="shared" si="32"/>
        <v>675.52566666666667</v>
      </c>
      <c r="G271">
        <f t="shared" si="33"/>
        <v>1204.9450645315744</v>
      </c>
      <c r="H271" s="2">
        <f t="shared" si="34"/>
        <v>0.56062777179744627</v>
      </c>
      <c r="I271" s="2">
        <f t="shared" si="35"/>
        <v>1170.1707820205531</v>
      </c>
      <c r="J271" s="2">
        <f t="shared" si="36"/>
        <v>0.91589567582029607</v>
      </c>
      <c r="K271" s="2">
        <f t="shared" si="37"/>
        <v>0.73703607550880312</v>
      </c>
      <c r="L271" s="2">
        <f t="shared" si="38"/>
        <v>5.7677518549793874E-3</v>
      </c>
      <c r="M271" s="2">
        <f t="shared" si="39"/>
        <v>7.6099201672291178E-3</v>
      </c>
    </row>
    <row r="272" spans="1:13">
      <c r="A272" s="2">
        <v>8.9333299999999997E-3</v>
      </c>
      <c r="B272">
        <v>2.4925799999999998</v>
      </c>
      <c r="C272" s="2">
        <v>1474.33</v>
      </c>
      <c r="D272">
        <v>372.53100000000001</v>
      </c>
      <c r="E272" s="2">
        <v>187.22900000000001</v>
      </c>
      <c r="F272" s="2">
        <f t="shared" si="32"/>
        <v>678.03</v>
      </c>
      <c r="G272">
        <f t="shared" si="33"/>
        <v>1205.1819057316616</v>
      </c>
      <c r="H272" s="2">
        <f t="shared" si="34"/>
        <v>0.5625955689970058</v>
      </c>
      <c r="I272" s="2">
        <f t="shared" si="35"/>
        <v>1172.4884467714373</v>
      </c>
      <c r="J272" s="2">
        <f t="shared" si="36"/>
        <v>0.92080550728042942</v>
      </c>
      <c r="K272" s="2">
        <f t="shared" si="37"/>
        <v>0.74493474576272178</v>
      </c>
      <c r="L272" s="2">
        <f t="shared" si="38"/>
        <v>4.8193642704133371E-3</v>
      </c>
      <c r="M272" s="2">
        <f t="shared" si="39"/>
        <v>6.3983044401365024E-3</v>
      </c>
    </row>
    <row r="273" spans="1:13">
      <c r="A273" s="2">
        <v>8.9666699999999995E-3</v>
      </c>
      <c r="B273">
        <v>2.5011299999999999</v>
      </c>
      <c r="C273" s="2">
        <v>1477.53</v>
      </c>
      <c r="D273">
        <v>372.529</v>
      </c>
      <c r="E273" s="2">
        <v>192.11699999999999</v>
      </c>
      <c r="F273" s="2">
        <f t="shared" si="32"/>
        <v>680.72533333333331</v>
      </c>
      <c r="G273">
        <f t="shared" si="33"/>
        <v>1205.3759331250146</v>
      </c>
      <c r="H273" s="2">
        <f t="shared" si="34"/>
        <v>0.56474110244470299</v>
      </c>
      <c r="I273" s="2">
        <f t="shared" si="35"/>
        <v>1174.423298317678</v>
      </c>
      <c r="J273" s="2">
        <f t="shared" si="36"/>
        <v>0.92492480519686482</v>
      </c>
      <c r="K273" s="2">
        <f t="shared" si="37"/>
        <v>0.75174465543878921</v>
      </c>
      <c r="L273" s="2">
        <f t="shared" si="38"/>
        <v>4.8338900120829843E-3</v>
      </c>
      <c r="M273" s="2">
        <f t="shared" si="39"/>
        <v>6.4485333113923349E-3</v>
      </c>
    </row>
    <row r="274" spans="1:13">
      <c r="A274" s="2">
        <v>8.9999999999999993E-3</v>
      </c>
      <c r="B274">
        <v>2.5096699999999998</v>
      </c>
      <c r="C274" s="2">
        <v>1481.24</v>
      </c>
      <c r="D274">
        <v>373.09199999999998</v>
      </c>
      <c r="E274" s="2">
        <v>197.49799999999999</v>
      </c>
      <c r="F274" s="2">
        <f t="shared" si="32"/>
        <v>683.94333333333327</v>
      </c>
      <c r="G274">
        <f t="shared" si="33"/>
        <v>1205.5742957827194</v>
      </c>
      <c r="H274" s="2">
        <f t="shared" si="34"/>
        <v>0.56731744839440434</v>
      </c>
      <c r="I274" s="2">
        <f t="shared" si="35"/>
        <v>1176.2875424027231</v>
      </c>
      <c r="J274" s="2">
        <f t="shared" si="36"/>
        <v>0.92887773605564894</v>
      </c>
      <c r="K274" s="2">
        <f t="shared" si="37"/>
        <v>0.75845049945403076</v>
      </c>
      <c r="L274" s="2">
        <f t="shared" si="38"/>
        <v>4.8494398037308905E-3</v>
      </c>
      <c r="M274" s="2">
        <f t="shared" si="39"/>
        <v>6.4987552947917597E-3</v>
      </c>
    </row>
    <row r="275" spans="1:13">
      <c r="A275" s="2">
        <v>9.0333299999999991E-3</v>
      </c>
      <c r="B275">
        <v>2.5182000000000002</v>
      </c>
      <c r="C275" s="2">
        <v>1484.73</v>
      </c>
      <c r="D275">
        <v>373.39</v>
      </c>
      <c r="E275" s="2">
        <v>202.715</v>
      </c>
      <c r="F275" s="2">
        <f t="shared" si="32"/>
        <v>686.94500000000005</v>
      </c>
      <c r="G275">
        <f t="shared" si="33"/>
        <v>1205.7713322703439</v>
      </c>
      <c r="H275" s="2">
        <f t="shared" si="34"/>
        <v>0.56971415857644669</v>
      </c>
      <c r="I275" s="2">
        <f t="shared" si="35"/>
        <v>1178.1348942731579</v>
      </c>
      <c r="J275" s="2">
        <f t="shared" si="36"/>
        <v>0.93280356090173477</v>
      </c>
      <c r="K275" s="2">
        <f t="shared" si="37"/>
        <v>0.76529048408441636</v>
      </c>
      <c r="L275" s="2">
        <f t="shared" si="38"/>
        <v>4.8737249714534024E-3</v>
      </c>
      <c r="M275" s="2">
        <f t="shared" si="39"/>
        <v>6.563245745024991E-3</v>
      </c>
    </row>
    <row r="276" spans="1:13">
      <c r="A276" s="2">
        <v>9.0666700000000006E-3</v>
      </c>
      <c r="B276">
        <v>2.5267400000000002</v>
      </c>
      <c r="C276" s="2">
        <v>1487.66</v>
      </c>
      <c r="D276">
        <v>373.303</v>
      </c>
      <c r="E276" s="2">
        <v>207.29</v>
      </c>
      <c r="F276" s="2">
        <f t="shared" si="32"/>
        <v>689.41766666666672</v>
      </c>
      <c r="G276">
        <f t="shared" si="33"/>
        <v>1205.9641737045922</v>
      </c>
      <c r="H276" s="2">
        <f t="shared" si="34"/>
        <v>0.5716734225601825</v>
      </c>
      <c r="I276" s="2">
        <f t="shared" si="35"/>
        <v>1179.8453219002631</v>
      </c>
      <c r="J276" s="2">
        <f t="shared" si="36"/>
        <v>0.9364228579548326</v>
      </c>
      <c r="K276" s="2">
        <f t="shared" si="37"/>
        <v>0.77176940936406091</v>
      </c>
      <c r="L276" s="2">
        <f t="shared" si="38"/>
        <v>4.8848632182134618E-3</v>
      </c>
      <c r="M276" s="2">
        <f t="shared" si="39"/>
        <v>6.6052202351256657E-3</v>
      </c>
    </row>
    <row r="277" spans="1:13">
      <c r="A277" s="2">
        <v>9.1000000000000004E-3</v>
      </c>
      <c r="B277">
        <v>2.5352700000000001</v>
      </c>
      <c r="C277" s="2">
        <v>1490.55</v>
      </c>
      <c r="D277">
        <v>373.76400000000001</v>
      </c>
      <c r="E277" s="2">
        <v>211.465</v>
      </c>
      <c r="F277" s="2">
        <f t="shared" si="32"/>
        <v>691.92633333333333</v>
      </c>
      <c r="G277">
        <f t="shared" si="33"/>
        <v>1206.1530525646403</v>
      </c>
      <c r="H277" s="2">
        <f t="shared" si="34"/>
        <v>0.57366379155787239</v>
      </c>
      <c r="I277" s="2">
        <f t="shared" si="35"/>
        <v>1181.2116362043012</v>
      </c>
      <c r="J277" s="2">
        <f t="shared" si="36"/>
        <v>0.93923850555738275</v>
      </c>
      <c r="K277" s="2">
        <f t="shared" si="37"/>
        <v>0.77693404553059864</v>
      </c>
      <c r="L277" s="2">
        <f t="shared" si="38"/>
        <v>4.9045599488771636E-3</v>
      </c>
      <c r="M277" s="2">
        <f t="shared" si="39"/>
        <v>6.6451950247661366E-3</v>
      </c>
    </row>
    <row r="278" spans="1:13">
      <c r="A278" s="2">
        <v>9.1333300000000003E-3</v>
      </c>
      <c r="B278">
        <v>2.5438000000000001</v>
      </c>
      <c r="C278" s="2">
        <v>1494.17</v>
      </c>
      <c r="D278">
        <v>375.36900000000003</v>
      </c>
      <c r="E278" s="2">
        <v>216.09200000000001</v>
      </c>
      <c r="F278" s="2">
        <f t="shared" si="32"/>
        <v>695.21033333333344</v>
      </c>
      <c r="G278">
        <f t="shared" si="33"/>
        <v>1206.3515686594019</v>
      </c>
      <c r="H278" s="2">
        <f t="shared" si="34"/>
        <v>0.57629164780372355</v>
      </c>
      <c r="I278" s="2">
        <f t="shared" si="35"/>
        <v>1182.3480340444735</v>
      </c>
      <c r="J278" s="2">
        <f t="shared" si="36"/>
        <v>0.94148698534237585</v>
      </c>
      <c r="K278" s="2">
        <f t="shared" si="37"/>
        <v>0.78114216191751251</v>
      </c>
      <c r="L278" s="2">
        <f t="shared" si="38"/>
        <v>4.9386241098518264E-3</v>
      </c>
      <c r="M278" s="2">
        <f t="shared" si="39"/>
        <v>6.6699387042309924E-3</v>
      </c>
    </row>
    <row r="279" spans="1:13">
      <c r="A279" s="2">
        <v>9.16667E-3</v>
      </c>
      <c r="B279">
        <v>2.5523400000000001</v>
      </c>
      <c r="C279" s="2">
        <v>1499.22</v>
      </c>
      <c r="D279">
        <v>380.34899999999999</v>
      </c>
      <c r="E279" s="2">
        <v>220.875</v>
      </c>
      <c r="F279" s="2">
        <f t="shared" si="32"/>
        <v>700.14800000000002</v>
      </c>
      <c r="G279">
        <f t="shared" si="33"/>
        <v>1206.5384806010127</v>
      </c>
      <c r="H279" s="2">
        <f t="shared" si="34"/>
        <v>0.58029479478452728</v>
      </c>
      <c r="I279" s="2">
        <f t="shared" si="35"/>
        <v>1182.4784883770833</v>
      </c>
      <c r="J279" s="2">
        <f t="shared" si="36"/>
        <v>0.94136102570510927</v>
      </c>
      <c r="K279" s="2">
        <f t="shared" si="37"/>
        <v>0.78090437303119908</v>
      </c>
      <c r="L279" s="2">
        <f t="shared" si="38"/>
        <v>4.9777266747875913E-3</v>
      </c>
      <c r="M279" s="2">
        <f t="shared" si="39"/>
        <v>6.6218072023326588E-3</v>
      </c>
    </row>
    <row r="280" spans="1:13">
      <c r="A280" s="2">
        <v>9.1999999999999998E-3</v>
      </c>
      <c r="B280">
        <v>2.56087</v>
      </c>
      <c r="C280" s="2">
        <v>1506.88</v>
      </c>
      <c r="D280">
        <v>391.846</v>
      </c>
      <c r="E280" s="2">
        <v>225.66800000000001</v>
      </c>
      <c r="F280" s="2">
        <f t="shared" si="32"/>
        <v>708.13133333333337</v>
      </c>
      <c r="G280">
        <f t="shared" si="33"/>
        <v>1206.735293629883</v>
      </c>
      <c r="H280" s="2">
        <f t="shared" si="34"/>
        <v>0.58681579719381594</v>
      </c>
      <c r="I280" s="2">
        <f t="shared" si="35"/>
        <v>1180.5809208695232</v>
      </c>
      <c r="J280" s="2">
        <f t="shared" si="36"/>
        <v>0.93637807600121092</v>
      </c>
      <c r="K280" s="2">
        <f t="shared" si="37"/>
        <v>0.7716881714782301</v>
      </c>
      <c r="L280" s="2">
        <f t="shared" si="38"/>
        <v>5.0377290611526302E-3</v>
      </c>
      <c r="M280" s="2">
        <f t="shared" si="39"/>
        <v>6.5226229796579932E-3</v>
      </c>
    </row>
    <row r="281" spans="1:13">
      <c r="A281" s="2">
        <v>9.2333299999999997E-3</v>
      </c>
      <c r="B281">
        <v>2.5693999999999999</v>
      </c>
      <c r="C281" s="2">
        <v>1515.5</v>
      </c>
      <c r="D281">
        <v>406.464</v>
      </c>
      <c r="E281" s="2">
        <v>230.09299999999999</v>
      </c>
      <c r="F281" s="2">
        <f t="shared" si="32"/>
        <v>717.35233333333326</v>
      </c>
      <c r="G281">
        <f t="shared" si="33"/>
        <v>1206.9255848199589</v>
      </c>
      <c r="H281" s="2">
        <f t="shared" si="34"/>
        <v>0.59436334961806536</v>
      </c>
      <c r="I281" s="2">
        <f t="shared" si="35"/>
        <v>1177.4085974707207</v>
      </c>
      <c r="J281" s="2">
        <f t="shared" si="36"/>
        <v>0.92841067848155279</v>
      </c>
      <c r="K281" s="2">
        <f t="shared" si="37"/>
        <v>0.75764898670654113</v>
      </c>
      <c r="L281" s="2">
        <f t="shared" si="38"/>
        <v>5.0953820248885234E-3</v>
      </c>
      <c r="M281" s="2">
        <f t="shared" si="39"/>
        <v>6.4468243688295635E-3</v>
      </c>
    </row>
    <row r="282" spans="1:13">
      <c r="A282" s="2">
        <v>9.2666699999999994E-3</v>
      </c>
      <c r="B282">
        <v>2.5779399999999999</v>
      </c>
      <c r="C282" s="2">
        <v>1520.96</v>
      </c>
      <c r="D282">
        <v>414.18599999999998</v>
      </c>
      <c r="E282" s="2">
        <v>233.804</v>
      </c>
      <c r="F282" s="2">
        <f t="shared" si="32"/>
        <v>722.98333333333323</v>
      </c>
      <c r="G282">
        <f t="shared" si="33"/>
        <v>1207.1157610883888</v>
      </c>
      <c r="H282" s="2">
        <f t="shared" si="34"/>
        <v>0.59893454848229266</v>
      </c>
      <c r="I282" s="2">
        <f t="shared" si="35"/>
        <v>1176.2199313620299</v>
      </c>
      <c r="J282" s="2">
        <f t="shared" si="36"/>
        <v>0.92516424829110255</v>
      </c>
      <c r="K282" s="2">
        <f t="shared" si="37"/>
        <v>0.75214594744558294</v>
      </c>
      <c r="L282" s="2">
        <f t="shared" si="38"/>
        <v>5.12101372618154E-3</v>
      </c>
      <c r="M282" s="2">
        <f t="shared" si="39"/>
        <v>6.414148656830934E-3</v>
      </c>
    </row>
    <row r="283" spans="1:13">
      <c r="A283" s="2">
        <v>9.2999999999999992E-3</v>
      </c>
      <c r="B283">
        <v>2.5864699999999998</v>
      </c>
      <c r="C283" s="2">
        <v>1524.6</v>
      </c>
      <c r="D283">
        <v>417.827</v>
      </c>
      <c r="E283" s="2">
        <v>237.136</v>
      </c>
      <c r="F283" s="2">
        <f t="shared" si="32"/>
        <v>726.52100000000007</v>
      </c>
      <c r="G283">
        <f t="shared" si="33"/>
        <v>1207.3026261683522</v>
      </c>
      <c r="H283" s="2">
        <f t="shared" si="34"/>
        <v>0.60177206961420993</v>
      </c>
      <c r="I283" s="2">
        <f t="shared" si="35"/>
        <v>1176.3037944855243</v>
      </c>
      <c r="J283" s="2">
        <f t="shared" si="36"/>
        <v>0.92493253847678625</v>
      </c>
      <c r="K283" s="2">
        <f t="shared" si="37"/>
        <v>0.75175760632487176</v>
      </c>
      <c r="L283" s="2">
        <f t="shared" si="38"/>
        <v>5.1414668567005021E-3</v>
      </c>
      <c r="M283" s="2">
        <f t="shared" si="39"/>
        <v>6.4234733418430104E-3</v>
      </c>
    </row>
    <row r="284" spans="1:13">
      <c r="A284" s="2">
        <v>9.3333300000000008E-3</v>
      </c>
      <c r="B284">
        <v>2.5950000000000002</v>
      </c>
      <c r="C284" s="2">
        <v>1527.34</v>
      </c>
      <c r="D284">
        <v>419.25400000000002</v>
      </c>
      <c r="E284" s="2">
        <v>240.399</v>
      </c>
      <c r="F284" s="2">
        <f t="shared" si="32"/>
        <v>728.99766666666665</v>
      </c>
      <c r="G284">
        <f t="shared" si="33"/>
        <v>1207.4893026238367</v>
      </c>
      <c r="H284" s="2">
        <f t="shared" si="34"/>
        <v>0.60373012421938432</v>
      </c>
      <c r="I284" s="2">
        <f t="shared" si="35"/>
        <v>1177.1339352726136</v>
      </c>
      <c r="J284" s="2">
        <f t="shared" si="36"/>
        <v>0.92646232724568145</v>
      </c>
      <c r="K284" s="2">
        <f t="shared" si="37"/>
        <v>0.75433227452922713</v>
      </c>
      <c r="L284" s="2">
        <f t="shared" si="38"/>
        <v>5.1636455892414349E-3</v>
      </c>
      <c r="M284" s="2">
        <f t="shared" si="39"/>
        <v>6.4597875176676213E-3</v>
      </c>
    </row>
    <row r="285" spans="1:13">
      <c r="A285" s="2">
        <v>9.3666700000000006E-3</v>
      </c>
      <c r="B285">
        <v>2.6035400000000002</v>
      </c>
      <c r="C285" s="2">
        <v>1530</v>
      </c>
      <c r="D285">
        <v>419.90100000000001</v>
      </c>
      <c r="E285" s="2">
        <v>244.036</v>
      </c>
      <c r="F285" s="2">
        <f t="shared" si="32"/>
        <v>731.3123333333333</v>
      </c>
      <c r="G285">
        <f t="shared" si="33"/>
        <v>1207.6737343591603</v>
      </c>
      <c r="H285" s="2">
        <f t="shared" si="34"/>
        <v>0.60555455710179595</v>
      </c>
      <c r="I285" s="2">
        <f t="shared" si="35"/>
        <v>1178.3477938312392</v>
      </c>
      <c r="J285" s="2">
        <f t="shared" si="36"/>
        <v>0.92890567525960821</v>
      </c>
      <c r="K285" s="2">
        <f t="shared" si="37"/>
        <v>0.75849852586131794</v>
      </c>
      <c r="L285" s="2">
        <f t="shared" si="38"/>
        <v>5.1716653045172879E-3</v>
      </c>
      <c r="M285" s="2">
        <f t="shared" si="39"/>
        <v>6.4897312265757021E-3</v>
      </c>
    </row>
    <row r="286" spans="1:13">
      <c r="A286" s="2">
        <v>9.4000000000000004E-3</v>
      </c>
      <c r="B286">
        <v>2.6120700000000001</v>
      </c>
      <c r="C286" s="2">
        <v>1532.27</v>
      </c>
      <c r="D286">
        <v>419.95</v>
      </c>
      <c r="E286" s="2">
        <v>247.41</v>
      </c>
      <c r="F286" s="2">
        <f t="shared" si="32"/>
        <v>733.21</v>
      </c>
      <c r="G286">
        <f t="shared" si="33"/>
        <v>1207.8681744296434</v>
      </c>
      <c r="H286" s="2">
        <f t="shared" si="34"/>
        <v>0.60702816376979429</v>
      </c>
      <c r="I286" s="2">
        <f t="shared" si="35"/>
        <v>1179.664574901328</v>
      </c>
      <c r="J286" s="2">
        <f t="shared" si="36"/>
        <v>0.93157322639877227</v>
      </c>
      <c r="K286" s="2">
        <f t="shared" si="37"/>
        <v>0.76312661518809777</v>
      </c>
      <c r="L286" s="2">
        <f t="shared" si="38"/>
        <v>5.1837841758137502E-3</v>
      </c>
      <c r="M286" s="2">
        <f t="shared" si="39"/>
        <v>6.5254348352658687E-3</v>
      </c>
    </row>
    <row r="287" spans="1:13">
      <c r="A287" s="2">
        <v>9.4333300000000002E-3</v>
      </c>
      <c r="B287">
        <v>2.6206</v>
      </c>
      <c r="C287" s="2">
        <v>1534.35</v>
      </c>
      <c r="D287">
        <v>420.21300000000002</v>
      </c>
      <c r="E287" s="2">
        <v>250.36</v>
      </c>
      <c r="F287" s="2">
        <f t="shared" si="32"/>
        <v>734.97433333333322</v>
      </c>
      <c r="G287">
        <f t="shared" si="33"/>
        <v>1208.0524857136793</v>
      </c>
      <c r="H287" s="2">
        <f t="shared" si="34"/>
        <v>0.60839602751128286</v>
      </c>
      <c r="I287" s="2">
        <f t="shared" si="35"/>
        <v>1180.7395428230418</v>
      </c>
      <c r="J287" s="2">
        <f t="shared" si="36"/>
        <v>0.93369474382459583</v>
      </c>
      <c r="K287" s="2">
        <f t="shared" si="37"/>
        <v>0.76686982918843805</v>
      </c>
      <c r="L287" s="2">
        <f t="shared" si="38"/>
        <v>5.2018474136546851E-3</v>
      </c>
      <c r="M287" s="2">
        <f t="shared" si="39"/>
        <v>6.5590826883798877E-3</v>
      </c>
    </row>
    <row r="288" spans="1:13">
      <c r="A288" s="2">
        <v>9.4666699999999999E-3</v>
      </c>
      <c r="B288">
        <v>2.62914</v>
      </c>
      <c r="C288" s="2">
        <v>1536.44</v>
      </c>
      <c r="D288">
        <v>421.10500000000002</v>
      </c>
      <c r="E288" s="2">
        <v>252.92699999999999</v>
      </c>
      <c r="F288" s="2">
        <f t="shared" si="32"/>
        <v>736.82400000000007</v>
      </c>
      <c r="G288">
        <f t="shared" si="33"/>
        <v>1208.2345846477829</v>
      </c>
      <c r="H288" s="2">
        <f t="shared" si="34"/>
        <v>0.60983521690433529</v>
      </c>
      <c r="I288" s="2">
        <f t="shared" si="35"/>
        <v>1181.4707226424146</v>
      </c>
      <c r="J288" s="2">
        <f t="shared" si="36"/>
        <v>0.93500751976725405</v>
      </c>
      <c r="K288" s="2">
        <f t="shared" si="37"/>
        <v>0.76921510954221639</v>
      </c>
      <c r="L288" s="2">
        <f t="shared" si="38"/>
        <v>5.2063996287337365E-3</v>
      </c>
      <c r="M288" s="2">
        <f t="shared" si="39"/>
        <v>6.5715106459290811E-3</v>
      </c>
    </row>
    <row r="289" spans="1:13">
      <c r="A289" s="2">
        <v>9.4999999999999998E-3</v>
      </c>
      <c r="B289">
        <v>2.63767</v>
      </c>
      <c r="C289" s="2">
        <v>1538.08</v>
      </c>
      <c r="D289">
        <v>421.529</v>
      </c>
      <c r="E289" s="2">
        <v>255.04300000000001</v>
      </c>
      <c r="F289" s="2">
        <f t="shared" si="32"/>
        <v>738.21733333333339</v>
      </c>
      <c r="G289">
        <f t="shared" si="33"/>
        <v>1208.4261804442172</v>
      </c>
      <c r="H289" s="2">
        <f t="shared" si="34"/>
        <v>0.61089154247052546</v>
      </c>
      <c r="I289" s="2">
        <f t="shared" si="35"/>
        <v>1182.2111159971676</v>
      </c>
      <c r="J289" s="2">
        <f t="shared" si="36"/>
        <v>0.93632094575422586</v>
      </c>
      <c r="K289" s="2">
        <f t="shared" si="37"/>
        <v>0.77158457297340788</v>
      </c>
      <c r="L289" s="2">
        <f t="shared" si="38"/>
        <v>5.2138789429314976E-3</v>
      </c>
      <c r="M289" s="2">
        <f t="shared" si="39"/>
        <v>6.5932495609674199E-3</v>
      </c>
    </row>
    <row r="290" spans="1:13">
      <c r="A290" s="2">
        <v>9.5333299999999996E-3</v>
      </c>
      <c r="B290">
        <v>2.6461999999999999</v>
      </c>
      <c r="C290" s="2">
        <v>1539.3</v>
      </c>
      <c r="D290">
        <v>421.38</v>
      </c>
      <c r="E290" s="2">
        <v>256.84699999999998</v>
      </c>
      <c r="F290" s="2">
        <f t="shared" si="32"/>
        <v>739.17566666666664</v>
      </c>
      <c r="G290">
        <f t="shared" si="33"/>
        <v>1208.6153092895192</v>
      </c>
      <c r="H290" s="2">
        <f t="shared" si="34"/>
        <v>0.61158886618868724</v>
      </c>
      <c r="I290" s="2">
        <f t="shared" si="35"/>
        <v>1183.0254770050499</v>
      </c>
      <c r="J290" s="2">
        <f t="shared" si="36"/>
        <v>0.9378168232793973</v>
      </c>
      <c r="K290" s="2">
        <f t="shared" si="37"/>
        <v>0.77431215878918913</v>
      </c>
      <c r="L290" s="2">
        <f t="shared" si="38"/>
        <v>5.2261949602014669E-3</v>
      </c>
      <c r="M290" s="2">
        <f t="shared" si="39"/>
        <v>6.6256989921115398E-3</v>
      </c>
    </row>
    <row r="291" spans="1:13">
      <c r="A291" s="2">
        <v>9.5666699999999993E-3</v>
      </c>
      <c r="B291">
        <v>2.6547399999999999</v>
      </c>
      <c r="C291" s="2">
        <v>1540.6</v>
      </c>
      <c r="D291">
        <v>421.17099999999999</v>
      </c>
      <c r="E291" s="2">
        <v>258.83499999999998</v>
      </c>
      <c r="F291" s="2">
        <f t="shared" si="32"/>
        <v>740.20199999999988</v>
      </c>
      <c r="G291">
        <f t="shared" si="33"/>
        <v>1208.8001857548666</v>
      </c>
      <c r="H291" s="2">
        <f t="shared" si="34"/>
        <v>0.61234437976013512</v>
      </c>
      <c r="I291" s="2">
        <f t="shared" si="35"/>
        <v>1183.9035445352608</v>
      </c>
      <c r="J291" s="2">
        <f t="shared" si="36"/>
        <v>0.93947539043032924</v>
      </c>
      <c r="K291" s="2">
        <f t="shared" si="37"/>
        <v>0.7773737878411493</v>
      </c>
      <c r="L291" s="2">
        <f t="shared" si="38"/>
        <v>5.2269134647586288E-3</v>
      </c>
      <c r="M291" s="2">
        <f t="shared" si="39"/>
        <v>6.641587623771714E-3</v>
      </c>
    </row>
    <row r="292" spans="1:13">
      <c r="A292" s="2">
        <v>9.5999999999999992E-3</v>
      </c>
      <c r="B292">
        <v>2.6632699999999998</v>
      </c>
      <c r="C292" s="2">
        <v>1541.98</v>
      </c>
      <c r="D292">
        <v>421.298</v>
      </c>
      <c r="E292" s="2">
        <v>260.74</v>
      </c>
      <c r="F292" s="2">
        <f t="shared" si="32"/>
        <v>741.33933333333334</v>
      </c>
      <c r="G292">
        <f t="shared" si="33"/>
        <v>1208.9836545809874</v>
      </c>
      <c r="H292" s="2">
        <f t="shared" si="34"/>
        <v>0.61319218876475923</v>
      </c>
      <c r="I292" s="2">
        <f t="shared" si="35"/>
        <v>1184.6413372145269</v>
      </c>
      <c r="J292" s="2">
        <f t="shared" si="36"/>
        <v>0.9408044460763505</v>
      </c>
      <c r="K292" s="2">
        <f t="shared" si="37"/>
        <v>0.7798566046024078</v>
      </c>
      <c r="L292" s="2">
        <f t="shared" si="38"/>
        <v>5.2357302837829764E-3</v>
      </c>
      <c r="M292" s="2">
        <f t="shared" si="39"/>
        <v>6.657080188272449E-3</v>
      </c>
    </row>
    <row r="293" spans="1:13">
      <c r="A293" s="2">
        <v>9.6333300000000007E-3</v>
      </c>
      <c r="B293">
        <v>2.6718000000000002</v>
      </c>
      <c r="C293" s="2">
        <v>1543.74</v>
      </c>
      <c r="D293">
        <v>422.39</v>
      </c>
      <c r="E293" s="2">
        <v>262.64299999999997</v>
      </c>
      <c r="F293" s="2">
        <f t="shared" si="32"/>
        <v>742.92433333333338</v>
      </c>
      <c r="G293">
        <f t="shared" si="33"/>
        <v>1209.1638536439136</v>
      </c>
      <c r="H293" s="2">
        <f t="shared" si="34"/>
        <v>0.61441162923822978</v>
      </c>
      <c r="I293" s="2">
        <f t="shared" si="35"/>
        <v>1185.0741653645684</v>
      </c>
      <c r="J293" s="2">
        <f t="shared" si="36"/>
        <v>0.94141502132854515</v>
      </c>
      <c r="K293" s="2">
        <f t="shared" si="37"/>
        <v>0.78100627658684407</v>
      </c>
      <c r="L293" s="2">
        <f t="shared" si="38"/>
        <v>5.2471921059567836E-3</v>
      </c>
      <c r="M293" s="2">
        <f t="shared" si="39"/>
        <v>6.6679230127062597E-3</v>
      </c>
    </row>
    <row r="294" spans="1:13">
      <c r="A294" s="2">
        <v>9.6666700000000005E-3</v>
      </c>
      <c r="B294">
        <v>2.6803300000000001</v>
      </c>
      <c r="C294" s="2">
        <v>1545.82</v>
      </c>
      <c r="D294">
        <v>423.69099999999997</v>
      </c>
      <c r="E294" s="2">
        <v>264.93099999999998</v>
      </c>
      <c r="F294" s="2">
        <f t="shared" si="32"/>
        <v>744.81399999999996</v>
      </c>
      <c r="G294">
        <f t="shared" si="33"/>
        <v>1209.3500032170173</v>
      </c>
      <c r="H294" s="2">
        <f t="shared" si="34"/>
        <v>0.61587960310803713</v>
      </c>
      <c r="I294" s="2">
        <f t="shared" si="35"/>
        <v>1185.5651877352686</v>
      </c>
      <c r="J294" s="2">
        <f t="shared" si="36"/>
        <v>0.9421505045605657</v>
      </c>
      <c r="K294" s="2">
        <f t="shared" si="37"/>
        <v>0.78239888465731011</v>
      </c>
      <c r="L294" s="2">
        <f t="shared" si="38"/>
        <v>5.2535752511997363E-3</v>
      </c>
      <c r="M294" s="2">
        <f t="shared" si="39"/>
        <v>6.6729599951561242E-3</v>
      </c>
    </row>
    <row r="295" spans="1:13">
      <c r="A295" s="2">
        <v>9.7000000000000003E-3</v>
      </c>
      <c r="B295">
        <v>2.68885</v>
      </c>
      <c r="C295" s="2">
        <v>1547.91</v>
      </c>
      <c r="D295">
        <v>424.90800000000002</v>
      </c>
      <c r="E295" s="2">
        <v>267.30500000000001</v>
      </c>
      <c r="F295" s="2">
        <f t="shared" si="32"/>
        <v>746.70766666666668</v>
      </c>
      <c r="G295">
        <f t="shared" si="33"/>
        <v>1209.5291157384347</v>
      </c>
      <c r="H295" s="2">
        <f t="shared" si="34"/>
        <v>0.6173540239341746</v>
      </c>
      <c r="I295" s="2">
        <f t="shared" si="35"/>
        <v>1186.0982626160355</v>
      </c>
      <c r="J295" s="2">
        <f t="shared" si="36"/>
        <v>0.94300289896149925</v>
      </c>
      <c r="K295" s="2">
        <f t="shared" si="37"/>
        <v>0.78402364941692304</v>
      </c>
      <c r="L295" s="2">
        <f t="shared" si="38"/>
        <v>5.2715112094526839E-3</v>
      </c>
      <c r="M295" s="2">
        <f t="shared" si="39"/>
        <v>6.6962280459832912E-3</v>
      </c>
    </row>
    <row r="296" spans="1:13">
      <c r="A296" s="2">
        <v>9.7333300000000001E-3</v>
      </c>
      <c r="B296">
        <v>2.6973799999999999</v>
      </c>
      <c r="C296" s="2">
        <v>1549.79</v>
      </c>
      <c r="D296">
        <v>425.75400000000002</v>
      </c>
      <c r="E296" s="2">
        <v>269.577</v>
      </c>
      <c r="F296" s="2">
        <f t="shared" si="32"/>
        <v>748.37366666666674</v>
      </c>
      <c r="G296">
        <f t="shared" si="33"/>
        <v>1209.709367987617</v>
      </c>
      <c r="H296" s="2">
        <f t="shared" si="34"/>
        <v>0.61863922564442542</v>
      </c>
      <c r="I296" s="2">
        <f t="shared" si="35"/>
        <v>1186.7100984951437</v>
      </c>
      <c r="J296" s="2">
        <f t="shared" si="36"/>
        <v>0.94404084015907019</v>
      </c>
      <c r="K296" s="2">
        <f t="shared" si="37"/>
        <v>0.78601809641739084</v>
      </c>
      <c r="L296" s="2">
        <f t="shared" si="38"/>
        <v>5.2699043003196274E-3</v>
      </c>
      <c r="M296" s="2">
        <f t="shared" si="39"/>
        <v>6.6990278808285791E-3</v>
      </c>
    </row>
    <row r="297" spans="1:13">
      <c r="A297" s="2">
        <v>9.7666699999999999E-3</v>
      </c>
      <c r="B297">
        <v>2.7058900000000001</v>
      </c>
      <c r="C297" s="2">
        <v>1551.64</v>
      </c>
      <c r="D297">
        <v>426.411</v>
      </c>
      <c r="E297" s="2">
        <v>271.92099999999999</v>
      </c>
      <c r="F297" s="2">
        <f t="shared" si="32"/>
        <v>749.9906666666667</v>
      </c>
      <c r="G297">
        <f t="shared" si="33"/>
        <v>1209.89424775515</v>
      </c>
      <c r="H297" s="2">
        <f t="shared" si="34"/>
        <v>0.61988117396062259</v>
      </c>
      <c r="I297" s="2">
        <f t="shared" si="35"/>
        <v>1187.399528373455</v>
      </c>
      <c r="J297" s="2">
        <f t="shared" si="36"/>
        <v>0.94525368787843034</v>
      </c>
      <c r="K297" s="2">
        <f t="shared" si="37"/>
        <v>0.7883715347996223</v>
      </c>
      <c r="L297" s="2">
        <f t="shared" si="38"/>
        <v>5.2996238722659329E-3</v>
      </c>
      <c r="M297" s="2">
        <f t="shared" si="39"/>
        <v>6.7464245971885399E-3</v>
      </c>
    </row>
    <row r="298" spans="1:13">
      <c r="A298" s="2">
        <v>9.7999999999999997E-3</v>
      </c>
      <c r="B298">
        <v>2.7144300000000001</v>
      </c>
      <c r="C298" s="2">
        <v>1553.67</v>
      </c>
      <c r="D298">
        <v>426.88400000000001</v>
      </c>
      <c r="E298" s="2">
        <v>274.70999999999998</v>
      </c>
      <c r="F298" s="2">
        <f t="shared" si="32"/>
        <v>751.75466666666671</v>
      </c>
      <c r="G298">
        <f t="shared" si="33"/>
        <v>1210.070720592809</v>
      </c>
      <c r="H298" s="2">
        <f t="shared" si="34"/>
        <v>0.62124853851383577</v>
      </c>
      <c r="I298" s="2">
        <f t="shared" si="35"/>
        <v>1188.2576260426608</v>
      </c>
      <c r="J298" s="2">
        <f t="shared" si="36"/>
        <v>0.9468900927164613</v>
      </c>
      <c r="K298" s="2">
        <f t="shared" si="37"/>
        <v>0.79158738725858524</v>
      </c>
      <c r="L298" s="2">
        <f t="shared" si="38"/>
        <v>5.304863612944812E-3</v>
      </c>
      <c r="M298" s="2">
        <f t="shared" si="39"/>
        <v>6.7671924383797891E-3</v>
      </c>
    </row>
    <row r="299" spans="1:13">
      <c r="A299" s="2">
        <v>9.8333299999999995E-3</v>
      </c>
      <c r="B299">
        <v>2.72296</v>
      </c>
      <c r="C299" s="2">
        <v>1555.66</v>
      </c>
      <c r="D299">
        <v>427.18700000000001</v>
      </c>
      <c r="E299" s="2">
        <v>277.54000000000002</v>
      </c>
      <c r="F299" s="2">
        <f t="shared" si="32"/>
        <v>753.46233333333339</v>
      </c>
      <c r="G299">
        <f t="shared" si="33"/>
        <v>1210.2554008840448</v>
      </c>
      <c r="H299" s="2">
        <f t="shared" si="34"/>
        <v>0.62256473533021073</v>
      </c>
      <c r="I299" s="2">
        <f t="shared" si="35"/>
        <v>1189.173337671828</v>
      </c>
      <c r="J299" s="2">
        <f t="shared" si="36"/>
        <v>0.94864648510057681</v>
      </c>
      <c r="K299" s="2">
        <f t="shared" si="37"/>
        <v>0.79509313756670152</v>
      </c>
      <c r="L299" s="2">
        <f t="shared" si="38"/>
        <v>6.4553384245467742E-3</v>
      </c>
      <c r="M299" s="2">
        <f t="shared" si="39"/>
        <v>8.2658997248115321E-3</v>
      </c>
    </row>
    <row r="300" spans="1:13">
      <c r="A300" s="2">
        <v>9.8666699999999993E-3</v>
      </c>
      <c r="B300">
        <v>2.73332</v>
      </c>
      <c r="C300" s="2">
        <v>1557.49</v>
      </c>
      <c r="D300">
        <v>426.423</v>
      </c>
      <c r="E300" s="2">
        <v>280.786</v>
      </c>
      <c r="F300" s="2">
        <f t="shared" si="32"/>
        <v>754.89966666666669</v>
      </c>
      <c r="G300">
        <f t="shared" si="33"/>
        <v>1210.4742454662139</v>
      </c>
      <c r="H300" s="2">
        <f t="shared" si="34"/>
        <v>0.62363959373288214</v>
      </c>
      <c r="I300" s="2">
        <f t="shared" si="35"/>
        <v>1190.5242081680606</v>
      </c>
      <c r="J300" s="2">
        <f t="shared" si="36"/>
        <v>0.95136688699788596</v>
      </c>
      <c r="K300" s="2">
        <f t="shared" si="37"/>
        <v>0.80064040004171422</v>
      </c>
      <c r="L300" s="2">
        <f t="shared" si="38"/>
        <v>7.0217239582223484E-3</v>
      </c>
      <c r="M300" s="2">
        <f t="shared" si="39"/>
        <v>9.0482110591342205E-3</v>
      </c>
    </row>
    <row r="301" spans="1:13">
      <c r="A301" s="2">
        <v>9.9000000000000008E-3</v>
      </c>
      <c r="B301">
        <v>2.7445599999999999</v>
      </c>
      <c r="C301" s="2">
        <v>1560.76</v>
      </c>
      <c r="D301">
        <v>425.73200000000003</v>
      </c>
      <c r="E301" s="2">
        <v>286.41699999999997</v>
      </c>
      <c r="F301" s="2">
        <f t="shared" si="32"/>
        <v>757.63633333333337</v>
      </c>
      <c r="G301">
        <f t="shared" si="33"/>
        <v>1210.7120449673407</v>
      </c>
      <c r="H301" s="2">
        <f t="shared" si="34"/>
        <v>0.62577748068391503</v>
      </c>
      <c r="I301" s="2">
        <f t="shared" si="35"/>
        <v>1192.4789968134935</v>
      </c>
      <c r="J301" s="2">
        <f t="shared" si="36"/>
        <v>0.95549765677038234</v>
      </c>
      <c r="K301" s="2">
        <f t="shared" si="37"/>
        <v>0.80936156777577462</v>
      </c>
      <c r="L301" s="2">
        <f t="shared" si="38"/>
        <v>5.3682562111260672E-3</v>
      </c>
      <c r="M301" s="2">
        <f t="shared" si="39"/>
        <v>6.949591020956737E-3</v>
      </c>
    </row>
    <row r="302" spans="1:13">
      <c r="A302" s="2">
        <v>9.9333300000000006E-3</v>
      </c>
      <c r="B302">
        <v>2.7531099999999999</v>
      </c>
      <c r="C302" s="2">
        <v>1566.33</v>
      </c>
      <c r="D302">
        <v>428.19099999999997</v>
      </c>
      <c r="E302" s="2">
        <v>293.892</v>
      </c>
      <c r="F302" s="2">
        <f t="shared" si="32"/>
        <v>762.80433333333337</v>
      </c>
      <c r="G302">
        <f t="shared" si="33"/>
        <v>1210.8870856867702</v>
      </c>
      <c r="H302" s="2">
        <f t="shared" si="34"/>
        <v>0.62995496636310977</v>
      </c>
      <c r="I302" s="2">
        <f t="shared" si="35"/>
        <v>1193.9591645500384</v>
      </c>
      <c r="J302" s="2">
        <f t="shared" si="36"/>
        <v>0.95864426416282822</v>
      </c>
      <c r="K302" s="2">
        <f t="shared" si="37"/>
        <v>0.81627375876380204</v>
      </c>
      <c r="L302" s="2">
        <f t="shared" si="38"/>
        <v>5.4192854644938143E-3</v>
      </c>
      <c r="M302" s="2">
        <f t="shared" si="39"/>
        <v>6.9709216824413956E-3</v>
      </c>
    </row>
    <row r="303" spans="1:13">
      <c r="A303" s="2">
        <v>9.9666700000000004E-3</v>
      </c>
      <c r="B303">
        <v>2.76166</v>
      </c>
      <c r="C303" s="2">
        <v>1575.88</v>
      </c>
      <c r="D303">
        <v>438.39100000000002</v>
      </c>
      <c r="E303">
        <v>302.67099999999999</v>
      </c>
      <c r="F303" s="2">
        <f t="shared" si="32"/>
        <v>772.31399999999996</v>
      </c>
      <c r="G303">
        <f t="shared" si="33"/>
        <v>1211.0661214818124</v>
      </c>
      <c r="H303" s="2">
        <f t="shared" si="34"/>
        <v>0.63771414813835869</v>
      </c>
      <c r="I303" s="2">
        <f t="shared" si="35"/>
        <v>1193.7768961223937</v>
      </c>
      <c r="J303" s="2">
        <f t="shared" si="36"/>
        <v>0.95778039372280477</v>
      </c>
      <c r="K303" s="2">
        <f t="shared" si="37"/>
        <v>0.8143511961932387</v>
      </c>
      <c r="L303" s="2">
        <f t="shared" si="38"/>
        <v>5.4646640721909764E-3</v>
      </c>
      <c r="M303" s="2">
        <f t="shared" si="39"/>
        <v>6.9249998940465315E-3</v>
      </c>
    </row>
    <row r="304" spans="1:13">
      <c r="A304" s="2">
        <v>0.01</v>
      </c>
      <c r="B304">
        <v>2.7701899999999999</v>
      </c>
      <c r="C304" s="2">
        <v>1583</v>
      </c>
      <c r="D304">
        <v>447.48099999999999</v>
      </c>
      <c r="E304">
        <v>308.08100000000002</v>
      </c>
      <c r="F304" s="2">
        <f t="shared" si="32"/>
        <v>779.52066666666667</v>
      </c>
      <c r="G304">
        <f t="shared" si="33"/>
        <v>1211.2502251644785</v>
      </c>
      <c r="H304" s="2">
        <f t="shared" si="34"/>
        <v>0.64356699422764918</v>
      </c>
      <c r="I304" s="2">
        <f t="shared" si="35"/>
        <v>1193.0029651493771</v>
      </c>
      <c r="J304" s="2">
        <f t="shared" si="36"/>
        <v>0.95548298332469772</v>
      </c>
      <c r="K304" s="2">
        <f t="shared" si="37"/>
        <v>0.809329904403852</v>
      </c>
      <c r="L304" s="2">
        <f t="shared" si="38"/>
        <v>-0.89140142586974569</v>
      </c>
      <c r="M304" s="2">
        <f t="shared" si="39"/>
        <v>-1.1209988039402534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8"/>
  <sheetViews>
    <sheetView workbookViewId="0">
      <selection activeCell="B3" sqref="B3"/>
    </sheetView>
  </sheetViews>
  <sheetFormatPr defaultRowHeight="15"/>
  <sheetData>
    <row r="1" spans="1:2">
      <c r="A1" t="s">
        <v>15</v>
      </c>
      <c r="B1" t="s">
        <v>16</v>
      </c>
    </row>
    <row r="2" spans="1:2">
      <c r="A2">
        <v>314.82020062591175</v>
      </c>
      <c r="B2">
        <v>-1.0075966857850789E-6</v>
      </c>
    </row>
    <row r="3" spans="1:2">
      <c r="A3">
        <v>319.77129704902148</v>
      </c>
      <c r="B3">
        <v>4.6054974729172413E-6</v>
      </c>
    </row>
    <row r="4" spans="1:2">
      <c r="A4">
        <v>324.72494112644142</v>
      </c>
      <c r="B4">
        <v>9.9303449295985502E-7</v>
      </c>
    </row>
    <row r="5" spans="1:2">
      <c r="A5">
        <v>329.64527146047766</v>
      </c>
      <c r="B5">
        <v>9.2930723259507169E-6</v>
      </c>
    </row>
    <row r="6" spans="1:2">
      <c r="A6">
        <v>334.59572515479283</v>
      </c>
      <c r="B6">
        <v>1.587493565732507E-5</v>
      </c>
    </row>
    <row r="7" spans="1:2">
      <c r="A7">
        <v>339.6713280601478</v>
      </c>
      <c r="B7">
        <v>1.6287968512596862E-5</v>
      </c>
    </row>
    <row r="8" spans="1:2">
      <c r="A8">
        <v>344.78719372484358</v>
      </c>
      <c r="B8">
        <v>1.343050451719073E-5</v>
      </c>
    </row>
    <row r="9" spans="1:2">
      <c r="A9">
        <v>349.82618658131184</v>
      </c>
      <c r="B9">
        <v>1.5236783272749745E-5</v>
      </c>
    </row>
    <row r="10" spans="1:2">
      <c r="A10">
        <v>354.8103217226124</v>
      </c>
      <c r="B10">
        <v>2.100855061703611E-5</v>
      </c>
    </row>
    <row r="11" spans="1:2">
      <c r="A11">
        <v>359.86021597434359</v>
      </c>
      <c r="B11">
        <v>2.3575654326975866E-5</v>
      </c>
    </row>
    <row r="12" spans="1:2">
      <c r="A12">
        <v>364.8834664315624</v>
      </c>
      <c r="B12">
        <v>3.0641818221703452E-5</v>
      </c>
    </row>
    <row r="13" spans="1:2">
      <c r="A13">
        <v>369.9370992886756</v>
      </c>
      <c r="B13">
        <v>3.5818050071438588E-5</v>
      </c>
    </row>
    <row r="14" spans="1:2">
      <c r="A14">
        <v>375.04362664433336</v>
      </c>
      <c r="B14">
        <v>3.6179315965793487E-5</v>
      </c>
    </row>
    <row r="15" spans="1:2">
      <c r="A15">
        <v>380.10673930878392</v>
      </c>
      <c r="B15">
        <v>4.7372998105625757E-5</v>
      </c>
    </row>
    <row r="16" spans="1:2">
      <c r="A16">
        <v>385.17191657089751</v>
      </c>
      <c r="B16">
        <v>4.8800481633862906E-5</v>
      </c>
    </row>
    <row r="17" spans="1:2">
      <c r="A17">
        <v>390.32508437718241</v>
      </c>
      <c r="B17">
        <v>4.6854217291082245E-5</v>
      </c>
    </row>
    <row r="18" spans="1:2">
      <c r="A18">
        <v>395.43929312843022</v>
      </c>
      <c r="B18">
        <v>5.4717329067630612E-5</v>
      </c>
    </row>
    <row r="19" spans="1:2">
      <c r="A19">
        <v>400.51320405897752</v>
      </c>
      <c r="B19">
        <v>6.3319752675673464E-5</v>
      </c>
    </row>
    <row r="20" spans="1:2">
      <c r="A20">
        <v>405.714532704242</v>
      </c>
      <c r="B20">
        <v>6.8997361734125161E-5</v>
      </c>
    </row>
    <row r="21" spans="1:2">
      <c r="A21">
        <v>410.68606637270642</v>
      </c>
      <c r="B21">
        <v>7.3954687040361591E-5</v>
      </c>
    </row>
    <row r="22" spans="1:2">
      <c r="A22">
        <v>415.76833896924541</v>
      </c>
      <c r="B22">
        <v>7.5006304382570438E-5</v>
      </c>
    </row>
    <row r="23" spans="1:2">
      <c r="A23">
        <v>420.89690600419129</v>
      </c>
      <c r="B23">
        <v>8.633385996246482E-5</v>
      </c>
    </row>
    <row r="24" spans="1:2">
      <c r="A24">
        <v>425.94206431017227</v>
      </c>
      <c r="B24">
        <v>1.0400188123276152E-4</v>
      </c>
    </row>
    <row r="25" spans="1:2">
      <c r="A25">
        <v>431.03163198030018</v>
      </c>
      <c r="B25">
        <v>9.7908167918092867E-5</v>
      </c>
    </row>
    <row r="26" spans="1:2">
      <c r="A26">
        <v>436.22025147910199</v>
      </c>
      <c r="B26">
        <v>1.0600156105278877E-4</v>
      </c>
    </row>
    <row r="27" spans="1:2">
      <c r="A27">
        <v>441.43821126813293</v>
      </c>
      <c r="B27">
        <v>1.0933398507050924E-4</v>
      </c>
    </row>
    <row r="28" spans="1:2">
      <c r="A28">
        <v>446.55706734165301</v>
      </c>
      <c r="B28">
        <v>1.297454949003946E-4</v>
      </c>
    </row>
    <row r="29" spans="1:2">
      <c r="A29">
        <v>451.69274300232536</v>
      </c>
      <c r="B29">
        <v>1.2937421712793773E-4</v>
      </c>
    </row>
    <row r="30" spans="1:2">
      <c r="A30">
        <v>456.81199986682964</v>
      </c>
      <c r="B30">
        <v>1.3675028502884562E-4</v>
      </c>
    </row>
    <row r="31" spans="1:2">
      <c r="A31">
        <v>461.89965957355571</v>
      </c>
      <c r="B31">
        <v>1.4296932519551703E-4</v>
      </c>
    </row>
    <row r="32" spans="1:2">
      <c r="A32">
        <v>467.03151955276223</v>
      </c>
      <c r="B32">
        <v>1.5416517833848365E-4</v>
      </c>
    </row>
    <row r="33" spans="1:2">
      <c r="A33">
        <v>472.179058209517</v>
      </c>
      <c r="B33">
        <v>1.6486531327451721E-4</v>
      </c>
    </row>
    <row r="34" spans="1:2">
      <c r="A34">
        <v>477.27238987381094</v>
      </c>
      <c r="B34">
        <v>1.7939922343614096E-4</v>
      </c>
    </row>
    <row r="35" spans="1:2">
      <c r="A35">
        <v>482.32823028599324</v>
      </c>
      <c r="B35">
        <v>1.9222369580223025E-4</v>
      </c>
    </row>
    <row r="36" spans="1:2">
      <c r="A36">
        <v>487.46775617622546</v>
      </c>
      <c r="B36">
        <v>2.0165512924351351E-4</v>
      </c>
    </row>
    <row r="37" spans="1:2">
      <c r="A37">
        <v>492.65258422455133</v>
      </c>
      <c r="B37">
        <v>2.0811118375730007E-4</v>
      </c>
    </row>
    <row r="38" spans="1:2">
      <c r="A38">
        <v>497.79566884132117</v>
      </c>
      <c r="B38">
        <v>2.3225075244846883E-4</v>
      </c>
    </row>
    <row r="39" spans="1:2">
      <c r="A39">
        <v>502.85923646667271</v>
      </c>
      <c r="B39">
        <v>2.3840972651960874E-4</v>
      </c>
    </row>
    <row r="40" spans="1:2">
      <c r="A40">
        <v>507.97471072899458</v>
      </c>
      <c r="B40">
        <v>2.4608091947716788E-4</v>
      </c>
    </row>
    <row r="41" spans="1:2">
      <c r="A41">
        <v>513.05791316449802</v>
      </c>
      <c r="B41">
        <v>2.6734101214444445E-4</v>
      </c>
    </row>
    <row r="42" spans="1:2">
      <c r="A42">
        <v>518.16693540669792</v>
      </c>
      <c r="B42">
        <v>2.798978582066849E-4</v>
      </c>
    </row>
    <row r="43" spans="1:2">
      <c r="A43">
        <v>523.24720633615789</v>
      </c>
      <c r="B43">
        <v>2.9273692237847426E-4</v>
      </c>
    </row>
    <row r="44" spans="1:2">
      <c r="A44">
        <v>528.31866423336203</v>
      </c>
      <c r="B44">
        <v>3.0752494304252606E-4</v>
      </c>
    </row>
    <row r="45" spans="1:2">
      <c r="A45">
        <v>533.51420978532599</v>
      </c>
      <c r="B45">
        <v>3.2508726901635596E-4</v>
      </c>
    </row>
    <row r="46" spans="1:2">
      <c r="A46">
        <v>538.64425859367282</v>
      </c>
      <c r="B46">
        <v>3.4000404662905325E-4</v>
      </c>
    </row>
    <row r="47" spans="1:2">
      <c r="A47">
        <v>543.70220241035179</v>
      </c>
      <c r="B47">
        <v>3.5609600682320181E-4</v>
      </c>
    </row>
    <row r="48" spans="1:2">
      <c r="A48">
        <v>548.75317636949023</v>
      </c>
      <c r="B48">
        <v>3.7358679880182544E-4</v>
      </c>
    </row>
    <row r="49" spans="1:2">
      <c r="A49">
        <v>553.8269599776703</v>
      </c>
      <c r="B49">
        <v>3.9876601128395971E-4</v>
      </c>
    </row>
    <row r="50" spans="1:2">
      <c r="A50">
        <v>558.84749799741314</v>
      </c>
      <c r="B50">
        <v>4.1650895046349676E-4</v>
      </c>
    </row>
    <row r="51" spans="1:2">
      <c r="A51">
        <v>563.84816161533945</v>
      </c>
      <c r="B51">
        <v>4.3273678103547108E-4</v>
      </c>
    </row>
    <row r="52" spans="1:2">
      <c r="A52">
        <v>568.90512547418575</v>
      </c>
      <c r="B52">
        <v>4.538638324261407E-4</v>
      </c>
    </row>
    <row r="53" spans="1:2">
      <c r="A53">
        <v>573.94333712268269</v>
      </c>
      <c r="B53">
        <v>4.8342327194417597E-4</v>
      </c>
    </row>
    <row r="54" spans="1:2">
      <c r="A54">
        <v>579.04820460822884</v>
      </c>
      <c r="B54">
        <v>5.0033127369176914E-4</v>
      </c>
    </row>
    <row r="55" spans="1:2">
      <c r="A55">
        <v>584.14867501690117</v>
      </c>
      <c r="B55">
        <v>5.2546141704336779E-4</v>
      </c>
    </row>
    <row r="56" spans="1:2">
      <c r="A56">
        <v>589.28059762947703</v>
      </c>
      <c r="B56">
        <v>5.4999911548639824E-4</v>
      </c>
    </row>
    <row r="57" spans="1:2">
      <c r="A57">
        <v>594.42446311640526</v>
      </c>
      <c r="B57">
        <v>5.8127612423160887E-4</v>
      </c>
    </row>
    <row r="58" spans="1:2">
      <c r="A58">
        <v>599.48151942732375</v>
      </c>
      <c r="B58">
        <v>6.0297487524978903E-4</v>
      </c>
    </row>
    <row r="59" spans="1:2">
      <c r="A59">
        <v>604.48954085594073</v>
      </c>
      <c r="B59">
        <v>6.3041694974299959E-4</v>
      </c>
    </row>
    <row r="60" spans="1:2">
      <c r="A60">
        <v>609.48477928872251</v>
      </c>
      <c r="B60">
        <v>6.6329535210220357E-4</v>
      </c>
    </row>
    <row r="61" spans="1:2">
      <c r="A61">
        <v>614.49152513032163</v>
      </c>
      <c r="B61">
        <v>6.92420932083877E-4</v>
      </c>
    </row>
    <row r="62" spans="1:2">
      <c r="A62">
        <v>619.45227000994066</v>
      </c>
      <c r="B62">
        <v>7.2192261708146487E-4</v>
      </c>
    </row>
    <row r="63" spans="1:2">
      <c r="A63">
        <v>624.46622580120732</v>
      </c>
      <c r="B63">
        <v>7.5621833775575155E-4</v>
      </c>
    </row>
    <row r="64" spans="1:2">
      <c r="A64">
        <v>629.5084803143418</v>
      </c>
      <c r="B64">
        <v>7.8562717685436558E-4</v>
      </c>
    </row>
    <row r="65" spans="1:2">
      <c r="A65">
        <v>634.52773778230858</v>
      </c>
      <c r="B65">
        <v>8.1659299508887132E-4</v>
      </c>
    </row>
    <row r="66" spans="1:2">
      <c r="A66">
        <v>639.59502728747952</v>
      </c>
      <c r="B66">
        <v>8.5124549113515223E-4</v>
      </c>
    </row>
    <row r="67" spans="1:2">
      <c r="A67">
        <v>644.54851527600931</v>
      </c>
      <c r="B67">
        <v>8.9138466295264759E-4</v>
      </c>
    </row>
    <row r="68" spans="1:2">
      <c r="A68">
        <v>649.53535701812939</v>
      </c>
      <c r="B68">
        <v>9.2718367303366096E-4</v>
      </c>
    </row>
    <row r="69" spans="1:2">
      <c r="A69">
        <v>654.3850677487593</v>
      </c>
      <c r="B69">
        <v>9.729521479598885E-4</v>
      </c>
    </row>
    <row r="70" spans="1:2">
      <c r="A70">
        <v>659.256629953622</v>
      </c>
      <c r="B70">
        <v>1.0093352161572604E-3</v>
      </c>
    </row>
    <row r="71" spans="1:2">
      <c r="A71">
        <v>664.18643880598916</v>
      </c>
      <c r="B71">
        <v>1.0582340110909178E-3</v>
      </c>
    </row>
    <row r="72" spans="1:2">
      <c r="A72">
        <v>669.12996413797975</v>
      </c>
      <c r="B72">
        <v>1.1038803267573647E-3</v>
      </c>
    </row>
    <row r="73" spans="1:2">
      <c r="A73">
        <v>674.01985246512209</v>
      </c>
      <c r="B73">
        <v>1.1485862501177887E-3</v>
      </c>
    </row>
    <row r="74" spans="1:2">
      <c r="A74">
        <v>678.83440348332374</v>
      </c>
      <c r="B74">
        <v>1.1971872040558609E-3</v>
      </c>
    </row>
    <row r="75" spans="1:2">
      <c r="A75">
        <v>683.71659585793202</v>
      </c>
      <c r="B75">
        <v>1.2478350255568876E-3</v>
      </c>
    </row>
    <row r="76" spans="1:2">
      <c r="A76">
        <v>688.61951898492327</v>
      </c>
      <c r="B76">
        <v>1.3033730673118345E-3</v>
      </c>
    </row>
    <row r="77" spans="1:2">
      <c r="A77">
        <v>693.46431125812137</v>
      </c>
      <c r="B77">
        <v>1.3640240073935631E-3</v>
      </c>
    </row>
    <row r="78" spans="1:2">
      <c r="A78">
        <v>698.2222109771252</v>
      </c>
      <c r="B78">
        <v>1.4236848355189881E-3</v>
      </c>
    </row>
    <row r="79" spans="1:2">
      <c r="A79">
        <v>703.01553500202863</v>
      </c>
      <c r="B79">
        <v>1.482392174051311E-3</v>
      </c>
    </row>
    <row r="80" spans="1:2">
      <c r="A80">
        <v>707.74537040759026</v>
      </c>
      <c r="B80">
        <v>1.5489926024978787E-3</v>
      </c>
    </row>
    <row r="81" spans="1:2">
      <c r="A81">
        <v>712.52910823345201</v>
      </c>
      <c r="B81">
        <v>1.6103115163731735E-3</v>
      </c>
    </row>
    <row r="82" spans="1:2">
      <c r="A82">
        <v>717.35920702033309</v>
      </c>
      <c r="B82">
        <v>1.6820042340409812E-3</v>
      </c>
    </row>
    <row r="83" spans="1:2">
      <c r="A83">
        <v>722.10071707119653</v>
      </c>
      <c r="B83">
        <v>1.761459214846174E-3</v>
      </c>
    </row>
    <row r="84" spans="1:2">
      <c r="A84">
        <v>726.77085088758292</v>
      </c>
      <c r="B84">
        <v>1.8399870358634582E-3</v>
      </c>
    </row>
    <row r="85" spans="1:2">
      <c r="A85">
        <v>731.44776021033374</v>
      </c>
      <c r="B85">
        <v>1.9236285688863269E-3</v>
      </c>
    </row>
    <row r="86" spans="1:2">
      <c r="A86">
        <v>735.88171955773976</v>
      </c>
      <c r="B86">
        <v>2.0098595210743778E-3</v>
      </c>
    </row>
    <row r="87" spans="1:2">
      <c r="A87">
        <v>740.38764496635065</v>
      </c>
      <c r="B87">
        <v>2.0992333957735466E-3</v>
      </c>
    </row>
    <row r="88" spans="1:2">
      <c r="A88">
        <v>744.82485093622836</v>
      </c>
      <c r="B88">
        <v>2.1938343933307763E-3</v>
      </c>
    </row>
    <row r="89" spans="1:2">
      <c r="A89">
        <v>749.24233909810539</v>
      </c>
      <c r="B89">
        <v>2.2971383643548607E-3</v>
      </c>
    </row>
    <row r="90" spans="1:2">
      <c r="A90">
        <v>753.62118711201003</v>
      </c>
      <c r="B90">
        <v>2.3989922798725713E-3</v>
      </c>
    </row>
    <row r="91" spans="1:2">
      <c r="A91">
        <v>758.01652847782475</v>
      </c>
      <c r="B91">
        <v>2.5071682930138074E-3</v>
      </c>
    </row>
    <row r="92" spans="1:2">
      <c r="A92">
        <v>762.39430858195362</v>
      </c>
      <c r="B92">
        <v>2.6217297746661018E-3</v>
      </c>
    </row>
    <row r="93" spans="1:2">
      <c r="A93">
        <v>766.66244299660332</v>
      </c>
      <c r="B93">
        <v>2.7452232192303637E-3</v>
      </c>
    </row>
    <row r="94" spans="1:2">
      <c r="A94">
        <v>770.8804283683296</v>
      </c>
      <c r="B94">
        <v>2.8721929344850813E-3</v>
      </c>
    </row>
    <row r="95" spans="1:2">
      <c r="A95">
        <v>774.96680551015561</v>
      </c>
      <c r="B95">
        <v>3.0114183839011219E-3</v>
      </c>
    </row>
    <row r="96" spans="1:2">
      <c r="A96">
        <v>779.02509101143744</v>
      </c>
      <c r="B96">
        <v>3.1486452829171943E-3</v>
      </c>
    </row>
    <row r="97" spans="1:2">
      <c r="A97">
        <v>782.95526638136766</v>
      </c>
      <c r="B97">
        <v>3.2988654409437986E-3</v>
      </c>
    </row>
    <row r="98" spans="1:2">
      <c r="A98">
        <v>786.80768472661009</v>
      </c>
      <c r="B98">
        <v>3.4559777270604711E-3</v>
      </c>
    </row>
    <row r="99" spans="1:2">
      <c r="A99">
        <v>790.60217901294163</v>
      </c>
      <c r="B99">
        <v>3.6200230972468321E-3</v>
      </c>
    </row>
    <row r="100" spans="1:2">
      <c r="A100">
        <v>794.34518660671517</v>
      </c>
      <c r="B100">
        <v>3.7923372222485566E-3</v>
      </c>
    </row>
    <row r="101" spans="1:2">
      <c r="A101">
        <v>798.0258389643227</v>
      </c>
      <c r="B101">
        <v>3.9828672159902779E-3</v>
      </c>
    </row>
    <row r="102" spans="1:2">
      <c r="A102">
        <v>801.6302982808711</v>
      </c>
      <c r="B102">
        <v>4.1611401263286591E-3</v>
      </c>
    </row>
    <row r="103" spans="1:2">
      <c r="A103">
        <v>805.07858120176627</v>
      </c>
      <c r="B103">
        <v>4.3652799773399639E-3</v>
      </c>
    </row>
    <row r="104" spans="1:2">
      <c r="A104">
        <v>808.56243407792147</v>
      </c>
      <c r="B104">
        <v>4.5722312541907296E-3</v>
      </c>
    </row>
    <row r="105" spans="1:2">
      <c r="A105">
        <v>811.82229561433337</v>
      </c>
      <c r="B105">
        <v>4.7895595796441258E-3</v>
      </c>
    </row>
    <row r="106" spans="1:2">
      <c r="A106">
        <v>815.03274845721774</v>
      </c>
      <c r="B106">
        <v>5.0131492168334285E-3</v>
      </c>
    </row>
    <row r="107" spans="1:2">
      <c r="A107">
        <v>818.29576214519125</v>
      </c>
      <c r="B107">
        <v>5.2538892388056587E-3</v>
      </c>
    </row>
    <row r="108" spans="1:2">
      <c r="A108">
        <v>821.44410117530936</v>
      </c>
      <c r="B108">
        <v>5.5013916835999063E-3</v>
      </c>
    </row>
    <row r="109" spans="1:2">
      <c r="A109">
        <v>824.45693624505066</v>
      </c>
      <c r="B109">
        <v>5.7638070441804372E-3</v>
      </c>
    </row>
    <row r="110" spans="1:2">
      <c r="A110">
        <v>827.4008085372194</v>
      </c>
      <c r="B110">
        <v>6.0343765873544005E-3</v>
      </c>
    </row>
    <row r="111" spans="1:2">
      <c r="A111">
        <v>830.31390604680917</v>
      </c>
      <c r="B111">
        <v>6.2989425823045831E-3</v>
      </c>
    </row>
    <row r="112" spans="1:2">
      <c r="A112">
        <v>833.12531700625777</v>
      </c>
      <c r="B112">
        <v>6.5973478022810271E-3</v>
      </c>
    </row>
    <row r="113" spans="1:2">
      <c r="A113">
        <v>835.88600100821122</v>
      </c>
      <c r="B113">
        <v>6.899006383201187E-3</v>
      </c>
    </row>
    <row r="114" spans="1:2">
      <c r="A114">
        <v>838.54824134383159</v>
      </c>
      <c r="B114">
        <v>7.2146107703912445E-3</v>
      </c>
    </row>
    <row r="115" spans="1:2">
      <c r="A115">
        <v>841.08817026564418</v>
      </c>
      <c r="B115">
        <v>7.5213430501389605E-3</v>
      </c>
    </row>
    <row r="116" spans="1:2">
      <c r="A116">
        <v>843.62396662613617</v>
      </c>
      <c r="B116">
        <v>7.8369737694483858E-3</v>
      </c>
    </row>
    <row r="117" spans="1:2">
      <c r="A117">
        <v>846.13599922270339</v>
      </c>
      <c r="B117">
        <v>8.1664685924743678E-3</v>
      </c>
    </row>
    <row r="118" spans="1:2">
      <c r="A118">
        <v>848.58281248935077</v>
      </c>
      <c r="B118">
        <v>8.4940838468076374E-3</v>
      </c>
    </row>
    <row r="119" spans="1:2">
      <c r="A119">
        <v>850.99319708305427</v>
      </c>
      <c r="B119">
        <v>8.8262517132590805E-3</v>
      </c>
    </row>
    <row r="120" spans="1:2">
      <c r="A120">
        <v>853.40913111071382</v>
      </c>
      <c r="B120">
        <v>9.1646570695755238E-3</v>
      </c>
    </row>
    <row r="121" spans="1:2">
      <c r="A121">
        <v>855.706258883121</v>
      </c>
      <c r="B121">
        <v>9.5218229545452303E-3</v>
      </c>
    </row>
    <row r="122" spans="1:2">
      <c r="A122">
        <v>857.95221669255216</v>
      </c>
      <c r="B122">
        <v>9.8716560546973208E-3</v>
      </c>
    </row>
    <row r="123" spans="1:2">
      <c r="A123">
        <v>860.16121385433269</v>
      </c>
      <c r="B123">
        <v>1.0231587979386855E-2</v>
      </c>
    </row>
    <row r="124" spans="1:2">
      <c r="A124">
        <v>862.39455362759463</v>
      </c>
      <c r="B124">
        <v>1.0590784168556102E-2</v>
      </c>
    </row>
    <row r="125" spans="1:2">
      <c r="A125">
        <v>864.64153101193438</v>
      </c>
      <c r="B125">
        <v>1.0959029519101E-2</v>
      </c>
    </row>
    <row r="126" spans="1:2">
      <c r="A126">
        <v>866.8070023168151</v>
      </c>
      <c r="B126">
        <v>1.1320485470990196E-2</v>
      </c>
    </row>
    <row r="127" spans="1:2">
      <c r="A127">
        <v>868.97774437846817</v>
      </c>
      <c r="B127">
        <v>1.1689334859294341E-2</v>
      </c>
    </row>
    <row r="128" spans="1:2">
      <c r="A128">
        <v>871.08069201117803</v>
      </c>
      <c r="B128">
        <v>1.2058476462092663E-2</v>
      </c>
    </row>
    <row r="129" spans="1:2">
      <c r="A129">
        <v>873.27724349065352</v>
      </c>
      <c r="B129">
        <v>1.2442117584233404E-2</v>
      </c>
    </row>
    <row r="130" spans="1:2">
      <c r="A130">
        <v>875.35854138679144</v>
      </c>
      <c r="B130">
        <v>1.2812782518803259E-2</v>
      </c>
    </row>
    <row r="131" spans="1:2">
      <c r="A131">
        <v>877.34005862114464</v>
      </c>
      <c r="B131">
        <v>1.3200240196787711E-2</v>
      </c>
    </row>
    <row r="132" spans="1:2">
      <c r="A132">
        <v>879.38730803267106</v>
      </c>
      <c r="B132">
        <v>1.3582883627645924E-2</v>
      </c>
    </row>
    <row r="133" spans="1:2">
      <c r="A133">
        <v>881.34902100135469</v>
      </c>
      <c r="B133">
        <v>1.3969456057284054E-2</v>
      </c>
    </row>
    <row r="134" spans="1:2">
      <c r="A134">
        <v>883.39213573862503</v>
      </c>
      <c r="B134">
        <v>1.4347481949246683E-2</v>
      </c>
    </row>
    <row r="135" spans="1:2">
      <c r="A135">
        <v>885.34704418213141</v>
      </c>
      <c r="B135">
        <v>1.4730735863801468E-2</v>
      </c>
    </row>
    <row r="136" spans="1:2">
      <c r="A136">
        <v>887.36256975020228</v>
      </c>
      <c r="B136">
        <v>1.5111683054978406E-2</v>
      </c>
    </row>
    <row r="137" spans="1:2">
      <c r="A137">
        <v>889.33591606750736</v>
      </c>
      <c r="B137">
        <v>1.5498820703755798E-2</v>
      </c>
    </row>
    <row r="138" spans="1:2">
      <c r="A138">
        <v>891.3411638592321</v>
      </c>
      <c r="B138">
        <v>1.5880919863483722E-2</v>
      </c>
    </row>
    <row r="139" spans="1:2">
      <c r="A139">
        <v>893.3033870169595</v>
      </c>
      <c r="B139">
        <v>1.62780006597983E-2</v>
      </c>
    </row>
    <row r="140" spans="1:2">
      <c r="A140">
        <v>895.21088807480965</v>
      </c>
      <c r="B140">
        <v>1.6669064659617754E-2</v>
      </c>
    </row>
    <row r="141" spans="1:2">
      <c r="A141">
        <v>897.02533378594569</v>
      </c>
      <c r="B141">
        <v>1.7059531191491693E-2</v>
      </c>
    </row>
    <row r="142" spans="1:2">
      <c r="A142">
        <v>898.846548517776</v>
      </c>
      <c r="B142">
        <v>1.7453272841773105E-2</v>
      </c>
    </row>
    <row r="143" spans="1:2">
      <c r="A143">
        <v>900.73607014379218</v>
      </c>
      <c r="B143">
        <v>1.7841118422765354E-2</v>
      </c>
    </row>
    <row r="144" spans="1:2">
      <c r="A144">
        <v>902.66146269515218</v>
      </c>
      <c r="B144">
        <v>1.8229439696095116E-2</v>
      </c>
    </row>
    <row r="145" spans="1:2">
      <c r="A145">
        <v>904.51205825559941</v>
      </c>
      <c r="B145">
        <v>1.8626444092691114E-2</v>
      </c>
    </row>
    <row r="146" spans="1:2">
      <c r="A146">
        <v>906.30593275400224</v>
      </c>
      <c r="B146">
        <v>1.9015285910489101E-2</v>
      </c>
    </row>
    <row r="147" spans="1:2">
      <c r="A147">
        <v>908.10002916961935</v>
      </c>
      <c r="B147">
        <v>1.9408511562864071E-2</v>
      </c>
    </row>
    <row r="148" spans="1:2">
      <c r="A148">
        <v>909.96564345340482</v>
      </c>
      <c r="B148">
        <v>1.97909152854959E-2</v>
      </c>
    </row>
    <row r="149" spans="1:2">
      <c r="A149">
        <v>911.89264467571059</v>
      </c>
      <c r="B149">
        <v>2.0184701361995353E-2</v>
      </c>
    </row>
    <row r="150" spans="1:2">
      <c r="A150">
        <v>913.66107192951847</v>
      </c>
      <c r="B150">
        <v>2.0581539048383921E-2</v>
      </c>
    </row>
    <row r="151" spans="1:2">
      <c r="A151">
        <v>915.40849101466733</v>
      </c>
      <c r="B151">
        <v>2.0984518165674492E-2</v>
      </c>
    </row>
    <row r="152" spans="1:2">
      <c r="A152">
        <v>917.11514378393349</v>
      </c>
      <c r="B152">
        <v>2.1370720810420771E-2</v>
      </c>
    </row>
    <row r="153" spans="1:2">
      <c r="A153">
        <v>918.98149182706811</v>
      </c>
      <c r="B153">
        <v>2.1762618276706776E-2</v>
      </c>
    </row>
    <row r="154" spans="1:2">
      <c r="A154">
        <v>920.79844327486808</v>
      </c>
      <c r="B154">
        <v>2.2163241882558544E-2</v>
      </c>
    </row>
    <row r="155" spans="1:2">
      <c r="A155">
        <v>922.50084599264983</v>
      </c>
      <c r="B155">
        <v>2.2561985551870466E-2</v>
      </c>
    </row>
    <row r="156" spans="1:2">
      <c r="A156">
        <v>924.24974599635073</v>
      </c>
      <c r="B156">
        <v>2.2950544053878332E-2</v>
      </c>
    </row>
    <row r="157" spans="1:2">
      <c r="A157">
        <v>926.09039123713285</v>
      </c>
      <c r="B157">
        <v>2.3349518675110533E-2</v>
      </c>
    </row>
    <row r="158" spans="1:2">
      <c r="A158">
        <v>927.84865324800819</v>
      </c>
      <c r="B158">
        <v>2.3747447415822881E-2</v>
      </c>
    </row>
    <row r="159" spans="1:2">
      <c r="A159">
        <v>929.52812344381232</v>
      </c>
      <c r="B159">
        <v>2.4151568780770221E-2</v>
      </c>
    </row>
    <row r="160" spans="1:2">
      <c r="A160">
        <v>931.19806021469196</v>
      </c>
      <c r="B160">
        <v>2.4554988069934808E-2</v>
      </c>
    </row>
    <row r="161" spans="1:2">
      <c r="A161">
        <v>932.84021839591219</v>
      </c>
      <c r="B161">
        <v>2.4957202812898219E-2</v>
      </c>
    </row>
    <row r="162" spans="1:2">
      <c r="A162">
        <v>934.62063021652148</v>
      </c>
      <c r="B162">
        <v>2.5366159996848936E-2</v>
      </c>
    </row>
    <row r="163" spans="1:2">
      <c r="A163">
        <v>936.40987118340888</v>
      </c>
      <c r="B163">
        <v>2.5746040715141288E-2</v>
      </c>
    </row>
    <row r="164" spans="1:2">
      <c r="A164">
        <v>938.03933551185048</v>
      </c>
      <c r="B164">
        <v>2.6148730728908862E-2</v>
      </c>
    </row>
    <row r="165" spans="1:2">
      <c r="A165">
        <v>939.66383596307514</v>
      </c>
      <c r="B165">
        <v>2.6544342396982702E-2</v>
      </c>
    </row>
    <row r="166" spans="1:2">
      <c r="A166">
        <v>941.42319898251606</v>
      </c>
      <c r="B166">
        <v>2.6938690981536798E-2</v>
      </c>
    </row>
    <row r="167" spans="1:2">
      <c r="A167">
        <v>943.18575790837076</v>
      </c>
      <c r="B167">
        <v>2.7338249339477504E-2</v>
      </c>
    </row>
    <row r="168" spans="1:2">
      <c r="A168">
        <v>944.7732920118699</v>
      </c>
      <c r="B168">
        <v>2.7739925041153843E-2</v>
      </c>
    </row>
    <row r="169" spans="1:2">
      <c r="A169">
        <v>946.3880857285767</v>
      </c>
      <c r="B169">
        <v>2.8139267868173293E-2</v>
      </c>
    </row>
    <row r="170" spans="1:2">
      <c r="A170">
        <v>948.0036300872348</v>
      </c>
      <c r="B170">
        <v>2.8545675410864852E-2</v>
      </c>
    </row>
    <row r="171" spans="1:2">
      <c r="A171">
        <v>949.58643039858634</v>
      </c>
      <c r="B171">
        <v>2.894114526261099E-2</v>
      </c>
    </row>
    <row r="172" spans="1:2">
      <c r="A172">
        <v>951.29128453851934</v>
      </c>
      <c r="B172">
        <v>2.9333366767730729E-2</v>
      </c>
    </row>
    <row r="173" spans="1:2">
      <c r="A173">
        <v>952.91552122818689</v>
      </c>
      <c r="B173">
        <v>2.972863664161933E-2</v>
      </c>
    </row>
    <row r="174" spans="1:2">
      <c r="A174">
        <v>954.53604675555755</v>
      </c>
      <c r="B174">
        <v>3.0126500661797832E-2</v>
      </c>
    </row>
    <row r="175" spans="1:2">
      <c r="A175">
        <v>956.21636894098515</v>
      </c>
      <c r="B175">
        <v>3.052880783825504E-2</v>
      </c>
    </row>
    <row r="176" spans="1:2">
      <c r="A176">
        <v>957.86040451311987</v>
      </c>
      <c r="B176">
        <v>3.0921873259911678E-2</v>
      </c>
    </row>
    <row r="177" spans="1:2">
      <c r="A177">
        <v>959.4877419485224</v>
      </c>
      <c r="B177">
        <v>3.1331802345743481E-2</v>
      </c>
    </row>
    <row r="178" spans="1:2">
      <c r="A178">
        <v>961.05581297741389</v>
      </c>
      <c r="B178">
        <v>3.1740963322734808E-2</v>
      </c>
    </row>
    <row r="179" spans="1:2">
      <c r="A179">
        <v>962.51666325807196</v>
      </c>
      <c r="B179">
        <v>3.2146463407299868E-2</v>
      </c>
    </row>
    <row r="180" spans="1:2">
      <c r="A180">
        <v>964.0245442323843</v>
      </c>
      <c r="B180">
        <v>3.2554213454505834E-2</v>
      </c>
    </row>
    <row r="181" spans="1:2">
      <c r="A181">
        <v>965.70375483383066</v>
      </c>
      <c r="B181">
        <v>3.2955869603722827E-2</v>
      </c>
    </row>
    <row r="182" spans="1:2">
      <c r="A182">
        <v>967.22876749653449</v>
      </c>
      <c r="B182">
        <v>3.3360014667777563E-2</v>
      </c>
    </row>
    <row r="183" spans="1:2">
      <c r="A183">
        <v>968.79017860663964</v>
      </c>
      <c r="B183">
        <v>3.3765582839817058E-2</v>
      </c>
    </row>
    <row r="184" spans="1:2">
      <c r="A184">
        <v>970.40713026416381</v>
      </c>
      <c r="B184">
        <v>3.4168117524554641E-2</v>
      </c>
    </row>
    <row r="185" spans="1:2">
      <c r="A185">
        <v>971.97662008529244</v>
      </c>
      <c r="B185">
        <v>3.4567314527077758E-2</v>
      </c>
    </row>
    <row r="186" spans="1:2">
      <c r="A186">
        <v>973.56102233757304</v>
      </c>
      <c r="B186">
        <v>3.497608464837916E-2</v>
      </c>
    </row>
    <row r="187" spans="1:2">
      <c r="A187">
        <v>975.14979286766572</v>
      </c>
      <c r="B187">
        <v>3.5385641836982944E-2</v>
      </c>
    </row>
    <row r="188" spans="1:2">
      <c r="A188">
        <v>976.62758749527165</v>
      </c>
      <c r="B188">
        <v>3.5795635862065592E-2</v>
      </c>
    </row>
    <row r="189" spans="1:2">
      <c r="A189">
        <v>978.05600141613206</v>
      </c>
      <c r="B189">
        <v>3.6199683650156564E-2</v>
      </c>
    </row>
    <row r="190" spans="1:2">
      <c r="A190">
        <v>979.58444241310201</v>
      </c>
      <c r="B190">
        <v>3.6605540053591581E-2</v>
      </c>
    </row>
    <row r="191" spans="1:2">
      <c r="A191">
        <v>981.16197282577252</v>
      </c>
      <c r="B191">
        <v>3.7004141678577573E-2</v>
      </c>
    </row>
    <row r="192" spans="1:2">
      <c r="A192">
        <v>982.76026324427767</v>
      </c>
      <c r="B192">
        <v>3.7415750279962481E-2</v>
      </c>
    </row>
    <row r="193" spans="1:2">
      <c r="A193">
        <v>984.31674092625371</v>
      </c>
      <c r="B193">
        <v>3.7821193081302801E-2</v>
      </c>
    </row>
    <row r="194" spans="1:2">
      <c r="A194">
        <v>985.83190187570528</v>
      </c>
      <c r="B194">
        <v>3.8229369152627063E-2</v>
      </c>
    </row>
    <row r="195" spans="1:2">
      <c r="A195">
        <v>987.27699778055012</v>
      </c>
      <c r="B195">
        <v>3.8642047280707997E-2</v>
      </c>
    </row>
    <row r="196" spans="1:2">
      <c r="A196">
        <v>988.75611066574686</v>
      </c>
      <c r="B196">
        <v>3.9054405827391545E-2</v>
      </c>
    </row>
    <row r="197" spans="1:2">
      <c r="A197">
        <v>990.24897619529463</v>
      </c>
      <c r="B197">
        <v>3.9467115845310929E-2</v>
      </c>
    </row>
    <row r="198" spans="1:2">
      <c r="A198">
        <v>991.65830101812583</v>
      </c>
      <c r="B198">
        <v>3.9879263181488885E-2</v>
      </c>
    </row>
    <row r="199" spans="1:2">
      <c r="A199">
        <v>993.10793230083959</v>
      </c>
      <c r="B199">
        <v>4.0289230262770953E-2</v>
      </c>
    </row>
    <row r="200" spans="1:2">
      <c r="A200">
        <v>994.6248172477259</v>
      </c>
      <c r="B200">
        <v>4.0689762425708279E-2</v>
      </c>
    </row>
    <row r="201" spans="1:2">
      <c r="A201">
        <v>996.10993002143073</v>
      </c>
      <c r="B201">
        <v>4.1095100844544756E-2</v>
      </c>
    </row>
    <row r="202" spans="1:2">
      <c r="A202">
        <v>997.56297771585525</v>
      </c>
      <c r="B202">
        <v>4.1504951704029125E-2</v>
      </c>
    </row>
    <row r="203" spans="1:2">
      <c r="A203">
        <v>999.03543717247805</v>
      </c>
      <c r="B203">
        <v>4.1916381691169347E-2</v>
      </c>
    </row>
    <row r="204" spans="1:2">
      <c r="A204">
        <v>1000.5539581250539</v>
      </c>
      <c r="B204">
        <v>4.2325033208511213E-2</v>
      </c>
    </row>
    <row r="205" spans="1:2">
      <c r="A205">
        <v>1002.0479540774859</v>
      </c>
      <c r="B205">
        <v>4.2737000064517291E-2</v>
      </c>
    </row>
    <row r="206" spans="1:2">
      <c r="A206">
        <v>1003.4236967857254</v>
      </c>
      <c r="B206">
        <v>4.315962336501853E-2</v>
      </c>
    </row>
    <row r="207" spans="1:2">
      <c r="A207">
        <v>1004.7399942884329</v>
      </c>
      <c r="B207">
        <v>4.3576086469097421E-2</v>
      </c>
    </row>
    <row r="208" spans="1:2">
      <c r="A208">
        <v>1006.1353931472216</v>
      </c>
      <c r="B208">
        <v>4.3986355453092672E-2</v>
      </c>
    </row>
    <row r="209" spans="1:2">
      <c r="A209">
        <v>1007.6191904623901</v>
      </c>
      <c r="B209">
        <v>4.4391838109682766E-2</v>
      </c>
    </row>
    <row r="210" spans="1:2">
      <c r="A210">
        <v>1009.0837990151612</v>
      </c>
      <c r="B210">
        <v>4.4802528321959766E-2</v>
      </c>
    </row>
    <row r="211" spans="1:2">
      <c r="A211">
        <v>1010.5069289128468</v>
      </c>
      <c r="B211">
        <v>4.5206805830346253E-2</v>
      </c>
    </row>
    <row r="212" spans="1:2">
      <c r="A212">
        <v>1012.0045434970672</v>
      </c>
      <c r="B212">
        <v>4.5617406305936671E-2</v>
      </c>
    </row>
    <row r="213" spans="1:2">
      <c r="A213">
        <v>1013.4737506684193</v>
      </c>
      <c r="B213">
        <v>4.603151778640447E-2</v>
      </c>
    </row>
    <row r="214" spans="1:2">
      <c r="A214">
        <v>1014.9118658876893</v>
      </c>
      <c r="B214">
        <v>4.6449339400901991E-2</v>
      </c>
    </row>
    <row r="215" spans="1:2">
      <c r="A215">
        <v>1016.2783419147461</v>
      </c>
      <c r="B215">
        <v>4.6863857364109217E-2</v>
      </c>
    </row>
    <row r="216" spans="1:2">
      <c r="A216">
        <v>1017.6059488987891</v>
      </c>
      <c r="B216">
        <v>4.7283073963074032E-2</v>
      </c>
    </row>
    <row r="217" spans="1:2">
      <c r="A217">
        <v>1018.9646447679961</v>
      </c>
      <c r="B217">
        <v>4.7697575195625508E-2</v>
      </c>
    </row>
    <row r="218" spans="1:2">
      <c r="A218">
        <v>1020.3567071564004</v>
      </c>
      <c r="B218">
        <v>4.8120376291385152E-2</v>
      </c>
    </row>
    <row r="219" spans="1:2">
      <c r="A219">
        <v>1021.6994948431344</v>
      </c>
      <c r="B219">
        <v>4.8538339874370603E-2</v>
      </c>
    </row>
    <row r="220" spans="1:2">
      <c r="A220">
        <v>1023.0409462955706</v>
      </c>
      <c r="B220">
        <v>4.8950303428986139E-2</v>
      </c>
    </row>
    <row r="221" spans="1:2">
      <c r="A221">
        <v>1024.4896989654374</v>
      </c>
      <c r="B221">
        <v>4.9373865528836866E-2</v>
      </c>
    </row>
    <row r="222" spans="1:2">
      <c r="A222">
        <v>1025.7674812532339</v>
      </c>
      <c r="B222">
        <v>4.9789786694270234E-2</v>
      </c>
    </row>
    <row r="223" spans="1:2">
      <c r="A223">
        <v>1027.1996285847197</v>
      </c>
      <c r="B223">
        <v>5.0206386649312526E-2</v>
      </c>
    </row>
    <row r="224" spans="1:2">
      <c r="A224">
        <v>1028.531133244596</v>
      </c>
      <c r="B224">
        <v>5.0624883106434627E-2</v>
      </c>
    </row>
    <row r="225" spans="1:2">
      <c r="A225">
        <v>1029.9004676678703</v>
      </c>
      <c r="B225">
        <v>5.1046095940679312E-2</v>
      </c>
    </row>
    <row r="226" spans="1:2">
      <c r="A226">
        <v>1031.2248262097064</v>
      </c>
      <c r="B226">
        <v>5.1460844477193214E-2</v>
      </c>
    </row>
    <row r="227" spans="1:2">
      <c r="A227">
        <v>1032.6396862498873</v>
      </c>
      <c r="B227">
        <v>5.1875599286344713E-2</v>
      </c>
    </row>
    <row r="228" spans="1:2">
      <c r="A228">
        <v>1033.8964021482911</v>
      </c>
      <c r="B228">
        <v>5.2295836754123359E-2</v>
      </c>
    </row>
    <row r="229" spans="1:2">
      <c r="A229">
        <v>1035.2159677780098</v>
      </c>
      <c r="B229">
        <v>5.2706953550542036E-2</v>
      </c>
    </row>
    <row r="230" spans="1:2">
      <c r="A230">
        <v>1036.6591278768321</v>
      </c>
      <c r="B230">
        <v>5.3127746189243895E-2</v>
      </c>
    </row>
    <row r="231" spans="1:2">
      <c r="A231">
        <v>1038.1041783022893</v>
      </c>
      <c r="B231">
        <v>5.3537788412107455E-2</v>
      </c>
    </row>
    <row r="232" spans="1:2">
      <c r="A232">
        <v>1039.4038750409784</v>
      </c>
      <c r="B232">
        <v>5.3968003065356603E-2</v>
      </c>
    </row>
    <row r="233" spans="1:2">
      <c r="A233">
        <v>1040.6366669515251</v>
      </c>
      <c r="B233">
        <v>5.4385960654471231E-2</v>
      </c>
    </row>
    <row r="234" spans="1:2">
      <c r="A234">
        <v>1041.8379623868323</v>
      </c>
      <c r="B234">
        <v>5.4813488608374546E-2</v>
      </c>
    </row>
    <row r="235" spans="1:2">
      <c r="A235">
        <v>1043.0976318625492</v>
      </c>
      <c r="B235">
        <v>5.5234973934544795E-2</v>
      </c>
    </row>
    <row r="236" spans="1:2">
      <c r="A236">
        <v>1044.4986482489346</v>
      </c>
      <c r="B236">
        <v>5.5654338674105665E-2</v>
      </c>
    </row>
    <row r="237" spans="1:2">
      <c r="A237">
        <v>1045.8605103643283</v>
      </c>
      <c r="B237">
        <v>5.6075696074577241E-2</v>
      </c>
    </row>
    <row r="238" spans="1:2">
      <c r="A238">
        <v>1047.0734663493565</v>
      </c>
      <c r="B238">
        <v>5.6499235888459072E-2</v>
      </c>
    </row>
    <row r="239" spans="1:2">
      <c r="A239">
        <v>1048.4226055375102</v>
      </c>
      <c r="B239">
        <v>5.6922766573311599E-2</v>
      </c>
    </row>
    <row r="240" spans="1:2">
      <c r="A240">
        <v>1049.7669072284566</v>
      </c>
      <c r="B240">
        <v>5.7346616574244703E-2</v>
      </c>
    </row>
    <row r="241" spans="1:2">
      <c r="A241">
        <v>1051.1162530555605</v>
      </c>
      <c r="B241">
        <v>5.7773018070572828E-2</v>
      </c>
    </row>
    <row r="242" spans="1:2">
      <c r="A242">
        <v>1052.3629751782712</v>
      </c>
      <c r="B242">
        <v>5.8196463661986331E-2</v>
      </c>
    </row>
    <row r="243" spans="1:2">
      <c r="A243">
        <v>1053.5687969394</v>
      </c>
      <c r="B243">
        <v>5.8627394133478714E-2</v>
      </c>
    </row>
    <row r="244" spans="1:2">
      <c r="A244">
        <v>1054.6848803947007</v>
      </c>
      <c r="B244">
        <v>5.9054268893746063E-2</v>
      </c>
    </row>
    <row r="245" spans="1:2">
      <c r="A245">
        <v>1055.9765897502036</v>
      </c>
      <c r="B245">
        <v>5.9476607800756344E-2</v>
      </c>
    </row>
    <row r="246" spans="1:2">
      <c r="A246">
        <v>1057.4847599781951</v>
      </c>
      <c r="B246">
        <v>5.9892348765085444E-2</v>
      </c>
    </row>
    <row r="247" spans="1:2">
      <c r="A247">
        <v>1058.6875345204817</v>
      </c>
      <c r="B247">
        <v>6.0316710451735131E-2</v>
      </c>
    </row>
    <row r="248" spans="1:2">
      <c r="A248">
        <v>1059.8581549692708</v>
      </c>
      <c r="B248">
        <v>6.0743869604886175E-2</v>
      </c>
    </row>
    <row r="249" spans="1:2">
      <c r="A249">
        <v>1061.3176979286443</v>
      </c>
      <c r="B249">
        <v>6.1161194021033496E-2</v>
      </c>
    </row>
    <row r="250" spans="1:2">
      <c r="A250">
        <v>1062.6610147900051</v>
      </c>
      <c r="B250">
        <v>6.1581020902721953E-2</v>
      </c>
    </row>
    <row r="251" spans="1:2">
      <c r="A251">
        <v>1063.8605506429037</v>
      </c>
      <c r="B251">
        <v>6.2022442396152629E-2</v>
      </c>
    </row>
    <row r="252" spans="1:2">
      <c r="A252">
        <v>1064.9578484449432</v>
      </c>
      <c r="B252">
        <v>6.2457693926007904E-2</v>
      </c>
    </row>
    <row r="253" spans="1:2">
      <c r="A253">
        <v>1066.1263511183513</v>
      </c>
      <c r="B253">
        <v>6.2891981044431791E-2</v>
      </c>
    </row>
    <row r="254" spans="1:2">
      <c r="A254">
        <v>1067.3276745247531</v>
      </c>
      <c r="B254">
        <v>6.332405562520084E-2</v>
      </c>
    </row>
    <row r="255" spans="1:2">
      <c r="A255">
        <v>1068.5967207793874</v>
      </c>
      <c r="B255">
        <v>6.3747173391339007E-2</v>
      </c>
    </row>
    <row r="256" spans="1:2">
      <c r="A256">
        <v>1069.8420185127502</v>
      </c>
      <c r="B256">
        <v>6.4172006920857297E-2</v>
      </c>
    </row>
    <row r="257" spans="1:2">
      <c r="A257">
        <v>1071.0672530831018</v>
      </c>
      <c r="B257">
        <v>6.460861441740319E-2</v>
      </c>
    </row>
    <row r="258" spans="1:2">
      <c r="A258">
        <v>1072.3784383610475</v>
      </c>
      <c r="B258">
        <v>6.5034971251492574E-2</v>
      </c>
    </row>
    <row r="259" spans="1:2">
      <c r="A259">
        <v>1073.6431373114629</v>
      </c>
      <c r="B259">
        <v>6.5465205821768457E-2</v>
      </c>
    </row>
    <row r="260" spans="1:2">
      <c r="A260">
        <v>1074.8815580534413</v>
      </c>
      <c r="B260">
        <v>6.5890479851491254E-2</v>
      </c>
    </row>
    <row r="261" spans="1:2">
      <c r="A261">
        <v>1076.0481981026285</v>
      </c>
      <c r="B261">
        <v>6.632782139135221E-2</v>
      </c>
    </row>
    <row r="262" spans="1:2">
      <c r="A262">
        <v>1077.2524405104364</v>
      </c>
      <c r="B262">
        <v>6.6769418590607074E-2</v>
      </c>
    </row>
    <row r="263" spans="1:2">
      <c r="A263">
        <v>1078.3750767737222</v>
      </c>
      <c r="B263">
        <v>6.7195297217285899E-2</v>
      </c>
    </row>
    <row r="264" spans="1:2">
      <c r="A264">
        <v>1079.5619855914281</v>
      </c>
      <c r="B264">
        <v>6.7628516296541999E-2</v>
      </c>
    </row>
    <row r="265" spans="1:2">
      <c r="A265">
        <v>1080.7784504048454</v>
      </c>
      <c r="B265">
        <v>6.805842169878551E-2</v>
      </c>
    </row>
    <row r="266" spans="1:2">
      <c r="A266">
        <v>1082.0133322598995</v>
      </c>
      <c r="B266">
        <v>6.8485346485715151E-2</v>
      </c>
    </row>
    <row r="267" spans="1:2">
      <c r="A267">
        <v>1083.1942774384036</v>
      </c>
      <c r="B267">
        <v>6.8909695219290426E-2</v>
      </c>
    </row>
    <row r="268" spans="1:2">
      <c r="A268">
        <v>1084.3175991071378</v>
      </c>
      <c r="B268">
        <v>6.9336735214719086E-2</v>
      </c>
    </row>
    <row r="269" spans="1:2">
      <c r="A269">
        <v>1085.6370568314364</v>
      </c>
      <c r="B269">
        <v>6.9761546653787004E-2</v>
      </c>
    </row>
    <row r="270" spans="1:2">
      <c r="A270">
        <v>1087.0245486449521</v>
      </c>
      <c r="B270">
        <v>7.0194976793808483E-2</v>
      </c>
    </row>
    <row r="271" spans="1:2">
      <c r="A271">
        <v>1088.1136145596481</v>
      </c>
      <c r="B271">
        <v>7.0628641811398538E-2</v>
      </c>
    </row>
    <row r="272" spans="1:2">
      <c r="A272">
        <v>1089.128522951225</v>
      </c>
      <c r="B272">
        <v>7.1061311574003014E-2</v>
      </c>
    </row>
    <row r="273" spans="1:2">
      <c r="A273">
        <v>1090.3511238276685</v>
      </c>
      <c r="B273">
        <v>7.149563185799955E-2</v>
      </c>
    </row>
    <row r="274" spans="1:2">
      <c r="A274">
        <v>1091.5161330923768</v>
      </c>
      <c r="B274">
        <v>7.1926737188891671E-2</v>
      </c>
    </row>
    <row r="275" spans="1:2">
      <c r="A275">
        <v>1092.6549968357781</v>
      </c>
      <c r="B275">
        <v>7.2361694164183407E-2</v>
      </c>
    </row>
    <row r="276" spans="1:2">
      <c r="A276">
        <v>1093.7592507442585</v>
      </c>
      <c r="B276">
        <v>7.2798198051198831E-2</v>
      </c>
    </row>
    <row r="277" spans="1:2">
      <c r="A277">
        <v>1094.8677238151001</v>
      </c>
      <c r="B277">
        <v>7.3231695109660738E-2</v>
      </c>
    </row>
    <row r="278" spans="1:2">
      <c r="A278">
        <v>1096.0869412106924</v>
      </c>
      <c r="B278">
        <v>7.3678539788223696E-2</v>
      </c>
    </row>
    <row r="279" spans="1:2">
      <c r="A279">
        <v>1097.2440546247706</v>
      </c>
      <c r="B279">
        <v>7.4106698648502611E-2</v>
      </c>
    </row>
    <row r="280" spans="1:2">
      <c r="A280">
        <v>1098.2903943510435</v>
      </c>
      <c r="B280">
        <v>7.4552391285117731E-2</v>
      </c>
    </row>
    <row r="281" spans="1:2">
      <c r="A281">
        <v>1099.3354142538667</v>
      </c>
      <c r="B281">
        <v>7.4996401779467772E-2</v>
      </c>
    </row>
    <row r="282" spans="1:2">
      <c r="A282">
        <v>1100.4887787698212</v>
      </c>
      <c r="B282">
        <v>7.5440788339569409E-2</v>
      </c>
    </row>
    <row r="283" spans="1:2">
      <c r="A283">
        <v>1101.7410572534307</v>
      </c>
      <c r="B283">
        <v>7.587180894762531E-2</v>
      </c>
    </row>
    <row r="284" spans="1:2">
      <c r="A284">
        <v>1102.9252674590241</v>
      </c>
      <c r="B284">
        <v>7.6310098247852565E-2</v>
      </c>
    </row>
    <row r="285" spans="1:2">
      <c r="A285">
        <v>1104.0835093544054</v>
      </c>
      <c r="B285">
        <v>7.6752307161449429E-2</v>
      </c>
    </row>
    <row r="286" spans="1:2">
      <c r="A286">
        <v>1105.2854496408454</v>
      </c>
      <c r="B286">
        <v>7.7193489768592638E-2</v>
      </c>
    </row>
    <row r="287" spans="1:2">
      <c r="A287">
        <v>1106.4912452633209</v>
      </c>
      <c r="B287">
        <v>7.7635115062291829E-2</v>
      </c>
    </row>
    <row r="288" spans="1:2">
      <c r="A288">
        <v>1107.6100506552777</v>
      </c>
      <c r="B288">
        <v>7.8083693111879515E-2</v>
      </c>
    </row>
    <row r="289" spans="1:2">
      <c r="A289">
        <v>1108.7281889144203</v>
      </c>
      <c r="B289">
        <v>7.853216800132734E-2</v>
      </c>
    </row>
    <row r="290" spans="1:2">
      <c r="A290">
        <v>1109.7623966647154</v>
      </c>
      <c r="B290">
        <v>7.8973181041862572E-2</v>
      </c>
    </row>
    <row r="291" spans="1:2">
      <c r="A291">
        <v>1110.8319487572455</v>
      </c>
      <c r="B291">
        <v>7.9415710639215653E-2</v>
      </c>
    </row>
    <row r="292" spans="1:2">
      <c r="A292">
        <v>1111.9744070574986</v>
      </c>
      <c r="B292">
        <v>7.9853013799430481E-2</v>
      </c>
    </row>
    <row r="293" spans="1:2">
      <c r="A293">
        <v>1113.251277474378</v>
      </c>
      <c r="B293">
        <v>8.0297265591746839E-2</v>
      </c>
    </row>
    <row r="294" spans="1:2">
      <c r="A294">
        <v>1114.3968664620063</v>
      </c>
      <c r="B294">
        <v>8.0739735590891967E-2</v>
      </c>
    </row>
    <row r="295" spans="1:2">
      <c r="A295">
        <v>1115.4749665680197</v>
      </c>
      <c r="B295">
        <v>8.1179976009108229E-2</v>
      </c>
    </row>
    <row r="296" spans="1:2">
      <c r="A296">
        <v>1116.5353284864577</v>
      </c>
      <c r="B296">
        <v>8.1623709047671869E-2</v>
      </c>
    </row>
    <row r="297" spans="1:2">
      <c r="A297">
        <v>1117.6596729280575</v>
      </c>
      <c r="B297">
        <v>8.207170270920279E-2</v>
      </c>
    </row>
    <row r="298" spans="1:2">
      <c r="A298">
        <v>1118.7358564054268</v>
      </c>
      <c r="B298">
        <v>8.2517569344778385E-2</v>
      </c>
    </row>
    <row r="299" spans="1:2">
      <c r="A299">
        <v>1119.809363658057</v>
      </c>
      <c r="B299">
        <v>8.2970369960034457E-2</v>
      </c>
    </row>
    <row r="300" spans="1:2">
      <c r="A300">
        <v>1120.7928446888409</v>
      </c>
      <c r="B300">
        <v>8.3420288930732583E-2</v>
      </c>
    </row>
    <row r="301" spans="1:2">
      <c r="A301">
        <v>1121.8282019079525</v>
      </c>
      <c r="B301">
        <v>8.3861294940045683E-2</v>
      </c>
    </row>
    <row r="302" spans="1:2">
      <c r="A302">
        <v>1122.8561027843718</v>
      </c>
      <c r="B302">
        <v>8.4304909321824453E-2</v>
      </c>
    </row>
    <row r="303" spans="1:2">
      <c r="A303">
        <v>1124.0327628628158</v>
      </c>
      <c r="B303">
        <v>8.4746609929261807E-2</v>
      </c>
    </row>
    <row r="304" spans="1:2">
      <c r="A304">
        <v>1125.1207334071216</v>
      </c>
      <c r="B304">
        <v>8.5195585915878461E-2</v>
      </c>
    </row>
    <row r="305" spans="1:2">
      <c r="A305">
        <v>1126.2972987873386</v>
      </c>
      <c r="B305">
        <v>8.5642154779491678E-2</v>
      </c>
    </row>
    <row r="306" spans="1:2">
      <c r="A306">
        <v>1127.3347919112643</v>
      </c>
      <c r="B306">
        <v>8.6093336828735614E-2</v>
      </c>
    </row>
    <row r="307" spans="1:2">
      <c r="A307">
        <v>1128.3172896945212</v>
      </c>
      <c r="B307">
        <v>8.6548043577028652E-2</v>
      </c>
    </row>
    <row r="308" spans="1:2">
      <c r="A308">
        <v>1129.3227257507037</v>
      </c>
      <c r="B308">
        <v>8.6997847084213431E-2</v>
      </c>
    </row>
    <row r="309" spans="1:2">
      <c r="A309">
        <v>1130.4066377178121</v>
      </c>
      <c r="B309">
        <v>8.7437740409081963E-2</v>
      </c>
    </row>
    <row r="310" spans="1:2">
      <c r="A310">
        <v>1131.5817465253688</v>
      </c>
      <c r="B310">
        <v>8.7884890630353124E-2</v>
      </c>
    </row>
    <row r="311" spans="1:2">
      <c r="A311">
        <v>1132.7666178234981</v>
      </c>
      <c r="B311">
        <v>8.8336218005564029E-2</v>
      </c>
    </row>
    <row r="312" spans="1:2">
      <c r="A312">
        <v>1133.7655619578313</v>
      </c>
      <c r="B312">
        <v>8.8781299840193686E-2</v>
      </c>
    </row>
    <row r="313" spans="1:2">
      <c r="A313">
        <v>1134.7535698656998</v>
      </c>
      <c r="B313">
        <v>8.923211061216299E-2</v>
      </c>
    </row>
    <row r="314" spans="1:2">
      <c r="A314">
        <v>1135.7946693659301</v>
      </c>
      <c r="B314">
        <v>8.9676717805424605E-2</v>
      </c>
    </row>
    <row r="315" spans="1:2">
      <c r="A315">
        <v>1136.8797774545026</v>
      </c>
      <c r="B315">
        <v>9.0119389753170867E-2</v>
      </c>
    </row>
    <row r="316" spans="1:2">
      <c r="A316">
        <v>1137.9101553983796</v>
      </c>
      <c r="B316">
        <v>9.0565852514789102E-2</v>
      </c>
    </row>
    <row r="317" spans="1:2">
      <c r="A317">
        <v>1138.9404313459902</v>
      </c>
      <c r="B317">
        <v>9.1006798523271343E-2</v>
      </c>
    </row>
    <row r="318" spans="1:2">
      <c r="A318">
        <v>1139.9030707852212</v>
      </c>
      <c r="B318">
        <v>9.1456811057014031E-2</v>
      </c>
    </row>
    <row r="319" spans="1:2">
      <c r="A319">
        <v>1140.9247818518832</v>
      </c>
      <c r="B319">
        <v>9.1890804745586266E-2</v>
      </c>
    </row>
    <row r="320" spans="1:2">
      <c r="A320">
        <v>1141.9433249729191</v>
      </c>
      <c r="B320">
        <v>9.2338364822306757E-2</v>
      </c>
    </row>
    <row r="321" spans="1:2">
      <c r="A321">
        <v>1142.8844347464039</v>
      </c>
      <c r="B321">
        <v>9.2776883847236633E-2</v>
      </c>
    </row>
    <row r="322" spans="1:2">
      <c r="A322">
        <v>1143.8862301056333</v>
      </c>
      <c r="B322">
        <v>9.3215882163019723E-2</v>
      </c>
    </row>
    <row r="323" spans="1:2">
      <c r="A323">
        <v>1144.9528472448653</v>
      </c>
      <c r="B323">
        <v>9.365991659777366E-2</v>
      </c>
    </row>
    <row r="324" spans="1:2">
      <c r="A324">
        <v>1145.9990597093445</v>
      </c>
      <c r="B324">
        <v>9.4103838267481602E-2</v>
      </c>
    </row>
    <row r="325" spans="1:2">
      <c r="A325">
        <v>1146.9997546967932</v>
      </c>
      <c r="B325">
        <v>9.4555060078303388E-2</v>
      </c>
    </row>
    <row r="326" spans="1:2">
      <c r="A326">
        <v>1147.894092962151</v>
      </c>
      <c r="B326">
        <v>9.5001027088744944E-2</v>
      </c>
    </row>
    <row r="327" spans="1:2">
      <c r="A327">
        <v>1148.7849688026402</v>
      </c>
      <c r="B327">
        <v>9.545594204743707E-2</v>
      </c>
    </row>
    <row r="328" spans="1:2">
      <c r="A328">
        <v>1149.7035410066962</v>
      </c>
      <c r="B328">
        <v>9.5909627450481996E-2</v>
      </c>
    </row>
    <row r="329" spans="1:2">
      <c r="A329">
        <v>1150.7126492518776</v>
      </c>
      <c r="B329">
        <v>9.6345410907739404E-2</v>
      </c>
    </row>
    <row r="330" spans="1:2">
      <c r="A330">
        <v>1151.8053817369494</v>
      </c>
      <c r="B330">
        <v>9.6789790042768067E-2</v>
      </c>
    </row>
    <row r="331" spans="1:2">
      <c r="A331">
        <v>1152.8402579924998</v>
      </c>
      <c r="B331">
        <v>9.7240586403736562E-2</v>
      </c>
    </row>
    <row r="332" spans="1:2">
      <c r="A332">
        <v>1153.7883755326682</v>
      </c>
      <c r="B332">
        <v>9.7692440086597748E-2</v>
      </c>
    </row>
    <row r="333" spans="1:2">
      <c r="A333">
        <v>1154.8649770601928</v>
      </c>
      <c r="B333">
        <v>9.8144487783156389E-2</v>
      </c>
    </row>
    <row r="334" spans="1:2">
      <c r="A334">
        <v>1155.9302738862011</v>
      </c>
      <c r="B334">
        <v>9.8597288702184108E-2</v>
      </c>
    </row>
    <row r="335" spans="1:2">
      <c r="A335">
        <v>1156.9487025306325</v>
      </c>
      <c r="B335">
        <v>9.9054623161022121E-2</v>
      </c>
    </row>
    <row r="336" spans="1:2">
      <c r="A336">
        <v>1157.902367846546</v>
      </c>
      <c r="B336">
        <v>9.9506552122810343E-2</v>
      </c>
    </row>
    <row r="337" spans="1:2">
      <c r="A337">
        <v>1158.8310929889815</v>
      </c>
      <c r="B337">
        <v>9.9968377281138776E-2</v>
      </c>
    </row>
    <row r="338" spans="1:2">
      <c r="A338">
        <v>1159.8420184053821</v>
      </c>
      <c r="B338">
        <v>0.10042330299644449</v>
      </c>
    </row>
    <row r="339" spans="1:2">
      <c r="A339">
        <v>1160.8020825208512</v>
      </c>
      <c r="B339">
        <v>0.10088276700664031</v>
      </c>
    </row>
    <row r="340" spans="1:2">
      <c r="A340">
        <v>1161.7943096530901</v>
      </c>
      <c r="B340">
        <v>0.10133463142538045</v>
      </c>
    </row>
    <row r="341" spans="1:2">
      <c r="A341">
        <v>1162.7998923668445</v>
      </c>
      <c r="B341">
        <v>0.10178714775285741</v>
      </c>
    </row>
    <row r="342" spans="1:2">
      <c r="A342">
        <v>1163.9067592232734</v>
      </c>
      <c r="B342">
        <v>0.10224540786834706</v>
      </c>
    </row>
    <row r="343" spans="1:2">
      <c r="A343">
        <v>1164.9078550770562</v>
      </c>
      <c r="B343">
        <v>0.10271294496424248</v>
      </c>
    </row>
    <row r="344" spans="1:2">
      <c r="A344">
        <v>1165.8476344743767</v>
      </c>
      <c r="B344">
        <v>0.10317325925550645</v>
      </c>
    </row>
    <row r="345" spans="1:2">
      <c r="A345">
        <v>1166.7462379805888</v>
      </c>
      <c r="B345">
        <v>0.10363896037904702</v>
      </c>
    </row>
    <row r="346" spans="1:2">
      <c r="A346">
        <v>1167.6408322715693</v>
      </c>
      <c r="B346">
        <v>0.10410265134248609</v>
      </c>
    </row>
    <row r="347" spans="1:2">
      <c r="A347">
        <v>1168.6556187467722</v>
      </c>
      <c r="B347">
        <v>0.10455931986360917</v>
      </c>
    </row>
    <row r="348" spans="1:2">
      <c r="A348">
        <v>1169.5752868896577</v>
      </c>
      <c r="B348">
        <v>0.10502158376607673</v>
      </c>
    </row>
    <row r="349" spans="1:2">
      <c r="A349">
        <v>1170.5087962006264</v>
      </c>
      <c r="B349">
        <v>0.10548900501056127</v>
      </c>
    </row>
    <row r="350" spans="1:2">
      <c r="A350">
        <v>1171.4456257377917</v>
      </c>
      <c r="B350">
        <v>0.10595258182826574</v>
      </c>
    </row>
    <row r="351" spans="1:2">
      <c r="A351">
        <v>1172.4066816354064</v>
      </c>
      <c r="B351">
        <v>0.10642488168904184</v>
      </c>
    </row>
    <row r="352" spans="1:2">
      <c r="A352">
        <v>1173.3539616782589</v>
      </c>
      <c r="B352">
        <v>0.10687986196340669</v>
      </c>
    </row>
    <row r="353" spans="1:2">
      <c r="A353">
        <v>1174.3022491836421</v>
      </c>
      <c r="B353">
        <v>0.10734546098677265</v>
      </c>
    </row>
    <row r="354" spans="1:2">
      <c r="A354">
        <v>1175.2635991874179</v>
      </c>
      <c r="B354">
        <v>0.10781259736551611</v>
      </c>
    </row>
    <row r="355" spans="1:2">
      <c r="A355">
        <v>1176.2144800440774</v>
      </c>
      <c r="B355">
        <v>0.10828226268094183</v>
      </c>
    </row>
    <row r="356" spans="1:2">
      <c r="A356">
        <v>1177.0888153029789</v>
      </c>
      <c r="B356">
        <v>0.10875110778816639</v>
      </c>
    </row>
    <row r="357" spans="1:2">
      <c r="A357">
        <v>1178.0661867186691</v>
      </c>
      <c r="B357">
        <v>0.10922293367716739</v>
      </c>
    </row>
    <row r="358" spans="1:2">
      <c r="A358">
        <v>1178.9957345316584</v>
      </c>
      <c r="B358">
        <v>0.10969382538986967</v>
      </c>
    </row>
    <row r="359" spans="1:2">
      <c r="A359">
        <v>1179.9321914259519</v>
      </c>
      <c r="B359">
        <v>0.11015907106237632</v>
      </c>
    </row>
    <row r="360" spans="1:2">
      <c r="A360">
        <v>1180.8075963362717</v>
      </c>
      <c r="B360">
        <v>0.11062703821849112</v>
      </c>
    </row>
    <row r="361" spans="1:2">
      <c r="A361">
        <v>1181.8251805135769</v>
      </c>
      <c r="B361">
        <v>0.11109513222082586</v>
      </c>
    </row>
    <row r="362" spans="1:2">
      <c r="A362">
        <v>1182.822037608513</v>
      </c>
      <c r="B362">
        <v>0.11156488672760045</v>
      </c>
    </row>
    <row r="363" spans="1:2">
      <c r="A363">
        <v>1183.7751765662081</v>
      </c>
      <c r="B363">
        <v>0.11203638865931838</v>
      </c>
    </row>
    <row r="364" spans="1:2">
      <c r="A364">
        <v>1184.611940584447</v>
      </c>
      <c r="B364">
        <v>0.11251620148655166</v>
      </c>
    </row>
    <row r="365" spans="1:2">
      <c r="A365">
        <v>1185.3962784422226</v>
      </c>
      <c r="B365">
        <v>0.11298522182297135</v>
      </c>
    </row>
    <row r="366" spans="1:2">
      <c r="A366">
        <v>1186.4498884721502</v>
      </c>
      <c r="B366">
        <v>0.11344759703457677</v>
      </c>
    </row>
    <row r="367" spans="1:2">
      <c r="A367">
        <v>1187.4296688449017</v>
      </c>
      <c r="B367">
        <v>0.11391721803300006</v>
      </c>
    </row>
    <row r="368" spans="1:2">
      <c r="A368">
        <v>1188.3815783809841</v>
      </c>
      <c r="B368">
        <v>0.11438404008906938</v>
      </c>
    </row>
    <row r="369" spans="1:2">
      <c r="A369">
        <v>1189.2434424178971</v>
      </c>
      <c r="B369">
        <v>0.11485995004359606</v>
      </c>
    </row>
    <row r="370" spans="1:2">
      <c r="A370">
        <v>1190.1590978139207</v>
      </c>
      <c r="B370">
        <v>0.11532199940504691</v>
      </c>
    </row>
    <row r="371" spans="1:2">
      <c r="A371">
        <v>1191.1329430317335</v>
      </c>
      <c r="B371">
        <v>0.11579076985182672</v>
      </c>
    </row>
    <row r="372" spans="1:2">
      <c r="A372">
        <v>1191.9767715436888</v>
      </c>
      <c r="B372">
        <v>0.11626429552269878</v>
      </c>
    </row>
    <row r="373" spans="1:2">
      <c r="A373">
        <v>1192.8855059882196</v>
      </c>
      <c r="B373">
        <v>0.11673645395251922</v>
      </c>
    </row>
    <row r="374" spans="1:2">
      <c r="A374">
        <v>1193.7131332066649</v>
      </c>
      <c r="B374">
        <v>0.11720691629266658</v>
      </c>
    </row>
    <row r="375" spans="1:2">
      <c r="A375">
        <v>1194.5740491134886</v>
      </c>
      <c r="B375">
        <v>0.11767077888351077</v>
      </c>
    </row>
    <row r="376" spans="1:2">
      <c r="A376">
        <v>1195.4887850818097</v>
      </c>
      <c r="B376">
        <v>0.11813779113573163</v>
      </c>
    </row>
    <row r="377" spans="1:2">
      <c r="A377">
        <v>1196.3262656318047</v>
      </c>
      <c r="B377">
        <v>0.11861023674023802</v>
      </c>
    </row>
    <row r="378" spans="1:2">
      <c r="A378">
        <v>1197.2950048101332</v>
      </c>
      <c r="B378">
        <v>0.11907214672479628</v>
      </c>
    </row>
    <row r="379" spans="1:2">
      <c r="A379">
        <v>1198.2383689849596</v>
      </c>
      <c r="B379">
        <v>0.1195446388553211</v>
      </c>
    </row>
    <row r="380" spans="1:2">
      <c r="A380">
        <v>1199.2045376764859</v>
      </c>
      <c r="B380">
        <v>0.12001593089778097</v>
      </c>
    </row>
    <row r="381" spans="1:2">
      <c r="A381">
        <v>1199.9923401131905</v>
      </c>
      <c r="B381">
        <v>0.12049569978062358</v>
      </c>
    </row>
    <row r="382" spans="1:2">
      <c r="A382">
        <v>1200.7573747677523</v>
      </c>
      <c r="B382">
        <v>0.1209708758875418</v>
      </c>
    </row>
    <row r="383" spans="1:2">
      <c r="A383">
        <v>1201.5583718057233</v>
      </c>
      <c r="B383">
        <v>0.12144924839580602</v>
      </c>
    </row>
    <row r="384" spans="1:2">
      <c r="A384">
        <v>1202.3924610724941</v>
      </c>
      <c r="B384">
        <v>0.12191570633817175</v>
      </c>
    </row>
    <row r="385" spans="1:2">
      <c r="A385">
        <v>1203.3171362750079</v>
      </c>
      <c r="B385">
        <v>0.12238604667361691</v>
      </c>
    </row>
    <row r="386" spans="1:2">
      <c r="A386">
        <v>1204.2067572476806</v>
      </c>
      <c r="B386">
        <v>0.12285718912093592</v>
      </c>
    </row>
    <row r="387" spans="1:2">
      <c r="A387">
        <v>1205.0153276619969</v>
      </c>
      <c r="B387">
        <v>0.12332753125707956</v>
      </c>
    </row>
    <row r="388" spans="1:2">
      <c r="A388">
        <v>1205.8928471153613</v>
      </c>
      <c r="B388">
        <v>0.12379916620799311</v>
      </c>
    </row>
    <row r="389" spans="1:2">
      <c r="A389">
        <v>1206.755693143836</v>
      </c>
      <c r="B389">
        <v>0.12426974849236955</v>
      </c>
    </row>
    <row r="390" spans="1:2">
      <c r="A390">
        <v>1207.6767300651877</v>
      </c>
      <c r="B390">
        <v>0.12474343669364928</v>
      </c>
    </row>
    <row r="391" spans="1:2">
      <c r="A391">
        <v>1208.5157032026714</v>
      </c>
      <c r="B391">
        <v>0.12521721296544799</v>
      </c>
    </row>
    <row r="392" spans="1:2">
      <c r="A392">
        <v>1209.3060595692832</v>
      </c>
      <c r="B392">
        <v>0.1256944935876193</v>
      </c>
    </row>
    <row r="393" spans="1:2">
      <c r="A393">
        <v>1210.0128011811389</v>
      </c>
      <c r="B393">
        <v>0.12617009269861912</v>
      </c>
    </row>
    <row r="394" spans="1:2">
      <c r="A394">
        <v>1210.8813964715116</v>
      </c>
      <c r="B394">
        <v>0.12664219920310779</v>
      </c>
    </row>
    <row r="395" spans="1:2">
      <c r="A395">
        <v>1211.7766787192218</v>
      </c>
      <c r="B395">
        <v>0.12710955997232301</v>
      </c>
    </row>
    <row r="396" spans="1:2">
      <c r="A396">
        <v>1212.6278145984743</v>
      </c>
      <c r="B396">
        <v>0.12758482822398637</v>
      </c>
    </row>
    <row r="397" spans="1:2">
      <c r="A397">
        <v>1213.4871392480034</v>
      </c>
      <c r="B397">
        <v>0.12806337604491544</v>
      </c>
    </row>
    <row r="398" spans="1:2">
      <c r="A398">
        <v>1214.4227724769298</v>
      </c>
      <c r="B398">
        <v>0.12853345816155212</v>
      </c>
    </row>
    <row r="399" spans="1:2">
      <c r="A399">
        <v>1215.3389103383081</v>
      </c>
      <c r="B399">
        <v>0.12901045779212805</v>
      </c>
    </row>
    <row r="400" spans="1:2">
      <c r="A400">
        <v>1216.1245026537556</v>
      </c>
      <c r="B400">
        <v>0.12949213458738318</v>
      </c>
    </row>
    <row r="401" spans="1:2">
      <c r="A401">
        <v>1216.8340811915884</v>
      </c>
      <c r="B401">
        <v>0.12997651197307289</v>
      </c>
    </row>
    <row r="402" spans="1:2">
      <c r="A402">
        <v>1217.6412443493418</v>
      </c>
      <c r="B402">
        <v>0.1304505906705303</v>
      </c>
    </row>
    <row r="403" spans="1:2">
      <c r="A403">
        <v>1218.511436597327</v>
      </c>
      <c r="B403">
        <v>0.13093125947543621</v>
      </c>
    </row>
    <row r="404" spans="1:2">
      <c r="A404">
        <v>1219.4229215172222</v>
      </c>
      <c r="B404">
        <v>0.13140625870070838</v>
      </c>
    </row>
    <row r="405" spans="1:2">
      <c r="A405">
        <v>1220.2390208911318</v>
      </c>
      <c r="B405">
        <v>0.13188050997259282</v>
      </c>
    </row>
    <row r="406" spans="1:2">
      <c r="A406">
        <v>1221.0380933360873</v>
      </c>
      <c r="B406">
        <v>0.13237308094509501</v>
      </c>
    </row>
    <row r="407" spans="1:2">
      <c r="A407">
        <v>1221.7891977366903</v>
      </c>
      <c r="B407">
        <v>0.1328523957592859</v>
      </c>
    </row>
    <row r="408" spans="1:2">
      <c r="A408">
        <v>1222.691624075464</v>
      </c>
      <c r="B408">
        <v>0.13333355456745971</v>
      </c>
    </row>
    <row r="409" spans="1:2">
      <c r="A409">
        <v>1223.4783783293676</v>
      </c>
      <c r="B409">
        <v>0.13381403540656778</v>
      </c>
    </row>
    <row r="410" spans="1:2">
      <c r="A410">
        <v>1224.2286556710856</v>
      </c>
      <c r="B410">
        <v>0.13429793519488009</v>
      </c>
    </row>
    <row r="411" spans="1:2">
      <c r="A411">
        <v>1225.0524206625141</v>
      </c>
      <c r="B411">
        <v>0.13478571754698368</v>
      </c>
    </row>
    <row r="412" spans="1:2">
      <c r="A412">
        <v>1225.9091348524107</v>
      </c>
      <c r="B412">
        <v>0.13526699840363368</v>
      </c>
    </row>
    <row r="413" spans="1:2">
      <c r="A413">
        <v>1226.6530150773431</v>
      </c>
      <c r="B413">
        <v>0.13575636067097557</v>
      </c>
    </row>
    <row r="414" spans="1:2">
      <c r="A414">
        <v>1227.4685708938684</v>
      </c>
      <c r="B414">
        <v>0.13623557586191162</v>
      </c>
    </row>
    <row r="415" spans="1:2">
      <c r="A415">
        <v>1228.3176699286005</v>
      </c>
      <c r="B415">
        <v>0.13671268571501458</v>
      </c>
    </row>
    <row r="416" spans="1:2">
      <c r="A416">
        <v>1229.2150466597786</v>
      </c>
      <c r="B416">
        <v>0.13719814778427791</v>
      </c>
    </row>
    <row r="417" spans="1:2">
      <c r="A417">
        <v>1230.0836800518312</v>
      </c>
      <c r="B417">
        <v>0.13768435697769124</v>
      </c>
    </row>
    <row r="418" spans="1:2">
      <c r="A418">
        <v>1230.7746803925995</v>
      </c>
      <c r="B418">
        <v>0.13817536148735599</v>
      </c>
    </row>
    <row r="419" spans="1:2">
      <c r="A419">
        <v>1231.4553675893167</v>
      </c>
      <c r="B419">
        <v>0.1386705356851918</v>
      </c>
    </row>
    <row r="420" spans="1:2">
      <c r="A420">
        <v>1232.1193705821158</v>
      </c>
      <c r="B420">
        <v>0.13915940843564059</v>
      </c>
    </row>
    <row r="421" spans="1:2">
      <c r="A421">
        <v>1233.0024469257341</v>
      </c>
      <c r="B421">
        <v>0.13963937326153278</v>
      </c>
    </row>
    <row r="422" spans="1:2">
      <c r="A422">
        <v>1233.8570223856336</v>
      </c>
      <c r="B422">
        <v>0.14012619917928468</v>
      </c>
    </row>
    <row r="423" spans="1:2">
      <c r="A423">
        <v>1234.6131037793027</v>
      </c>
      <c r="B423">
        <v>0.14061489669279187</v>
      </c>
    </row>
    <row r="424" spans="1:2">
      <c r="A424">
        <v>1235.3972274841099</v>
      </c>
      <c r="B424">
        <v>0.14110499771025359</v>
      </c>
    </row>
    <row r="425" spans="1:2">
      <c r="A425">
        <v>1236.2151123273518</v>
      </c>
      <c r="B425">
        <v>0.14160083865443096</v>
      </c>
    </row>
    <row r="426" spans="1:2">
      <c r="A426">
        <v>1237.0227500481715</v>
      </c>
      <c r="B426">
        <v>0.14209037197887614</v>
      </c>
    </row>
    <row r="427" spans="1:2">
      <c r="A427">
        <v>1237.8063111718066</v>
      </c>
      <c r="B427">
        <v>0.14257975466658482</v>
      </c>
    </row>
    <row r="428" spans="1:2">
      <c r="A428">
        <v>1238.59962020688</v>
      </c>
      <c r="B428">
        <v>0.1430662511457281</v>
      </c>
    </row>
    <row r="429" spans="1:2">
      <c r="A429">
        <v>1239.3060612298868</v>
      </c>
      <c r="B429">
        <v>0.143559790626796</v>
      </c>
    </row>
    <row r="430" spans="1:2">
      <c r="A430">
        <v>1239.9672029386538</v>
      </c>
      <c r="B430">
        <v>0.14405499186360049</v>
      </c>
    </row>
    <row r="431" spans="1:2">
      <c r="A431">
        <v>1240.7782797280508</v>
      </c>
      <c r="B431">
        <v>0.14455200925486361</v>
      </c>
    </row>
    <row r="432" spans="1:2">
      <c r="A432">
        <v>1241.5017026529524</v>
      </c>
      <c r="B432">
        <v>0.14504823095377561</v>
      </c>
    </row>
    <row r="433" spans="1:2">
      <c r="A433">
        <v>1242.3000761850542</v>
      </c>
      <c r="B433">
        <v>0.14554132877771667</v>
      </c>
    </row>
    <row r="434" spans="1:2">
      <c r="A434">
        <v>1243.0584278730782</v>
      </c>
      <c r="B434">
        <v>0.14602825365065122</v>
      </c>
    </row>
    <row r="435" spans="1:2">
      <c r="A435">
        <v>1243.9070670144827</v>
      </c>
      <c r="B435">
        <v>0.14651981965796745</v>
      </c>
    </row>
    <row r="436" spans="1:2">
      <c r="A436">
        <v>1244.7319939722256</v>
      </c>
      <c r="B436">
        <v>0.14701730120612991</v>
      </c>
    </row>
    <row r="437" spans="1:2">
      <c r="A437">
        <v>1245.3753977532476</v>
      </c>
      <c r="B437">
        <v>0.14751606101653969</v>
      </c>
    </row>
    <row r="438" spans="1:2">
      <c r="A438">
        <v>1246.0836330904442</v>
      </c>
      <c r="B438">
        <v>0.14801433745298392</v>
      </c>
    </row>
    <row r="439" spans="1:2">
      <c r="A439">
        <v>1246.8018344711884</v>
      </c>
      <c r="B439">
        <v>0.14851319585484385</v>
      </c>
    </row>
    <row r="440" spans="1:2">
      <c r="A440">
        <v>1247.5727957294057</v>
      </c>
      <c r="B440">
        <v>0.14900728800870108</v>
      </c>
    </row>
    <row r="441" spans="1:2">
      <c r="A441">
        <v>1248.4238193084541</v>
      </c>
      <c r="B441">
        <v>0.14950084757882176</v>
      </c>
    </row>
    <row r="442" spans="1:2">
      <c r="A442">
        <v>1249.1745559971223</v>
      </c>
      <c r="B442">
        <v>0.15000490116340787</v>
      </c>
    </row>
    <row r="443" spans="1:2">
      <c r="A443">
        <v>1249.844630457982</v>
      </c>
      <c r="B443">
        <v>0.15048911683107205</v>
      </c>
    </row>
    <row r="444" spans="1:2">
      <c r="A444">
        <v>1250.5962597397215</v>
      </c>
      <c r="B444">
        <v>0.15099094279736316</v>
      </c>
    </row>
    <row r="445" spans="1:2">
      <c r="A445">
        <v>1251.4026054943333</v>
      </c>
      <c r="B445">
        <v>0.15148800431010903</v>
      </c>
    </row>
    <row r="446" spans="1:2">
      <c r="A446">
        <v>1252.1906914063566</v>
      </c>
      <c r="B446">
        <v>0.15198315945641525</v>
      </c>
    </row>
    <row r="447" spans="1:2">
      <c r="A447">
        <v>1252.9216322648272</v>
      </c>
      <c r="B447">
        <v>0.15248689948129082</v>
      </c>
    </row>
    <row r="448" spans="1:2">
      <c r="A448">
        <v>1253.4872640737826</v>
      </c>
      <c r="B448">
        <v>0.15298925513916156</v>
      </c>
    </row>
    <row r="449" spans="1:2">
      <c r="A449">
        <v>1254.1826481261835</v>
      </c>
      <c r="B449">
        <v>0.15348917038613386</v>
      </c>
    </row>
    <row r="450" spans="1:2">
      <c r="A450">
        <v>1254.9063557069226</v>
      </c>
      <c r="B450">
        <v>0.1539895958360184</v>
      </c>
    </row>
    <row r="451" spans="1:2">
      <c r="A451">
        <v>1255.6276743606888</v>
      </c>
      <c r="B451">
        <v>0.15448289439789945</v>
      </c>
    </row>
    <row r="452" spans="1:2">
      <c r="A452">
        <v>1256.35734138312</v>
      </c>
      <c r="B452">
        <v>0.15497936132427009</v>
      </c>
    </row>
    <row r="453" spans="1:2">
      <c r="A453">
        <v>1257.1365610872995</v>
      </c>
      <c r="B453">
        <v>0.15548400371910626</v>
      </c>
    </row>
    <row r="454" spans="1:2">
      <c r="A454">
        <v>1257.9356268813272</v>
      </c>
      <c r="B454">
        <v>0.1559814462226605</v>
      </c>
    </row>
    <row r="455" spans="1:2">
      <c r="A455">
        <v>1258.578852097236</v>
      </c>
      <c r="B455">
        <v>0.15648864560587183</v>
      </c>
    </row>
    <row r="456" spans="1:2">
      <c r="A456">
        <v>1259.2363329339582</v>
      </c>
      <c r="B456">
        <v>0.15699639569815751</v>
      </c>
    </row>
    <row r="457" spans="1:2">
      <c r="A457">
        <v>1259.8793618146733</v>
      </c>
      <c r="B457">
        <v>0.15749879104767472</v>
      </c>
    </row>
    <row r="458" spans="1:2">
      <c r="A458">
        <v>1260.5804902139364</v>
      </c>
      <c r="B458">
        <v>0.15800330083808167</v>
      </c>
    </row>
    <row r="459" spans="1:2">
      <c r="A459">
        <v>1261.307958369453</v>
      </c>
      <c r="B459">
        <v>0.15850317694313473</v>
      </c>
    </row>
    <row r="460" spans="1:2">
      <c r="A460">
        <v>1261.9771555125058</v>
      </c>
      <c r="B460">
        <v>0.15900729407968692</v>
      </c>
    </row>
    <row r="461" spans="1:2">
      <c r="A461">
        <v>1262.6227934283895</v>
      </c>
      <c r="B461">
        <v>0.15950182079654032</v>
      </c>
    </row>
    <row r="462" spans="1:2">
      <c r="A462">
        <v>1263.3173521592607</v>
      </c>
      <c r="B462">
        <v>0.16000020983095314</v>
      </c>
    </row>
    <row r="463" spans="1:2">
      <c r="A463">
        <v>1264.0464339324462</v>
      </c>
      <c r="B463">
        <v>0.16050165088438667</v>
      </c>
    </row>
    <row r="464" spans="1:2">
      <c r="A464">
        <v>1264.7182081781154</v>
      </c>
      <c r="B464">
        <v>0.16100731858017039</v>
      </c>
    </row>
    <row r="465" spans="1:2">
      <c r="A465">
        <v>1265.3976391154263</v>
      </c>
      <c r="B465">
        <v>0.16151954089037421</v>
      </c>
    </row>
    <row r="466" spans="1:2">
      <c r="A466">
        <v>1266.0093841684438</v>
      </c>
      <c r="B466">
        <v>0.16201465555051178</v>
      </c>
    </row>
    <row r="467" spans="1:2">
      <c r="A467">
        <v>1266.5837393754348</v>
      </c>
      <c r="B467">
        <v>0.16251904824855121</v>
      </c>
    </row>
    <row r="468" spans="1:2">
      <c r="A468">
        <v>1267.34075302004</v>
      </c>
      <c r="B468">
        <v>0.1630208376832433</v>
      </c>
    </row>
    <row r="469" spans="1:2">
      <c r="A469">
        <v>1268.0107283147204</v>
      </c>
      <c r="B469">
        <v>0.16352950480743059</v>
      </c>
    </row>
    <row r="470" spans="1:2">
      <c r="A470">
        <v>1268.7115468454606</v>
      </c>
      <c r="B470">
        <v>0.16403098543091801</v>
      </c>
    </row>
    <row r="471" spans="1:2">
      <c r="A471">
        <v>1269.2986510267083</v>
      </c>
      <c r="B471">
        <v>0.16453772572823946</v>
      </c>
    </row>
    <row r="472" spans="1:2">
      <c r="A472">
        <v>1270.0290724306828</v>
      </c>
      <c r="B472">
        <v>0.16503944936317788</v>
      </c>
    </row>
    <row r="473" spans="1:2">
      <c r="A473" s="1">
        <v>1270.6702410920157</v>
      </c>
      <c r="B473" s="1">
        <v>0.16555059688653059</v>
      </c>
    </row>
    <row r="474" spans="1:2">
      <c r="A474">
        <v>1271.2743622784437</v>
      </c>
      <c r="B474">
        <v>0.1660607619549701</v>
      </c>
    </row>
    <row r="475" spans="1:2">
      <c r="A475">
        <v>1271.8616052172511</v>
      </c>
      <c r="B475">
        <v>0.16657072565346162</v>
      </c>
    </row>
    <row r="476" spans="1:2">
      <c r="A476">
        <v>1272.4809894427081</v>
      </c>
      <c r="B476">
        <v>0.16707691766080643</v>
      </c>
    </row>
    <row r="477" spans="1:2">
      <c r="A477">
        <v>1273.1203619800351</v>
      </c>
      <c r="B477">
        <v>0.16758023554008447</v>
      </c>
    </row>
    <row r="478" spans="1:2">
      <c r="A478">
        <v>1273.7683868202591</v>
      </c>
      <c r="B478">
        <v>0.16809345822625377</v>
      </c>
    </row>
    <row r="479" spans="1:2">
      <c r="A479">
        <v>1274.3502376998299</v>
      </c>
      <c r="B479">
        <v>0.16859985911668068</v>
      </c>
    </row>
    <row r="480" spans="1:2">
      <c r="A480">
        <v>1274.9305067628261</v>
      </c>
      <c r="B480">
        <v>0.16910685711882448</v>
      </c>
    </row>
    <row r="481" spans="1:2">
      <c r="A481">
        <v>1275.493784231305</v>
      </c>
      <c r="B481">
        <v>0.16961450464146194</v>
      </c>
    </row>
    <row r="482" spans="1:2">
      <c r="A482">
        <v>1276.0810676926674</v>
      </c>
      <c r="B482">
        <v>0.17012689475179635</v>
      </c>
    </row>
    <row r="483" spans="1:2">
      <c r="A483">
        <v>1276.6699983806918</v>
      </c>
      <c r="B483">
        <v>0.17063901652659172</v>
      </c>
    </row>
    <row r="484" spans="1:2">
      <c r="A484">
        <v>1277.1792215036025</v>
      </c>
      <c r="B484">
        <v>0.17114945882848345</v>
      </c>
    </row>
    <row r="485" spans="1:2">
      <c r="A485">
        <v>1277.6933587157071</v>
      </c>
      <c r="B485">
        <v>0.17165370145313388</v>
      </c>
    </row>
    <row r="486" spans="1:2">
      <c r="A486">
        <v>1278.3178943803712</v>
      </c>
      <c r="B486">
        <v>0.17215646289768419</v>
      </c>
    </row>
    <row r="487" spans="1:2">
      <c r="A487">
        <v>1278.7616389002117</v>
      </c>
      <c r="B487">
        <v>0.17266720109534095</v>
      </c>
    </row>
    <row r="488" spans="1:2">
      <c r="A488">
        <v>1279.346661563427</v>
      </c>
      <c r="B488">
        <v>0.17318394859836683</v>
      </c>
    </row>
    <row r="489" spans="1:2">
      <c r="A489">
        <v>1279.8243055812372</v>
      </c>
      <c r="B489">
        <v>0.17368644637493394</v>
      </c>
    </row>
    <row r="490" spans="1:2">
      <c r="A490">
        <v>1280.4815537520556</v>
      </c>
      <c r="B490">
        <v>0.17419398051168936</v>
      </c>
    </row>
    <row r="491" spans="1:2">
      <c r="A491">
        <v>1280.9865679935999</v>
      </c>
      <c r="B491">
        <v>0.1747110572264346</v>
      </c>
    </row>
    <row r="492" spans="1:2">
      <c r="A492">
        <v>1281.4457820247478</v>
      </c>
      <c r="B492">
        <v>0.17522633741322441</v>
      </c>
    </row>
    <row r="493" spans="1:2">
      <c r="A493">
        <v>1281.8166677468596</v>
      </c>
      <c r="B493">
        <v>0.1757441817499906</v>
      </c>
    </row>
    <row r="494" spans="1:2">
      <c r="A494">
        <v>1282.2327579487408</v>
      </c>
      <c r="B494">
        <v>0.17626412847059575</v>
      </c>
    </row>
    <row r="495" spans="1:2">
      <c r="A495">
        <v>1282.6417235779147</v>
      </c>
      <c r="B495">
        <v>0.17677709549337492</v>
      </c>
    </row>
    <row r="496" spans="1:2">
      <c r="A496">
        <v>1283.0887795994663</v>
      </c>
      <c r="B496">
        <v>0.1772921920991076</v>
      </c>
    </row>
    <row r="497" spans="1:2">
      <c r="A497">
        <v>1283.5506427520179</v>
      </c>
      <c r="B497">
        <v>0.17780276846081355</v>
      </c>
    </row>
    <row r="498" spans="1:2">
      <c r="A498">
        <v>1283.9550921518235</v>
      </c>
      <c r="B498">
        <v>0.17831664067097594</v>
      </c>
    </row>
    <row r="499" spans="1:2">
      <c r="A499">
        <v>1284.3517771698857</v>
      </c>
      <c r="B499">
        <v>0.17883447396577942</v>
      </c>
    </row>
    <row r="500" spans="1:2">
      <c r="A500">
        <v>1284.7588482286158</v>
      </c>
      <c r="B500">
        <v>0.17935368188107745</v>
      </c>
    </row>
    <row r="501" spans="1:2">
      <c r="A501">
        <v>1285.1189911569797</v>
      </c>
      <c r="B501">
        <v>0.17986690588602647</v>
      </c>
    </row>
    <row r="502" spans="1:2">
      <c r="A502">
        <v>1285.4731913126395</v>
      </c>
      <c r="B502">
        <v>0.18039078728529939</v>
      </c>
    </row>
    <row r="503" spans="1:2">
      <c r="A503">
        <v>1285.5778896610088</v>
      </c>
      <c r="B503">
        <v>0.18092529706430738</v>
      </c>
    </row>
    <row r="504" spans="1:2">
      <c r="A504">
        <v>1285.8084310315219</v>
      </c>
      <c r="B504">
        <v>0.18144317696718285</v>
      </c>
    </row>
    <row r="505" spans="1:2">
      <c r="A505">
        <v>1286.0853304125737</v>
      </c>
      <c r="B505">
        <v>0.18196146764069712</v>
      </c>
    </row>
    <row r="506" spans="1:2">
      <c r="A506">
        <v>1286.3138190226093</v>
      </c>
      <c r="B506">
        <v>0.18250057221175875</v>
      </c>
    </row>
    <row r="507" spans="1:2">
      <c r="A507">
        <v>1286.5168943156059</v>
      </c>
      <c r="B507">
        <v>0.18300768911948231</v>
      </c>
    </row>
    <row r="508" spans="1:2">
      <c r="A508">
        <v>1286.7332152018416</v>
      </c>
      <c r="B508">
        <v>0.18351199496555043</v>
      </c>
    </row>
    <row r="509" spans="1:2">
      <c r="A509">
        <v>1286.980393223638</v>
      </c>
      <c r="B509">
        <v>0.1840418418148532</v>
      </c>
    </row>
    <row r="510" spans="1:2">
      <c r="A510">
        <v>1287.1013616336108</v>
      </c>
      <c r="B510">
        <v>0.18456515113268931</v>
      </c>
    </row>
    <row r="511" spans="1:2">
      <c r="A511">
        <v>1287.1358821797337</v>
      </c>
      <c r="B511">
        <v>0.18509014485388098</v>
      </c>
    </row>
    <row r="512" spans="1:2">
      <c r="A512">
        <v>1287.2866513980316</v>
      </c>
      <c r="B512">
        <v>0.18560612849523955</v>
      </c>
    </row>
    <row r="513" spans="1:2">
      <c r="A513">
        <v>1287.2403635134044</v>
      </c>
      <c r="B513">
        <v>0.18612500702546131</v>
      </c>
    </row>
    <row r="514" spans="1:2">
      <c r="A514">
        <v>1287.2235406092962</v>
      </c>
      <c r="B514">
        <v>0.18664934833085678</v>
      </c>
    </row>
    <row r="515" spans="1:2">
      <c r="A515">
        <v>1287.1860071923741</v>
      </c>
      <c r="B515">
        <v>0.18717514755594628</v>
      </c>
    </row>
    <row r="516" spans="1:2">
      <c r="A516">
        <v>1287.1825822133062</v>
      </c>
      <c r="B516">
        <v>0.18770221868387399</v>
      </c>
    </row>
    <row r="517" spans="1:2">
      <c r="A517">
        <v>1287.1120089437245</v>
      </c>
      <c r="B517">
        <v>0.18823589003110139</v>
      </c>
    </row>
    <row r="518" spans="1:2">
      <c r="A518">
        <v>1287.0134100543053</v>
      </c>
      <c r="B518">
        <v>0.18876188394332283</v>
      </c>
    </row>
    <row r="519" spans="1:2">
      <c r="A519">
        <v>1286.7519735749941</v>
      </c>
      <c r="B519">
        <v>0.18928731077335118</v>
      </c>
    </row>
    <row r="520" spans="1:2">
      <c r="A520">
        <v>1286.5642879731272</v>
      </c>
      <c r="B520">
        <v>0.18982134974054352</v>
      </c>
    </row>
    <row r="521" spans="1:2">
      <c r="A521">
        <v>1286.3490027220482</v>
      </c>
      <c r="B521">
        <v>0.19036183397732179</v>
      </c>
    </row>
    <row r="522" spans="1:2">
      <c r="A522">
        <v>1285.9316588928787</v>
      </c>
      <c r="B522">
        <v>0.19089190834974953</v>
      </c>
    </row>
    <row r="523" spans="1:2">
      <c r="A523">
        <v>1285.5249861828652</v>
      </c>
      <c r="B523">
        <v>0.19142995556522088</v>
      </c>
    </row>
    <row r="524" spans="1:2">
      <c r="A524">
        <v>1285.143028831071</v>
      </c>
      <c r="B524">
        <v>0.19195768147391315</v>
      </c>
    </row>
    <row r="525" spans="1:2">
      <c r="A525">
        <v>1284.7299024192505</v>
      </c>
      <c r="B525">
        <v>0.19249516951125809</v>
      </c>
    </row>
    <row r="526" spans="1:2">
      <c r="A526">
        <v>1284.2518948963311</v>
      </c>
      <c r="B526">
        <v>0.19303009593792211</v>
      </c>
    </row>
    <row r="527" spans="1:2">
      <c r="A527">
        <v>1283.7052561074083</v>
      </c>
      <c r="B527">
        <v>0.19356164932047787</v>
      </c>
    </row>
    <row r="528" spans="1:2">
      <c r="A528">
        <v>1283.1384571990698</v>
      </c>
      <c r="B528">
        <v>0.19409711795984214</v>
      </c>
    </row>
    <row r="529" spans="1:2">
      <c r="A529">
        <v>1282.4378759293706</v>
      </c>
      <c r="B529">
        <v>0.19464430965635787</v>
      </c>
    </row>
    <row r="530" spans="1:2">
      <c r="A530">
        <v>1281.5551241262247</v>
      </c>
      <c r="B530">
        <v>0.19519592841676778</v>
      </c>
    </row>
    <row r="531" spans="1:2">
      <c r="A531">
        <v>1280.6239719211369</v>
      </c>
      <c r="B531">
        <v>0.19573831434969977</v>
      </c>
    </row>
    <row r="532" spans="1:2">
      <c r="A532">
        <v>1279.8799251237722</v>
      </c>
      <c r="B532">
        <v>0.19627400842056097</v>
      </c>
    </row>
    <row r="533" spans="1:2">
      <c r="A533">
        <v>1278.9180938451691</v>
      </c>
      <c r="B533">
        <v>0.19679940419913936</v>
      </c>
    </row>
    <row r="534" spans="1:2">
      <c r="A534">
        <v>1277.8060247480116</v>
      </c>
      <c r="B534">
        <v>0.19735798536564092</v>
      </c>
    </row>
    <row r="535" spans="1:2">
      <c r="A535">
        <v>1276.7365969683963</v>
      </c>
      <c r="B535">
        <v>0.19790210260930166</v>
      </c>
    </row>
    <row r="536" spans="1:2">
      <c r="A536">
        <v>1275.4754434266422</v>
      </c>
      <c r="B536">
        <v>0.19844819265124211</v>
      </c>
    </row>
    <row r="537" spans="1:2">
      <c r="A537">
        <v>1274.0825707021122</v>
      </c>
      <c r="B537">
        <v>0.19900181538013076</v>
      </c>
    </row>
    <row r="538" spans="1:2">
      <c r="A538">
        <v>1272.5566911392859</v>
      </c>
      <c r="B538">
        <v>0.19955555908269693</v>
      </c>
    </row>
    <row r="539" spans="1:2">
      <c r="A539">
        <v>1270.9391893002821</v>
      </c>
      <c r="B539">
        <v>0.20011421970824153</v>
      </c>
    </row>
    <row r="540" spans="1:2">
      <c r="A540">
        <v>1269.2637573607558</v>
      </c>
      <c r="B540">
        <v>0.20067357059522165</v>
      </c>
    </row>
    <row r="541" spans="1:2">
      <c r="A541">
        <v>1267.4283233045987</v>
      </c>
      <c r="B541">
        <v>0.20124215340318508</v>
      </c>
    </row>
    <row r="542" spans="1:2">
      <c r="A542">
        <v>1265.3608623631724</v>
      </c>
      <c r="B542">
        <v>0.20180787646137144</v>
      </c>
    </row>
    <row r="543" spans="1:2">
      <c r="A543">
        <v>1263.113173354139</v>
      </c>
      <c r="B543">
        <v>0.20237303534005466</v>
      </c>
    </row>
    <row r="544" spans="1:2">
      <c r="A544">
        <v>1260.8623569861568</v>
      </c>
      <c r="B544">
        <v>0.20294279248964342</v>
      </c>
    </row>
    <row r="545" spans="1:2">
      <c r="A545">
        <v>1258.320463539668</v>
      </c>
      <c r="B545">
        <v>0.20351479681310547</v>
      </c>
    </row>
    <row r="546" spans="1:2">
      <c r="A546">
        <v>1255.6275232785624</v>
      </c>
      <c r="B546">
        <v>0.20410086936864061</v>
      </c>
    </row>
    <row r="547" spans="1:2">
      <c r="A547">
        <v>1252.5843930240737</v>
      </c>
      <c r="B547">
        <v>0.20469590089655834</v>
      </c>
    </row>
    <row r="548" spans="1:2">
      <c r="A548">
        <v>1249.1277355302648</v>
      </c>
      <c r="B548">
        <v>0.20529680686921936</v>
      </c>
    </row>
    <row r="549" spans="1:2">
      <c r="A549">
        <v>1245.4572851054509</v>
      </c>
      <c r="B549">
        <v>0.20591845538305367</v>
      </c>
    </row>
    <row r="550" spans="1:2">
      <c r="A550">
        <v>1241.5708344953023</v>
      </c>
      <c r="B550">
        <v>0.20653223034775117</v>
      </c>
    </row>
    <row r="551" spans="1:2">
      <c r="A551">
        <v>1237.4091566850855</v>
      </c>
      <c r="B551">
        <v>0.20714976172470551</v>
      </c>
    </row>
    <row r="552" spans="1:2">
      <c r="A552">
        <v>1232.7296327718354</v>
      </c>
      <c r="B552">
        <v>0.20777671440332726</v>
      </c>
    </row>
    <row r="553" spans="1:2">
      <c r="A553">
        <v>1227.5588196471226</v>
      </c>
      <c r="B553">
        <v>0.20841379672310029</v>
      </c>
    </row>
    <row r="554" spans="1:2">
      <c r="A554">
        <v>1221.7680718235406</v>
      </c>
      <c r="B554">
        <v>0.20906628536179842</v>
      </c>
    </row>
    <row r="555" spans="1:2">
      <c r="A555">
        <v>1215.4435254636333</v>
      </c>
      <c r="B555">
        <v>0.20973305536469616</v>
      </c>
    </row>
    <row r="556" spans="1:2">
      <c r="A556">
        <v>1208.1265712330642</v>
      </c>
      <c r="B556">
        <v>0.21041798096497272</v>
      </c>
    </row>
    <row r="557" spans="1:2">
      <c r="A557">
        <v>1199.4269806540626</v>
      </c>
      <c r="B557">
        <v>0.21113201691927602</v>
      </c>
    </row>
    <row r="558" spans="1:2">
      <c r="A558">
        <v>1188.9243178972301</v>
      </c>
      <c r="B558">
        <v>0.21188942425312934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D6B3-5794-49AC-BEE8-DBB6BE355DED}">
  <dimension ref="A1:B823"/>
  <sheetViews>
    <sheetView workbookViewId="0">
      <selection activeCell="C1" sqref="C1"/>
    </sheetView>
  </sheetViews>
  <sheetFormatPr defaultRowHeight="15"/>
  <sheetData>
    <row r="1" spans="1:2">
      <c r="A1" t="s">
        <v>17</v>
      </c>
      <c r="B1" t="s">
        <v>18</v>
      </c>
    </row>
    <row r="2" spans="1:2">
      <c r="A2">
        <v>0</v>
      </c>
      <c r="B2">
        <v>0</v>
      </c>
    </row>
    <row r="3" spans="1:2">
      <c r="A3">
        <v>3.0394599999999998E-4</v>
      </c>
      <c r="B3">
        <v>2.0824766159057619E-2</v>
      </c>
    </row>
    <row r="4" spans="1:2">
      <c r="A4">
        <v>3.4811999999999999E-4</v>
      </c>
      <c r="B4">
        <v>2.2886222839355468E-2</v>
      </c>
    </row>
    <row r="5" spans="1:2">
      <c r="A5">
        <v>3.6617900000000001E-4</v>
      </c>
      <c r="B5">
        <v>2.5029190063476564E-2</v>
      </c>
    </row>
    <row r="6" spans="1:2">
      <c r="A6">
        <v>5.4911599999999999E-4</v>
      </c>
      <c r="B6">
        <v>2.7471874237060549E-2</v>
      </c>
    </row>
    <row r="7" spans="1:2">
      <c r="A7">
        <v>4.9064599999999996E-4</v>
      </c>
      <c r="B7">
        <v>2.9825788497924804E-2</v>
      </c>
    </row>
    <row r="8" spans="1:2">
      <c r="A8">
        <v>3.3477300000000002E-4</v>
      </c>
      <c r="B8">
        <v>3.2626651763916013E-2</v>
      </c>
    </row>
    <row r="9" spans="1:2">
      <c r="A9">
        <v>4.5747399999999998E-4</v>
      </c>
      <c r="B9">
        <v>3.5689571380615237E-2</v>
      </c>
    </row>
    <row r="10" spans="1:2">
      <c r="A10">
        <v>4.5296300000000002E-4</v>
      </c>
      <c r="B10">
        <v>3.88204345703125E-2</v>
      </c>
    </row>
    <row r="11" spans="1:2">
      <c r="A11">
        <v>4.8067800000000001E-4</v>
      </c>
      <c r="B11">
        <v>4.2210666656494145E-2</v>
      </c>
    </row>
    <row r="12" spans="1:2">
      <c r="A12">
        <v>5.3169299999999997E-4</v>
      </c>
      <c r="B12">
        <v>4.5802459716796876E-2</v>
      </c>
    </row>
    <row r="13" spans="1:2">
      <c r="A13">
        <v>6.8025699999999998E-4</v>
      </c>
      <c r="B13">
        <v>4.956098175048828E-2</v>
      </c>
    </row>
    <row r="14" spans="1:2">
      <c r="A14">
        <v>7.5536500000000003E-4</v>
      </c>
      <c r="B14">
        <v>5.3468555450439458E-2</v>
      </c>
    </row>
    <row r="15" spans="1:2">
      <c r="A15">
        <v>6.4530800000000004E-4</v>
      </c>
      <c r="B15">
        <v>5.7975090026855469E-2</v>
      </c>
    </row>
    <row r="16" spans="1:2">
      <c r="A16">
        <v>7.0226000000000002E-4</v>
      </c>
      <c r="B16">
        <v>6.2356460571289067E-2</v>
      </c>
    </row>
    <row r="17" spans="1:2">
      <c r="A17">
        <v>7.5688299999999997E-4</v>
      </c>
      <c r="B17">
        <v>6.7049697875976561E-2</v>
      </c>
    </row>
    <row r="18" spans="1:2">
      <c r="A18">
        <v>8.8230199999999996E-4</v>
      </c>
      <c r="B18">
        <v>7.1945640563964838E-2</v>
      </c>
    </row>
    <row r="19" spans="1:2">
      <c r="A19">
        <v>8.3173600000000002E-4</v>
      </c>
      <c r="B19">
        <v>7.7086944580078129E-2</v>
      </c>
    </row>
    <row r="20" spans="1:2">
      <c r="A20">
        <v>8.5203000000000004E-4</v>
      </c>
      <c r="B20">
        <v>8.24320297241211E-2</v>
      </c>
    </row>
    <row r="21" spans="1:2">
      <c r="A21">
        <v>1.0327400000000001E-3</v>
      </c>
      <c r="B21">
        <v>8.8014503479003914E-2</v>
      </c>
    </row>
    <row r="22" spans="1:2">
      <c r="A22">
        <v>1.2501700000000001E-3</v>
      </c>
      <c r="B22">
        <v>9.3659584045410152E-2</v>
      </c>
    </row>
    <row r="23" spans="1:2">
      <c r="A23">
        <v>1.28667E-3</v>
      </c>
      <c r="B23">
        <v>9.9720161437988286E-2</v>
      </c>
    </row>
    <row r="24" spans="1:2">
      <c r="A24">
        <v>1.33445E-3</v>
      </c>
      <c r="B24">
        <v>0.10584423828125</v>
      </c>
    </row>
    <row r="25" spans="1:2">
      <c r="A25">
        <v>1.3353200000000001E-3</v>
      </c>
      <c r="B25">
        <v>0.11228868865966797</v>
      </c>
    </row>
    <row r="26" spans="1:2">
      <c r="A26">
        <v>1.38269E-3</v>
      </c>
      <c r="B26">
        <v>0.11901680755615235</v>
      </c>
    </row>
    <row r="27" spans="1:2">
      <c r="A27">
        <v>1.46821E-3</v>
      </c>
      <c r="B27">
        <v>0.12586090850830078</v>
      </c>
    </row>
    <row r="28" spans="1:2">
      <c r="A28">
        <v>1.5737100000000001E-3</v>
      </c>
      <c r="B28">
        <v>0.13304513549804689</v>
      </c>
    </row>
    <row r="29" spans="1:2">
      <c r="A29">
        <v>1.70363E-3</v>
      </c>
      <c r="B29">
        <v>0.14060040283203126</v>
      </c>
    </row>
    <row r="30" spans="1:2">
      <c r="A30">
        <v>1.7658699999999999E-3</v>
      </c>
      <c r="B30">
        <v>0.14840022277832032</v>
      </c>
    </row>
    <row r="31" spans="1:2">
      <c r="A31">
        <v>1.9698699999999999E-3</v>
      </c>
      <c r="B31">
        <v>0.1563192138671875</v>
      </c>
    </row>
    <row r="32" spans="1:2">
      <c r="A32">
        <v>2.1690400000000001E-3</v>
      </c>
      <c r="B32">
        <v>0.16442720031738281</v>
      </c>
    </row>
    <row r="33" spans="1:2">
      <c r="A33">
        <v>2.2885100000000001E-3</v>
      </c>
      <c r="B33">
        <v>0.17317933654785156</v>
      </c>
    </row>
    <row r="34" spans="1:2">
      <c r="A34">
        <v>2.3416499999999998E-3</v>
      </c>
      <c r="B34">
        <v>0.1818577117919922</v>
      </c>
    </row>
    <row r="35" spans="1:2">
      <c r="A35">
        <v>2.3663400000000002E-3</v>
      </c>
      <c r="B35">
        <v>0.19077433776855468</v>
      </c>
    </row>
    <row r="36" spans="1:2">
      <c r="A36">
        <v>2.4022800000000001E-3</v>
      </c>
      <c r="B36">
        <v>0.20030729675292969</v>
      </c>
    </row>
    <row r="37" spans="1:2">
      <c r="A37">
        <v>2.4490100000000002E-3</v>
      </c>
      <c r="B37">
        <v>0.2099762420654297</v>
      </c>
    </row>
    <row r="38" spans="1:2">
      <c r="A38">
        <v>2.67315E-3</v>
      </c>
      <c r="B38">
        <v>0.22003303527832033</v>
      </c>
    </row>
    <row r="39" spans="1:2">
      <c r="A39">
        <v>2.8928399999999998E-3</v>
      </c>
      <c r="B39">
        <v>0.23008435058593751</v>
      </c>
    </row>
    <row r="40" spans="1:2">
      <c r="A40">
        <v>3.0704500000000002E-3</v>
      </c>
      <c r="B40">
        <v>0.24064080810546876</v>
      </c>
    </row>
    <row r="41" spans="1:2">
      <c r="A41">
        <v>3.09173E-3</v>
      </c>
      <c r="B41">
        <v>0.25153124999999998</v>
      </c>
    </row>
    <row r="42" spans="1:2">
      <c r="A42">
        <v>3.48226E-3</v>
      </c>
      <c r="B42">
        <v>0.26258218383789061</v>
      </c>
    </row>
    <row r="43" spans="1:2">
      <c r="A43">
        <v>3.3625700000000001E-3</v>
      </c>
      <c r="B43">
        <v>0.27406982421874998</v>
      </c>
    </row>
    <row r="44" spans="1:2">
      <c r="A44">
        <v>3.5293500000000001E-3</v>
      </c>
      <c r="B44">
        <v>0.28586276245117187</v>
      </c>
    </row>
    <row r="45" spans="1:2">
      <c r="A45">
        <v>3.6510599999999998E-3</v>
      </c>
      <c r="B45">
        <v>0.29792202758789066</v>
      </c>
    </row>
    <row r="46" spans="1:2">
      <c r="A46">
        <v>3.87325E-3</v>
      </c>
      <c r="B46">
        <v>0.31014666748046876</v>
      </c>
    </row>
    <row r="47" spans="1:2">
      <c r="A47">
        <v>4.0242699999999999E-3</v>
      </c>
      <c r="B47">
        <v>0.32293563842773437</v>
      </c>
    </row>
    <row r="48" spans="1:2">
      <c r="A48">
        <v>4.1621100000000001E-3</v>
      </c>
      <c r="B48">
        <v>0.33569265747070315</v>
      </c>
    </row>
    <row r="49" spans="1:2">
      <c r="A49">
        <v>4.4416899999999999E-3</v>
      </c>
      <c r="B49">
        <v>0.34894351196289064</v>
      </c>
    </row>
    <row r="50" spans="1:2">
      <c r="A50">
        <v>4.5858799999999996E-3</v>
      </c>
      <c r="B50">
        <v>0.36207098388671877</v>
      </c>
    </row>
    <row r="51" spans="1:2">
      <c r="A51">
        <v>4.7096000000000004E-3</v>
      </c>
      <c r="B51">
        <v>0.37562475585937499</v>
      </c>
    </row>
    <row r="52" spans="1:2">
      <c r="A52">
        <v>4.8206300000000002E-3</v>
      </c>
      <c r="B52">
        <v>0.38923254394531248</v>
      </c>
    </row>
    <row r="53" spans="1:2">
      <c r="A53">
        <v>4.8559900000000001E-3</v>
      </c>
      <c r="B53">
        <v>0.40291958618164064</v>
      </c>
    </row>
    <row r="54" spans="1:2">
      <c r="A54">
        <v>5.1865599999999998E-3</v>
      </c>
      <c r="B54">
        <v>0.41716815185546874</v>
      </c>
    </row>
    <row r="55" spans="1:2">
      <c r="A55">
        <v>5.1806999999999999E-3</v>
      </c>
      <c r="B55">
        <v>0.43122659301757815</v>
      </c>
    </row>
    <row r="56" spans="1:2">
      <c r="A56">
        <v>5.5915799999999996E-3</v>
      </c>
      <c r="B56">
        <v>0.44569918823242188</v>
      </c>
    </row>
    <row r="57" spans="1:2">
      <c r="A57">
        <v>5.5009600000000001E-3</v>
      </c>
      <c r="B57">
        <v>0.46025067138671877</v>
      </c>
    </row>
    <row r="58" spans="1:2">
      <c r="A58">
        <v>5.9393299999999996E-3</v>
      </c>
      <c r="B58">
        <v>0.47500311279296875</v>
      </c>
    </row>
    <row r="59" spans="1:2">
      <c r="A59">
        <v>6.2507099999999996E-3</v>
      </c>
      <c r="B59">
        <v>0.48989910888671878</v>
      </c>
    </row>
    <row r="60" spans="1:2">
      <c r="A60">
        <v>6.0686000000000004E-3</v>
      </c>
      <c r="B60">
        <v>0.50506051635742188</v>
      </c>
    </row>
    <row r="61" spans="1:2">
      <c r="A61">
        <v>6.3825899999999996E-3</v>
      </c>
      <c r="B61">
        <v>0.52038201904296877</v>
      </c>
    </row>
    <row r="62" spans="1:2">
      <c r="A62">
        <v>6.6217300000000002E-3</v>
      </c>
      <c r="B62">
        <v>0.53557989501953129</v>
      </c>
    </row>
    <row r="63" spans="1:2">
      <c r="A63">
        <v>6.8348999999999997E-3</v>
      </c>
      <c r="B63">
        <v>0.55126605224609371</v>
      </c>
    </row>
    <row r="64" spans="1:2">
      <c r="A64">
        <v>7.1407099999999998E-3</v>
      </c>
      <c r="B64">
        <v>0.56706164550781246</v>
      </c>
    </row>
    <row r="65" spans="1:2">
      <c r="A65">
        <v>7.3871099999999997E-3</v>
      </c>
      <c r="B65">
        <v>0.58313934326171879</v>
      </c>
    </row>
    <row r="66" spans="1:2">
      <c r="A66">
        <v>7.5481000000000003E-3</v>
      </c>
      <c r="B66">
        <v>0.59913684082031249</v>
      </c>
    </row>
    <row r="67" spans="1:2">
      <c r="A67">
        <v>7.11716E-3</v>
      </c>
      <c r="B67">
        <v>0.61532946777343756</v>
      </c>
    </row>
    <row r="68" spans="1:2">
      <c r="A68">
        <v>7.8549099999999997E-3</v>
      </c>
      <c r="B68">
        <v>0.63160266113281249</v>
      </c>
    </row>
    <row r="69" spans="1:2">
      <c r="A69">
        <v>8.5330000000000007E-3</v>
      </c>
      <c r="B69">
        <v>0.64790264892578131</v>
      </c>
    </row>
    <row r="70" spans="1:2">
      <c r="A70">
        <v>8.0847899999999997E-3</v>
      </c>
      <c r="B70">
        <v>0.66433135986328129</v>
      </c>
    </row>
    <row r="71" spans="1:2">
      <c r="A71">
        <v>8.4341399999999997E-3</v>
      </c>
      <c r="B71">
        <v>0.68080541992187504</v>
      </c>
    </row>
    <row r="72" spans="1:2">
      <c r="A72">
        <v>8.5972800000000005E-3</v>
      </c>
      <c r="B72">
        <v>0.697235107421875</v>
      </c>
    </row>
    <row r="73" spans="1:2">
      <c r="A73">
        <v>8.89736E-3</v>
      </c>
      <c r="B73">
        <v>0.71410461425781246</v>
      </c>
    </row>
    <row r="74" spans="1:2">
      <c r="A74">
        <v>9.1688399999999993E-3</v>
      </c>
      <c r="B74">
        <v>0.73085650634765631</v>
      </c>
    </row>
    <row r="75" spans="1:2">
      <c r="A75">
        <v>9.4871899999999995E-3</v>
      </c>
      <c r="B75">
        <v>0.74770373535156254</v>
      </c>
    </row>
    <row r="76" spans="1:2">
      <c r="A76">
        <v>9.5302300000000006E-3</v>
      </c>
      <c r="B76">
        <v>0.76483825683593754</v>
      </c>
    </row>
    <row r="77" spans="1:2">
      <c r="A77">
        <v>9.8202600000000008E-3</v>
      </c>
      <c r="B77">
        <v>0.78184991455078123</v>
      </c>
    </row>
    <row r="78" spans="1:2">
      <c r="A78">
        <v>9.8914299999999997E-3</v>
      </c>
      <c r="B78">
        <v>0.79904705810546872</v>
      </c>
    </row>
    <row r="79" spans="1:2">
      <c r="A79">
        <v>1.00841E-2</v>
      </c>
      <c r="B79">
        <v>0.81621960449218756</v>
      </c>
    </row>
    <row r="80" spans="1:2">
      <c r="A80">
        <v>9.7130700000000007E-3</v>
      </c>
      <c r="B80">
        <v>0.83359881591796881</v>
      </c>
    </row>
    <row r="81" spans="1:2">
      <c r="A81">
        <v>1.01219E-2</v>
      </c>
      <c r="B81">
        <v>0.85082202148437502</v>
      </c>
    </row>
    <row r="82" spans="1:2">
      <c r="A82">
        <v>1.0870599999999999E-2</v>
      </c>
      <c r="B82">
        <v>0.86827929687500005</v>
      </c>
    </row>
    <row r="83" spans="1:2">
      <c r="A83">
        <v>1.11351E-2</v>
      </c>
      <c r="B83">
        <v>0.88585296630859378</v>
      </c>
    </row>
    <row r="84" spans="1:2">
      <c r="A84">
        <v>1.1351200000000001E-2</v>
      </c>
      <c r="B84">
        <v>0.90345300292968755</v>
      </c>
    </row>
    <row r="85" spans="1:2">
      <c r="A85">
        <v>1.15703E-2</v>
      </c>
      <c r="B85">
        <v>0.92105487060546876</v>
      </c>
    </row>
    <row r="86" spans="1:2">
      <c r="A86">
        <v>1.1771999999999999E-2</v>
      </c>
      <c r="B86">
        <v>0.93882904052734373</v>
      </c>
    </row>
    <row r="87" spans="1:2">
      <c r="A87">
        <v>1.1882200000000001E-2</v>
      </c>
      <c r="B87">
        <v>0.95641174316406252</v>
      </c>
    </row>
    <row r="88" spans="1:2">
      <c r="A88">
        <v>1.2222800000000001E-2</v>
      </c>
      <c r="B88">
        <v>0.97423022460937503</v>
      </c>
    </row>
    <row r="89" spans="1:2">
      <c r="A89">
        <v>1.25907E-2</v>
      </c>
      <c r="B89">
        <v>0.99171301269531253</v>
      </c>
    </row>
    <row r="90" spans="1:2">
      <c r="A90">
        <v>1.26398E-2</v>
      </c>
      <c r="B90">
        <v>1.0089981689453125</v>
      </c>
    </row>
    <row r="91" spans="1:2">
      <c r="A91">
        <v>1.28138E-2</v>
      </c>
      <c r="B91">
        <v>1.0266353759765625</v>
      </c>
    </row>
    <row r="92" spans="1:2">
      <c r="A92">
        <v>1.3426799999999999E-2</v>
      </c>
      <c r="B92">
        <v>1.044026123046875</v>
      </c>
    </row>
    <row r="93" spans="1:2">
      <c r="A93">
        <v>1.33472E-2</v>
      </c>
      <c r="B93">
        <v>1.0617630615234375</v>
      </c>
    </row>
    <row r="94" spans="1:2">
      <c r="A94">
        <v>1.33735E-2</v>
      </c>
      <c r="B94">
        <v>1.0794206542968749</v>
      </c>
    </row>
    <row r="95" spans="1:2">
      <c r="A95">
        <v>1.36966E-2</v>
      </c>
      <c r="B95">
        <v>1.0970380859375</v>
      </c>
    </row>
    <row r="96" spans="1:2">
      <c r="A96">
        <v>1.40129E-2</v>
      </c>
      <c r="B96">
        <v>1.1144095458984375</v>
      </c>
    </row>
    <row r="97" spans="1:2">
      <c r="A97">
        <v>1.4330799999999999E-2</v>
      </c>
      <c r="B97">
        <v>1.1317491455078126</v>
      </c>
    </row>
    <row r="98" spans="1:2">
      <c r="A98">
        <v>1.4353899999999999E-2</v>
      </c>
      <c r="B98">
        <v>1.148792724609375</v>
      </c>
    </row>
    <row r="99" spans="1:2">
      <c r="A99">
        <v>1.48247E-2</v>
      </c>
      <c r="B99">
        <v>1.1659476318359374</v>
      </c>
    </row>
    <row r="100" spans="1:2">
      <c r="A100">
        <v>1.4989000000000001E-2</v>
      </c>
      <c r="B100">
        <v>1.1834945068359375</v>
      </c>
    </row>
    <row r="101" spans="1:2">
      <c r="A101">
        <v>1.5025699999999999E-2</v>
      </c>
      <c r="B101">
        <v>1.2004287109375</v>
      </c>
    </row>
    <row r="102" spans="1:2">
      <c r="A102">
        <v>1.53978E-2</v>
      </c>
      <c r="B102">
        <v>1.2170795898437501</v>
      </c>
    </row>
    <row r="103" spans="1:2">
      <c r="A103">
        <v>1.56718E-2</v>
      </c>
      <c r="B103">
        <v>1.2339097900390625</v>
      </c>
    </row>
    <row r="104" spans="1:2">
      <c r="A104">
        <v>1.55894E-2</v>
      </c>
      <c r="B104">
        <v>1.250931640625</v>
      </c>
    </row>
    <row r="105" spans="1:2">
      <c r="A105">
        <v>1.5944799999999999E-2</v>
      </c>
      <c r="B105">
        <v>1.2677116699218751</v>
      </c>
    </row>
    <row r="106" spans="1:2">
      <c r="A106">
        <v>1.61421E-2</v>
      </c>
      <c r="B106">
        <v>1.2847254638671874</v>
      </c>
    </row>
    <row r="107" spans="1:2">
      <c r="A107">
        <v>1.63938E-2</v>
      </c>
      <c r="B107">
        <v>1.3015938720703126</v>
      </c>
    </row>
    <row r="108" spans="1:2">
      <c r="A108">
        <v>1.67186E-2</v>
      </c>
      <c r="B108">
        <v>1.318441162109375</v>
      </c>
    </row>
    <row r="109" spans="1:2">
      <c r="A109">
        <v>1.6994100000000002E-2</v>
      </c>
      <c r="B109">
        <v>1.3353565673828125</v>
      </c>
    </row>
    <row r="110" spans="1:2">
      <c r="A110">
        <v>1.7258599999999999E-2</v>
      </c>
      <c r="B110">
        <v>1.3526383056640625</v>
      </c>
    </row>
    <row r="111" spans="1:2">
      <c r="A111">
        <v>1.7545600000000001E-2</v>
      </c>
      <c r="B111">
        <v>1.369733642578125</v>
      </c>
    </row>
    <row r="112" spans="1:2">
      <c r="A112">
        <v>1.7495400000000001E-2</v>
      </c>
      <c r="B112">
        <v>1.3867559814453125</v>
      </c>
    </row>
    <row r="113" spans="1:2">
      <c r="A113">
        <v>1.7888600000000001E-2</v>
      </c>
      <c r="B113">
        <v>1.4038068847656251</v>
      </c>
    </row>
    <row r="114" spans="1:2">
      <c r="A114">
        <v>1.7646999999999999E-2</v>
      </c>
      <c r="B114">
        <v>1.4208846435546876</v>
      </c>
    </row>
    <row r="115" spans="1:2">
      <c r="A115">
        <v>1.7902299999999999E-2</v>
      </c>
      <c r="B115">
        <v>1.4377838134765626</v>
      </c>
    </row>
    <row r="116" spans="1:2">
      <c r="A116">
        <v>1.7997300000000001E-2</v>
      </c>
      <c r="B116">
        <v>1.4551529541015624</v>
      </c>
    </row>
    <row r="117" spans="1:2">
      <c r="A117">
        <v>1.8511199999999998E-2</v>
      </c>
      <c r="B117">
        <v>1.4720513916015625</v>
      </c>
    </row>
    <row r="118" spans="1:2">
      <c r="A118">
        <v>1.8840699999999998E-2</v>
      </c>
      <c r="B118">
        <v>1.489053955078125</v>
      </c>
    </row>
    <row r="119" spans="1:2">
      <c r="A119">
        <v>1.9382300000000002E-2</v>
      </c>
      <c r="B119">
        <v>1.506099365234375</v>
      </c>
    </row>
    <row r="120" spans="1:2">
      <c r="A120">
        <v>1.9401999999999999E-2</v>
      </c>
      <c r="B120">
        <v>1.52283154296875</v>
      </c>
    </row>
    <row r="121" spans="1:2">
      <c r="A121">
        <v>1.9430099999999999E-2</v>
      </c>
      <c r="B121">
        <v>1.5399932861328125</v>
      </c>
    </row>
    <row r="122" spans="1:2">
      <c r="A122">
        <v>1.9737299999999999E-2</v>
      </c>
      <c r="B122">
        <v>1.5571605224609375</v>
      </c>
    </row>
    <row r="123" spans="1:2">
      <c r="A123">
        <v>1.9253900000000001E-2</v>
      </c>
      <c r="B123">
        <v>1.5744139404296875</v>
      </c>
    </row>
    <row r="124" spans="1:2">
      <c r="A124">
        <v>2.02104E-2</v>
      </c>
      <c r="B124">
        <v>1.591400146484375</v>
      </c>
    </row>
    <row r="125" spans="1:2">
      <c r="A125">
        <v>2.03588E-2</v>
      </c>
      <c r="B125">
        <v>1.6087779541015625</v>
      </c>
    </row>
    <row r="126" spans="1:2">
      <c r="A126">
        <v>2.07175E-2</v>
      </c>
      <c r="B126">
        <v>1.6261827392578125</v>
      </c>
    </row>
    <row r="127" spans="1:2">
      <c r="A127">
        <v>2.08892E-2</v>
      </c>
      <c r="B127">
        <v>1.6434588623046875</v>
      </c>
    </row>
    <row r="128" spans="1:2">
      <c r="A128">
        <v>2.1121500000000001E-2</v>
      </c>
      <c r="B128">
        <v>1.660755615234375</v>
      </c>
    </row>
    <row r="129" spans="1:2">
      <c r="A129">
        <v>2.1165900000000001E-2</v>
      </c>
      <c r="B129">
        <v>1.67789892578125</v>
      </c>
    </row>
    <row r="130" spans="1:2">
      <c r="A130">
        <v>2.1197899999999999E-2</v>
      </c>
      <c r="B130">
        <v>1.6949080810546875</v>
      </c>
    </row>
    <row r="131" spans="1:2">
      <c r="A131">
        <v>2.1782800000000001E-2</v>
      </c>
      <c r="B131">
        <v>1.7121372070312499</v>
      </c>
    </row>
    <row r="132" spans="1:2">
      <c r="A132">
        <v>2.1987400000000001E-2</v>
      </c>
      <c r="B132">
        <v>1.7289232177734375</v>
      </c>
    </row>
    <row r="133" spans="1:2">
      <c r="A133">
        <v>2.21511E-2</v>
      </c>
      <c r="B133">
        <v>1.7454954833984375</v>
      </c>
    </row>
    <row r="134" spans="1:2">
      <c r="A134">
        <v>2.2290600000000001E-2</v>
      </c>
      <c r="B134">
        <v>1.7623746337890625</v>
      </c>
    </row>
    <row r="135" spans="1:2">
      <c r="A135">
        <v>2.2749399999999999E-2</v>
      </c>
      <c r="B135">
        <v>1.7794461669921875</v>
      </c>
    </row>
    <row r="136" spans="1:2">
      <c r="A136">
        <v>2.2780600000000002E-2</v>
      </c>
      <c r="B136">
        <v>1.7961788330078126</v>
      </c>
    </row>
    <row r="137" spans="1:2">
      <c r="A137">
        <v>2.2850200000000001E-2</v>
      </c>
      <c r="B137">
        <v>1.813231201171875</v>
      </c>
    </row>
    <row r="138" spans="1:2">
      <c r="A138">
        <v>2.2921500000000001E-2</v>
      </c>
      <c r="B138">
        <v>1.8303476562500001</v>
      </c>
    </row>
    <row r="139" spans="1:2">
      <c r="A139">
        <v>2.34649E-2</v>
      </c>
      <c r="B139">
        <v>1.84709912109375</v>
      </c>
    </row>
    <row r="140" spans="1:2">
      <c r="A140">
        <v>2.36771E-2</v>
      </c>
      <c r="B140">
        <v>1.8644217529296876</v>
      </c>
    </row>
    <row r="141" spans="1:2">
      <c r="A141">
        <v>2.3885799999999999E-2</v>
      </c>
      <c r="B141">
        <v>1.8815378417968751</v>
      </c>
    </row>
    <row r="142" spans="1:2">
      <c r="A142">
        <v>2.4098999999999999E-2</v>
      </c>
      <c r="B142">
        <v>1.8984128417968751</v>
      </c>
    </row>
    <row r="143" spans="1:2">
      <c r="A143">
        <v>2.4288400000000002E-2</v>
      </c>
      <c r="B143">
        <v>1.915282958984375</v>
      </c>
    </row>
    <row r="144" spans="1:2">
      <c r="A144">
        <v>2.4676500000000001E-2</v>
      </c>
      <c r="B144">
        <v>1.9321733398437499</v>
      </c>
    </row>
    <row r="145" spans="1:2">
      <c r="A145">
        <v>2.4659400000000001E-2</v>
      </c>
      <c r="B145">
        <v>1.9490550537109375</v>
      </c>
    </row>
    <row r="146" spans="1:2">
      <c r="A146">
        <v>2.5221500000000001E-2</v>
      </c>
      <c r="B146">
        <v>1.9657440185546875</v>
      </c>
    </row>
    <row r="147" spans="1:2">
      <c r="A147">
        <v>2.54325E-2</v>
      </c>
      <c r="B147">
        <v>1.982787841796875</v>
      </c>
    </row>
    <row r="148" spans="1:2">
      <c r="A148">
        <v>2.5396499999999999E-2</v>
      </c>
      <c r="B148">
        <v>1.9993741455078125</v>
      </c>
    </row>
    <row r="149" spans="1:2">
      <c r="A149">
        <v>2.57878E-2</v>
      </c>
      <c r="B149">
        <v>2.0159708251953123</v>
      </c>
    </row>
    <row r="150" spans="1:2">
      <c r="A150">
        <v>2.6281100000000002E-2</v>
      </c>
      <c r="B150">
        <v>2.0329189453124998</v>
      </c>
    </row>
    <row r="151" spans="1:2">
      <c r="A151">
        <v>2.6275900000000001E-2</v>
      </c>
      <c r="B151">
        <v>2.0498298339843752</v>
      </c>
    </row>
    <row r="152" spans="1:2">
      <c r="A152">
        <v>2.64637E-2</v>
      </c>
      <c r="B152">
        <v>2.0668459472656249</v>
      </c>
    </row>
    <row r="153" spans="1:2">
      <c r="A153">
        <v>2.6603000000000002E-2</v>
      </c>
      <c r="B153">
        <v>2.084041015625</v>
      </c>
    </row>
    <row r="154" spans="1:2">
      <c r="A154">
        <v>2.70117E-2</v>
      </c>
      <c r="B154">
        <v>2.1011828613281249</v>
      </c>
    </row>
    <row r="155" spans="1:2">
      <c r="A155">
        <v>2.73609E-2</v>
      </c>
      <c r="B155">
        <v>2.1183149414062501</v>
      </c>
    </row>
    <row r="156" spans="1:2">
      <c r="A156">
        <v>2.7626000000000001E-2</v>
      </c>
      <c r="B156">
        <v>2.1356359863281251</v>
      </c>
    </row>
    <row r="157" spans="1:2">
      <c r="A157">
        <v>2.7762599999999998E-2</v>
      </c>
      <c r="B157">
        <v>2.1527380371093749</v>
      </c>
    </row>
    <row r="158" spans="1:2">
      <c r="A158">
        <v>2.79849E-2</v>
      </c>
      <c r="B158">
        <v>2.1698947753906253</v>
      </c>
    </row>
    <row r="159" spans="1:2">
      <c r="A159">
        <v>2.8180899999999998E-2</v>
      </c>
      <c r="B159">
        <v>2.1869118652343751</v>
      </c>
    </row>
    <row r="160" spans="1:2">
      <c r="A160">
        <v>2.8384599999999999E-2</v>
      </c>
      <c r="B160">
        <v>2.2039023437499998</v>
      </c>
    </row>
    <row r="161" spans="1:2">
      <c r="A161">
        <v>2.8749199999999999E-2</v>
      </c>
      <c r="B161">
        <v>2.2203491210937503</v>
      </c>
    </row>
    <row r="162" spans="1:2">
      <c r="A162">
        <v>2.8940400000000002E-2</v>
      </c>
      <c r="B162">
        <v>2.2372062988281249</v>
      </c>
    </row>
    <row r="163" spans="1:2">
      <c r="A163">
        <v>2.90716E-2</v>
      </c>
      <c r="B163">
        <v>2.2538862304687499</v>
      </c>
    </row>
    <row r="164" spans="1:2">
      <c r="A164">
        <v>2.9235500000000001E-2</v>
      </c>
      <c r="B164">
        <v>2.2703598632812501</v>
      </c>
    </row>
    <row r="165" spans="1:2">
      <c r="A165">
        <v>2.93577E-2</v>
      </c>
      <c r="B165">
        <v>2.287122314453125</v>
      </c>
    </row>
    <row r="166" spans="1:2">
      <c r="A166">
        <v>2.9763499999999998E-2</v>
      </c>
      <c r="B166">
        <v>2.3041635742187498</v>
      </c>
    </row>
    <row r="167" spans="1:2">
      <c r="A167">
        <v>2.9874499999999998E-2</v>
      </c>
      <c r="B167">
        <v>2.3209907226562501</v>
      </c>
    </row>
    <row r="168" spans="1:2">
      <c r="A168">
        <v>3.01745E-2</v>
      </c>
      <c r="B168">
        <v>2.3378566894531252</v>
      </c>
    </row>
    <row r="169" spans="1:2">
      <c r="A169">
        <v>3.0355699999999999E-2</v>
      </c>
      <c r="B169">
        <v>2.3546479492187502</v>
      </c>
    </row>
    <row r="170" spans="1:2">
      <c r="A170">
        <v>3.0658899999999999E-2</v>
      </c>
      <c r="B170">
        <v>2.371205078125</v>
      </c>
    </row>
    <row r="171" spans="1:2">
      <c r="A171">
        <v>3.0940599999999999E-2</v>
      </c>
      <c r="B171">
        <v>2.3880781249999998</v>
      </c>
    </row>
    <row r="172" spans="1:2">
      <c r="A172">
        <v>3.1159900000000001E-2</v>
      </c>
      <c r="B172">
        <v>2.4049541015625002</v>
      </c>
    </row>
    <row r="173" spans="1:2">
      <c r="A173">
        <v>3.1394100000000001E-2</v>
      </c>
      <c r="B173">
        <v>2.4217062988281253</v>
      </c>
    </row>
    <row r="174" spans="1:2">
      <c r="A174">
        <v>3.1754499999999998E-2</v>
      </c>
      <c r="B174">
        <v>2.4383730468750002</v>
      </c>
    </row>
    <row r="175" spans="1:2">
      <c r="A175">
        <v>3.17302E-2</v>
      </c>
      <c r="B175">
        <v>2.455261474609375</v>
      </c>
    </row>
    <row r="176" spans="1:2">
      <c r="A176">
        <v>3.2006E-2</v>
      </c>
      <c r="B176">
        <v>2.4720666503906252</v>
      </c>
    </row>
    <row r="177" spans="1:2">
      <c r="A177">
        <v>3.2231000000000003E-2</v>
      </c>
      <c r="B177">
        <v>2.4886071777343752</v>
      </c>
    </row>
    <row r="178" spans="1:2">
      <c r="A178">
        <v>3.24418E-2</v>
      </c>
      <c r="B178">
        <v>2.5058232421875002</v>
      </c>
    </row>
    <row r="179" spans="1:2">
      <c r="A179">
        <v>3.2625599999999998E-2</v>
      </c>
      <c r="B179">
        <v>2.5226013183593752</v>
      </c>
    </row>
    <row r="180" spans="1:2">
      <c r="A180">
        <v>3.3029099999999999E-2</v>
      </c>
      <c r="B180">
        <v>2.5393928222656252</v>
      </c>
    </row>
    <row r="181" spans="1:2">
      <c r="A181">
        <v>3.3302199999999997E-2</v>
      </c>
      <c r="B181">
        <v>2.556196044921875</v>
      </c>
    </row>
    <row r="182" spans="1:2">
      <c r="A182">
        <v>3.3623699999999999E-2</v>
      </c>
      <c r="B182">
        <v>2.573189697265625</v>
      </c>
    </row>
    <row r="183" spans="1:2">
      <c r="A183">
        <v>3.3723799999999998E-2</v>
      </c>
      <c r="B183">
        <v>2.589826171875</v>
      </c>
    </row>
    <row r="184" spans="1:2">
      <c r="A184">
        <v>3.3830300000000001E-2</v>
      </c>
      <c r="B184">
        <v>2.6069985351562499</v>
      </c>
    </row>
    <row r="185" spans="1:2">
      <c r="A185">
        <v>3.4311500000000002E-2</v>
      </c>
      <c r="B185">
        <v>2.6237910156250002</v>
      </c>
    </row>
    <row r="186" spans="1:2">
      <c r="A186">
        <v>3.4730299999999999E-2</v>
      </c>
      <c r="B186">
        <v>2.6409687499999999</v>
      </c>
    </row>
    <row r="187" spans="1:2">
      <c r="A187">
        <v>3.4643300000000002E-2</v>
      </c>
      <c r="B187">
        <v>2.6581623535156251</v>
      </c>
    </row>
    <row r="188" spans="1:2">
      <c r="A188">
        <v>3.4839099999999998E-2</v>
      </c>
      <c r="B188">
        <v>2.6746467285156252</v>
      </c>
    </row>
    <row r="189" spans="1:2">
      <c r="A189">
        <v>3.5126499999999998E-2</v>
      </c>
      <c r="B189">
        <v>2.6914167480468749</v>
      </c>
    </row>
    <row r="190" spans="1:2">
      <c r="A190">
        <v>3.5387399999999999E-2</v>
      </c>
      <c r="B190">
        <v>2.7081113281250002</v>
      </c>
    </row>
    <row r="191" spans="1:2">
      <c r="A191">
        <v>3.5773100000000002E-2</v>
      </c>
      <c r="B191">
        <v>2.7251052246093752</v>
      </c>
    </row>
    <row r="192" spans="1:2">
      <c r="A192">
        <v>3.5938699999999997E-2</v>
      </c>
      <c r="B192">
        <v>2.741623046875</v>
      </c>
    </row>
    <row r="193" spans="1:2">
      <c r="A193">
        <v>3.6168600000000002E-2</v>
      </c>
      <c r="B193">
        <v>2.7583828124999998</v>
      </c>
    </row>
    <row r="194" spans="1:2">
      <c r="A194">
        <v>3.6379500000000002E-2</v>
      </c>
      <c r="B194">
        <v>2.7750085449218749</v>
      </c>
    </row>
    <row r="195" spans="1:2">
      <c r="A195">
        <v>3.6662899999999998E-2</v>
      </c>
      <c r="B195">
        <v>2.7916289062500002</v>
      </c>
    </row>
    <row r="196" spans="1:2">
      <c r="A196">
        <v>3.6848100000000002E-2</v>
      </c>
      <c r="B196">
        <v>2.8088569335937499</v>
      </c>
    </row>
    <row r="197" spans="1:2">
      <c r="A197">
        <v>3.7027299999999999E-2</v>
      </c>
      <c r="B197">
        <v>2.825842529296875</v>
      </c>
    </row>
    <row r="198" spans="1:2">
      <c r="A198">
        <v>3.72404E-2</v>
      </c>
      <c r="B198">
        <v>2.8426721191406252</v>
      </c>
    </row>
    <row r="199" spans="1:2">
      <c r="A199">
        <v>3.7518700000000002E-2</v>
      </c>
      <c r="B199">
        <v>2.859645263671875</v>
      </c>
    </row>
    <row r="200" spans="1:2">
      <c r="A200">
        <v>3.7743400000000003E-2</v>
      </c>
      <c r="B200">
        <v>2.8765080566406249</v>
      </c>
    </row>
    <row r="201" spans="1:2">
      <c r="A201">
        <v>3.7950999999999999E-2</v>
      </c>
      <c r="B201">
        <v>2.8932966308593753</v>
      </c>
    </row>
    <row r="202" spans="1:2">
      <c r="A202">
        <v>3.8247900000000001E-2</v>
      </c>
      <c r="B202">
        <v>2.9103073730468751</v>
      </c>
    </row>
    <row r="203" spans="1:2">
      <c r="A203">
        <v>3.8463999999999998E-2</v>
      </c>
      <c r="B203">
        <v>2.927311279296875</v>
      </c>
    </row>
    <row r="204" spans="1:2">
      <c r="A204">
        <v>3.8733700000000003E-2</v>
      </c>
      <c r="B204">
        <v>2.9441662597656251</v>
      </c>
    </row>
    <row r="205" spans="1:2">
      <c r="A205">
        <v>3.8947099999999998E-2</v>
      </c>
      <c r="B205">
        <v>2.9611430664062501</v>
      </c>
    </row>
    <row r="206" spans="1:2">
      <c r="A206">
        <v>3.9272500000000002E-2</v>
      </c>
      <c r="B206">
        <v>2.9783007812500002</v>
      </c>
    </row>
    <row r="207" spans="1:2">
      <c r="A207">
        <v>3.9547899999999997E-2</v>
      </c>
      <c r="B207">
        <v>2.9956625976562501</v>
      </c>
    </row>
    <row r="208" spans="1:2">
      <c r="A208">
        <v>3.9693600000000002E-2</v>
      </c>
      <c r="B208">
        <v>3.013490966796875</v>
      </c>
    </row>
    <row r="209" spans="1:2">
      <c r="A209">
        <v>3.9915600000000002E-2</v>
      </c>
      <c r="B209">
        <v>3.03145263671875</v>
      </c>
    </row>
    <row r="210" spans="1:2">
      <c r="A210">
        <v>4.0446599999999999E-2</v>
      </c>
      <c r="B210">
        <v>3.0494572753906253</v>
      </c>
    </row>
    <row r="211" spans="1:2">
      <c r="A211">
        <v>4.0355000000000002E-2</v>
      </c>
      <c r="B211">
        <v>3.068050048828125</v>
      </c>
    </row>
    <row r="212" spans="1:2">
      <c r="A212">
        <v>4.0763199999999999E-2</v>
      </c>
      <c r="B212">
        <v>3.0865285644531251</v>
      </c>
    </row>
    <row r="213" spans="1:2">
      <c r="A213">
        <v>4.1013000000000001E-2</v>
      </c>
      <c r="B213">
        <v>3.1051867675781253</v>
      </c>
    </row>
    <row r="214" spans="1:2">
      <c r="A214">
        <v>4.1384400000000002E-2</v>
      </c>
      <c r="B214">
        <v>3.1240922851562503</v>
      </c>
    </row>
    <row r="215" spans="1:2">
      <c r="A215">
        <v>4.1597200000000001E-2</v>
      </c>
      <c r="B215">
        <v>3.1429514160156251</v>
      </c>
    </row>
    <row r="216" spans="1:2">
      <c r="A216">
        <v>4.1935399999999998E-2</v>
      </c>
      <c r="B216">
        <v>3.1622934570312502</v>
      </c>
    </row>
    <row r="217" spans="1:2">
      <c r="A217">
        <v>4.2073199999999998E-2</v>
      </c>
      <c r="B217">
        <v>3.1814125976562502</v>
      </c>
    </row>
    <row r="218" spans="1:2">
      <c r="A218">
        <v>4.2775599999999997E-2</v>
      </c>
      <c r="B218">
        <v>3.2007744140624999</v>
      </c>
    </row>
    <row r="219" spans="1:2">
      <c r="A219">
        <v>4.2791500000000003E-2</v>
      </c>
      <c r="B219">
        <v>3.2201523437500001</v>
      </c>
    </row>
    <row r="220" spans="1:2">
      <c r="A220">
        <v>4.2947199999999998E-2</v>
      </c>
      <c r="B220">
        <v>3.2391286621093749</v>
      </c>
    </row>
    <row r="221" spans="1:2">
      <c r="A221">
        <v>4.3328699999999998E-2</v>
      </c>
      <c r="B221">
        <v>3.2586511230468749</v>
      </c>
    </row>
    <row r="222" spans="1:2">
      <c r="A222">
        <v>4.3653200000000003E-2</v>
      </c>
      <c r="B222">
        <v>3.2785375976562499</v>
      </c>
    </row>
    <row r="223" spans="1:2">
      <c r="A223">
        <v>4.4124499999999997E-2</v>
      </c>
      <c r="B223">
        <v>3.2979882812499999</v>
      </c>
    </row>
    <row r="224" spans="1:2">
      <c r="A224">
        <v>4.4312699999999997E-2</v>
      </c>
      <c r="B224">
        <v>3.3182397460937501</v>
      </c>
    </row>
    <row r="225" spans="1:2">
      <c r="A225">
        <v>4.4588999999999997E-2</v>
      </c>
      <c r="B225">
        <v>3.3381862792968753</v>
      </c>
    </row>
    <row r="226" spans="1:2">
      <c r="A226">
        <v>4.4711300000000002E-2</v>
      </c>
      <c r="B226">
        <v>3.3578662109374999</v>
      </c>
    </row>
    <row r="227" spans="1:2">
      <c r="A227">
        <v>4.50722E-2</v>
      </c>
      <c r="B227">
        <v>3.3781364746093749</v>
      </c>
    </row>
    <row r="228" spans="1:2">
      <c r="A228">
        <v>4.5481899999999999E-2</v>
      </c>
      <c r="B228">
        <v>3.3980563964843751</v>
      </c>
    </row>
    <row r="229" spans="1:2">
      <c r="A229">
        <v>4.5795099999999998E-2</v>
      </c>
      <c r="B229">
        <v>3.4183295898437502</v>
      </c>
    </row>
    <row r="230" spans="1:2">
      <c r="A230">
        <v>4.6132199999999998E-2</v>
      </c>
      <c r="B230">
        <v>3.4386843261718751</v>
      </c>
    </row>
    <row r="231" spans="1:2">
      <c r="A231">
        <v>4.6438100000000003E-2</v>
      </c>
      <c r="B231">
        <v>3.4592453613281249</v>
      </c>
    </row>
    <row r="232" spans="1:2">
      <c r="A232">
        <v>4.6643999999999998E-2</v>
      </c>
      <c r="B232">
        <v>3.4795751953125</v>
      </c>
    </row>
    <row r="233" spans="1:2">
      <c r="A233">
        <v>4.6914900000000002E-2</v>
      </c>
      <c r="B233">
        <v>3.500484130859375</v>
      </c>
    </row>
    <row r="234" spans="1:2">
      <c r="A234">
        <v>4.7272799999999997E-2</v>
      </c>
      <c r="B234">
        <v>3.521091796875</v>
      </c>
    </row>
    <row r="235" spans="1:2">
      <c r="A235">
        <v>4.76339E-2</v>
      </c>
      <c r="B235">
        <v>3.5416682128906252</v>
      </c>
    </row>
    <row r="236" spans="1:2">
      <c r="A236">
        <v>4.7841599999999998E-2</v>
      </c>
      <c r="B236">
        <v>3.5622263183593752</v>
      </c>
    </row>
    <row r="237" spans="1:2">
      <c r="A237">
        <v>4.8115199999999997E-2</v>
      </c>
      <c r="B237">
        <v>3.5830720214843752</v>
      </c>
    </row>
    <row r="238" spans="1:2">
      <c r="A238">
        <v>4.8471E-2</v>
      </c>
      <c r="B238">
        <v>3.6040559082031249</v>
      </c>
    </row>
    <row r="239" spans="1:2">
      <c r="A239">
        <v>4.9119500000000003E-2</v>
      </c>
      <c r="B239">
        <v>3.6249592285156251</v>
      </c>
    </row>
    <row r="240" spans="1:2">
      <c r="A240">
        <v>4.9185399999999997E-2</v>
      </c>
      <c r="B240">
        <v>3.6463500976562502</v>
      </c>
    </row>
    <row r="241" spans="1:2">
      <c r="A241">
        <v>4.98573E-2</v>
      </c>
      <c r="B241">
        <v>3.6673488769531253</v>
      </c>
    </row>
    <row r="242" spans="1:2">
      <c r="A242">
        <v>4.9966000000000003E-2</v>
      </c>
      <c r="B242">
        <v>3.6886296386718751</v>
      </c>
    </row>
    <row r="243" spans="1:2">
      <c r="A243">
        <v>5.0124599999999998E-2</v>
      </c>
      <c r="B243">
        <v>3.709963134765625</v>
      </c>
    </row>
    <row r="244" spans="1:2">
      <c r="A244">
        <v>5.05602E-2</v>
      </c>
      <c r="B244">
        <v>3.7311501464843753</v>
      </c>
    </row>
    <row r="245" spans="1:2">
      <c r="A245">
        <v>5.0857100000000002E-2</v>
      </c>
      <c r="B245">
        <v>3.7522023925781252</v>
      </c>
    </row>
    <row r="246" spans="1:2">
      <c r="A246">
        <v>5.1187999999999997E-2</v>
      </c>
      <c r="B246">
        <v>3.7733823242187499</v>
      </c>
    </row>
    <row r="247" spans="1:2">
      <c r="A247">
        <v>5.1558399999999997E-2</v>
      </c>
      <c r="B247">
        <v>3.794878173828125</v>
      </c>
    </row>
    <row r="248" spans="1:2">
      <c r="A248">
        <v>5.2005799999999998E-2</v>
      </c>
      <c r="B248">
        <v>3.8155773925781249</v>
      </c>
    </row>
    <row r="249" spans="1:2">
      <c r="A249">
        <v>5.24296E-2</v>
      </c>
      <c r="B249">
        <v>3.8371945800781249</v>
      </c>
    </row>
    <row r="250" spans="1:2">
      <c r="A250">
        <v>5.2672999999999998E-2</v>
      </c>
      <c r="B250">
        <v>3.858383056640625</v>
      </c>
    </row>
    <row r="251" spans="1:2">
      <c r="A251">
        <v>5.3081400000000001E-2</v>
      </c>
      <c r="B251">
        <v>3.87997216796875</v>
      </c>
    </row>
    <row r="252" spans="1:2">
      <c r="A252">
        <v>5.3284100000000001E-2</v>
      </c>
      <c r="B252">
        <v>3.9014960937500001</v>
      </c>
    </row>
    <row r="253" spans="1:2">
      <c r="A253">
        <v>5.3536E-2</v>
      </c>
      <c r="B253">
        <v>3.9231025390625001</v>
      </c>
    </row>
    <row r="254" spans="1:2">
      <c r="A254">
        <v>5.40647E-2</v>
      </c>
      <c r="B254">
        <v>3.9451337890625</v>
      </c>
    </row>
    <row r="255" spans="1:2">
      <c r="A255">
        <v>5.4474099999999998E-2</v>
      </c>
      <c r="B255">
        <v>3.9666496582031252</v>
      </c>
    </row>
    <row r="256" spans="1:2">
      <c r="A256">
        <v>5.4627700000000001E-2</v>
      </c>
      <c r="B256">
        <v>3.988155029296875</v>
      </c>
    </row>
    <row r="257" spans="1:2">
      <c r="A257">
        <v>5.5218700000000003E-2</v>
      </c>
      <c r="B257">
        <v>4.0093093261718753</v>
      </c>
    </row>
    <row r="258" spans="1:2">
      <c r="A258">
        <v>5.5523599999999999E-2</v>
      </c>
      <c r="B258">
        <v>4.0311049804687498</v>
      </c>
    </row>
    <row r="259" spans="1:2">
      <c r="A259">
        <v>5.5888899999999998E-2</v>
      </c>
      <c r="B259">
        <v>4.0527963867187502</v>
      </c>
    </row>
    <row r="260" spans="1:2">
      <c r="A260">
        <v>5.6110699999999999E-2</v>
      </c>
      <c r="B260">
        <v>4.0736196289062505</v>
      </c>
    </row>
    <row r="261" spans="1:2">
      <c r="A261">
        <v>5.6531499999999998E-2</v>
      </c>
      <c r="B261">
        <v>4.0954943847656251</v>
      </c>
    </row>
    <row r="262" spans="1:2">
      <c r="A262">
        <v>5.6964300000000002E-2</v>
      </c>
      <c r="B262">
        <v>4.1168710937500004</v>
      </c>
    </row>
    <row r="263" spans="1:2">
      <c r="A263">
        <v>5.7229500000000003E-2</v>
      </c>
      <c r="B263">
        <v>4.1386713867187499</v>
      </c>
    </row>
    <row r="264" spans="1:2">
      <c r="A264">
        <v>5.7607899999999997E-2</v>
      </c>
      <c r="B264">
        <v>4.1606928710937501</v>
      </c>
    </row>
    <row r="265" spans="1:2">
      <c r="A265">
        <v>5.7992200000000001E-2</v>
      </c>
      <c r="B265">
        <v>4.1828100585937502</v>
      </c>
    </row>
    <row r="266" spans="1:2">
      <c r="A266">
        <v>5.8395900000000001E-2</v>
      </c>
      <c r="B266">
        <v>4.2048969726562504</v>
      </c>
    </row>
    <row r="267" spans="1:2">
      <c r="A267">
        <v>5.8751699999999997E-2</v>
      </c>
      <c r="B267">
        <v>4.2273105468750005</v>
      </c>
    </row>
    <row r="268" spans="1:2">
      <c r="A268">
        <v>5.9176600000000003E-2</v>
      </c>
      <c r="B268">
        <v>4.2499379882812498</v>
      </c>
    </row>
    <row r="269" spans="1:2">
      <c r="A269">
        <v>5.95334E-2</v>
      </c>
      <c r="B269">
        <v>4.27216015625</v>
      </c>
    </row>
    <row r="270" spans="1:2">
      <c r="A270">
        <v>5.9704E-2</v>
      </c>
      <c r="B270">
        <v>4.2943740234375003</v>
      </c>
    </row>
    <row r="271" spans="1:2">
      <c r="A271">
        <v>5.9981899999999998E-2</v>
      </c>
      <c r="B271">
        <v>4.3165942382812501</v>
      </c>
    </row>
    <row r="272" spans="1:2">
      <c r="A272">
        <v>5.9864300000000002E-2</v>
      </c>
      <c r="B272">
        <v>4.3384589843750003</v>
      </c>
    </row>
    <row r="273" spans="1:2">
      <c r="A273">
        <v>6.1192499999999997E-2</v>
      </c>
      <c r="B273">
        <v>4.3607031249999997</v>
      </c>
    </row>
    <row r="274" spans="1:2">
      <c r="A274">
        <v>6.1998200000000003E-2</v>
      </c>
      <c r="B274">
        <v>4.3826132812500003</v>
      </c>
    </row>
    <row r="275" spans="1:2">
      <c r="A275">
        <v>6.19783E-2</v>
      </c>
      <c r="B275">
        <v>4.4044541015625001</v>
      </c>
    </row>
    <row r="276" spans="1:2">
      <c r="A276">
        <v>6.2534599999999996E-2</v>
      </c>
      <c r="B276">
        <v>4.4262207031249998</v>
      </c>
    </row>
    <row r="277" spans="1:2">
      <c r="A277">
        <v>6.2314500000000002E-2</v>
      </c>
      <c r="B277">
        <v>4.4482724609375</v>
      </c>
    </row>
    <row r="278" spans="1:2">
      <c r="A278">
        <v>6.2741500000000006E-2</v>
      </c>
      <c r="B278">
        <v>4.4708925781250004</v>
      </c>
    </row>
    <row r="279" spans="1:2">
      <c r="A279">
        <v>6.3316200000000003E-2</v>
      </c>
      <c r="B279">
        <v>4.49271923828125</v>
      </c>
    </row>
    <row r="280" spans="1:2">
      <c r="A280">
        <v>6.3229900000000006E-2</v>
      </c>
      <c r="B280">
        <v>4.5151445312499998</v>
      </c>
    </row>
    <row r="281" spans="1:2">
      <c r="A281">
        <v>6.4352199999999998E-2</v>
      </c>
      <c r="B281">
        <v>4.5371909179687497</v>
      </c>
    </row>
    <row r="282" spans="1:2">
      <c r="A282">
        <v>6.4707200000000006E-2</v>
      </c>
      <c r="B282">
        <v>4.55926513671875</v>
      </c>
    </row>
    <row r="283" spans="1:2">
      <c r="A283">
        <v>6.5058699999999997E-2</v>
      </c>
      <c r="B283">
        <v>4.5816625976562504</v>
      </c>
    </row>
    <row r="284" spans="1:2">
      <c r="A284">
        <v>6.53947E-2</v>
      </c>
      <c r="B284">
        <v>4.60346337890625</v>
      </c>
    </row>
    <row r="285" spans="1:2">
      <c r="A285">
        <v>6.56365E-2</v>
      </c>
      <c r="B285">
        <v>4.6252856445312505</v>
      </c>
    </row>
    <row r="286" spans="1:2">
      <c r="A286">
        <v>6.6103300000000004E-2</v>
      </c>
      <c r="B286">
        <v>4.6471630859374997</v>
      </c>
    </row>
    <row r="287" spans="1:2">
      <c r="A287">
        <v>6.6625699999999996E-2</v>
      </c>
      <c r="B287">
        <v>4.6692836914062497</v>
      </c>
    </row>
    <row r="288" spans="1:2">
      <c r="A288">
        <v>6.72513E-2</v>
      </c>
      <c r="B288">
        <v>4.6911464843750004</v>
      </c>
    </row>
    <row r="289" spans="1:2">
      <c r="A289">
        <v>6.7356399999999997E-2</v>
      </c>
      <c r="B289">
        <v>4.7136337890625004</v>
      </c>
    </row>
    <row r="290" spans="1:2">
      <c r="A290">
        <v>6.7963599999999999E-2</v>
      </c>
      <c r="B290">
        <v>4.7354902343749998</v>
      </c>
    </row>
    <row r="291" spans="1:2">
      <c r="A291">
        <v>6.8376500000000007E-2</v>
      </c>
      <c r="B291">
        <v>4.7575600585937501</v>
      </c>
    </row>
    <row r="292" spans="1:2">
      <c r="A292">
        <v>6.8700700000000003E-2</v>
      </c>
      <c r="B292">
        <v>4.7798471679687502</v>
      </c>
    </row>
    <row r="293" spans="1:2">
      <c r="A293">
        <v>6.91972E-2</v>
      </c>
      <c r="B293">
        <v>4.8021665039062498</v>
      </c>
    </row>
    <row r="294" spans="1:2">
      <c r="A294">
        <v>6.9624500000000006E-2</v>
      </c>
      <c r="B294">
        <v>4.8243139648437499</v>
      </c>
    </row>
    <row r="295" spans="1:2">
      <c r="A295">
        <v>6.9996600000000006E-2</v>
      </c>
      <c r="B295">
        <v>4.8465317382812501</v>
      </c>
    </row>
    <row r="296" spans="1:2">
      <c r="A296">
        <v>7.0462200000000003E-2</v>
      </c>
      <c r="B296">
        <v>4.8690429687499996</v>
      </c>
    </row>
    <row r="297" spans="1:2">
      <c r="A297">
        <v>7.0879399999999995E-2</v>
      </c>
      <c r="B297">
        <v>4.8912626953125002</v>
      </c>
    </row>
    <row r="298" spans="1:2">
      <c r="A298">
        <v>7.1482000000000004E-2</v>
      </c>
      <c r="B298">
        <v>4.9140004882812498</v>
      </c>
    </row>
    <row r="299" spans="1:2">
      <c r="A299">
        <v>7.1820200000000001E-2</v>
      </c>
      <c r="B299">
        <v>4.9359052734375002</v>
      </c>
    </row>
    <row r="300" spans="1:2">
      <c r="A300">
        <v>7.22854E-2</v>
      </c>
      <c r="B300">
        <v>4.9582641601562498</v>
      </c>
    </row>
    <row r="301" spans="1:2">
      <c r="A301">
        <v>7.2744900000000001E-2</v>
      </c>
      <c r="B301">
        <v>4.9805737304687501</v>
      </c>
    </row>
    <row r="302" spans="1:2">
      <c r="A302">
        <v>7.3222200000000001E-2</v>
      </c>
      <c r="B302">
        <v>5.0033886718750002</v>
      </c>
    </row>
    <row r="303" spans="1:2">
      <c r="A303">
        <v>7.3628700000000005E-2</v>
      </c>
      <c r="B303">
        <v>5.0254721679687497</v>
      </c>
    </row>
    <row r="304" spans="1:2">
      <c r="A304">
        <v>7.4113200000000004E-2</v>
      </c>
      <c r="B304">
        <v>5.0476884765625005</v>
      </c>
    </row>
    <row r="305" spans="1:2">
      <c r="A305">
        <v>7.4721399999999993E-2</v>
      </c>
      <c r="B305">
        <v>5.0701762695312498</v>
      </c>
    </row>
    <row r="306" spans="1:2">
      <c r="A306">
        <v>7.4917899999999996E-2</v>
      </c>
      <c r="B306">
        <v>5.0925200195312499</v>
      </c>
    </row>
    <row r="307" spans="1:2">
      <c r="A307">
        <v>7.5588500000000003E-2</v>
      </c>
      <c r="B307">
        <v>5.1147934570312499</v>
      </c>
    </row>
    <row r="308" spans="1:2">
      <c r="A308">
        <v>7.6112200000000005E-2</v>
      </c>
      <c r="B308">
        <v>5.1371191406249999</v>
      </c>
    </row>
    <row r="309" spans="1:2">
      <c r="A309">
        <v>7.6572399999999999E-2</v>
      </c>
      <c r="B309">
        <v>5.1593559570312504</v>
      </c>
    </row>
    <row r="310" spans="1:2">
      <c r="A310">
        <v>7.6924199999999998E-2</v>
      </c>
      <c r="B310">
        <v>5.1815615234374999</v>
      </c>
    </row>
    <row r="311" spans="1:2">
      <c r="A311">
        <v>7.7479099999999995E-2</v>
      </c>
      <c r="B311">
        <v>5.20375732421875</v>
      </c>
    </row>
    <row r="312" spans="1:2">
      <c r="A312">
        <v>7.7856300000000003E-2</v>
      </c>
      <c r="B312">
        <v>5.2261684570312505</v>
      </c>
    </row>
    <row r="313" spans="1:2">
      <c r="A313">
        <v>7.8550599999999998E-2</v>
      </c>
      <c r="B313">
        <v>5.2481723632812498</v>
      </c>
    </row>
    <row r="314" spans="1:2">
      <c r="A314">
        <v>7.8671900000000003E-2</v>
      </c>
      <c r="B314">
        <v>5.2703457031249998</v>
      </c>
    </row>
    <row r="315" spans="1:2">
      <c r="A315">
        <v>7.9189700000000002E-2</v>
      </c>
      <c r="B315">
        <v>5.2922031250000003</v>
      </c>
    </row>
    <row r="316" spans="1:2">
      <c r="A316">
        <v>7.99266E-2</v>
      </c>
      <c r="B316">
        <v>5.3143857421875005</v>
      </c>
    </row>
    <row r="317" spans="1:2">
      <c r="A317">
        <v>8.0294400000000002E-2</v>
      </c>
      <c r="B317">
        <v>5.3369472656250005</v>
      </c>
    </row>
    <row r="318" spans="1:2">
      <c r="A318">
        <v>8.1000199999999994E-2</v>
      </c>
      <c r="B318">
        <v>5.3590268554687501</v>
      </c>
    </row>
    <row r="319" spans="1:2">
      <c r="A319">
        <v>8.1360500000000002E-2</v>
      </c>
      <c r="B319">
        <v>5.3812392578125001</v>
      </c>
    </row>
    <row r="320" spans="1:2">
      <c r="A320">
        <v>8.1922900000000007E-2</v>
      </c>
      <c r="B320">
        <v>5.4037329101562497</v>
      </c>
    </row>
    <row r="321" spans="1:2">
      <c r="A321">
        <v>8.2416799999999998E-2</v>
      </c>
      <c r="B321">
        <v>5.4261064453125005</v>
      </c>
    </row>
    <row r="322" spans="1:2">
      <c r="A322">
        <v>8.3036200000000004E-2</v>
      </c>
      <c r="B322">
        <v>5.4483159179687499</v>
      </c>
    </row>
    <row r="323" spans="1:2">
      <c r="A323">
        <v>8.3694500000000005E-2</v>
      </c>
      <c r="B323">
        <v>5.47105615234375</v>
      </c>
    </row>
    <row r="324" spans="1:2">
      <c r="A324">
        <v>8.37146E-2</v>
      </c>
      <c r="B324">
        <v>5.4939985351562504</v>
      </c>
    </row>
    <row r="325" spans="1:2">
      <c r="A325">
        <v>8.4765999999999994E-2</v>
      </c>
      <c r="B325">
        <v>5.5163505859375004</v>
      </c>
    </row>
    <row r="326" spans="1:2">
      <c r="A326">
        <v>8.5084599999999996E-2</v>
      </c>
      <c r="B326">
        <v>5.53878369140625</v>
      </c>
    </row>
    <row r="327" spans="1:2">
      <c r="A327">
        <v>8.5721699999999998E-2</v>
      </c>
      <c r="B327">
        <v>5.5615996093750004</v>
      </c>
    </row>
    <row r="328" spans="1:2">
      <c r="A328">
        <v>8.6515499999999995E-2</v>
      </c>
      <c r="B328">
        <v>5.5835654296874999</v>
      </c>
    </row>
    <row r="329" spans="1:2">
      <c r="A329">
        <v>8.7055499999999994E-2</v>
      </c>
      <c r="B329">
        <v>5.6055581054687504</v>
      </c>
    </row>
    <row r="330" spans="1:2">
      <c r="A330">
        <v>8.7451399999999999E-2</v>
      </c>
      <c r="B330">
        <v>5.6276381835937501</v>
      </c>
    </row>
    <row r="331" spans="1:2">
      <c r="A331">
        <v>8.8077900000000001E-2</v>
      </c>
      <c r="B331">
        <v>5.6497744140624997</v>
      </c>
    </row>
    <row r="332" spans="1:2">
      <c r="A332">
        <v>8.8673500000000002E-2</v>
      </c>
      <c r="B332">
        <v>5.6724497070312498</v>
      </c>
    </row>
    <row r="333" spans="1:2">
      <c r="A333">
        <v>8.9212E-2</v>
      </c>
      <c r="B333">
        <v>5.6946772460937503</v>
      </c>
    </row>
    <row r="334" spans="1:2">
      <c r="A334">
        <v>9.0132500000000004E-2</v>
      </c>
      <c r="B334">
        <v>5.716984375</v>
      </c>
    </row>
    <row r="335" spans="1:2">
      <c r="A335">
        <v>9.0413400000000005E-2</v>
      </c>
      <c r="B335">
        <v>5.7388881835937502</v>
      </c>
    </row>
    <row r="336" spans="1:2">
      <c r="A336">
        <v>9.1128799999999996E-2</v>
      </c>
      <c r="B336">
        <v>5.7609414062499997</v>
      </c>
    </row>
    <row r="337" spans="1:2">
      <c r="A337">
        <v>9.1804800000000006E-2</v>
      </c>
      <c r="B337">
        <v>5.7826655273437497</v>
      </c>
    </row>
    <row r="338" spans="1:2">
      <c r="A338">
        <v>9.2301400000000006E-2</v>
      </c>
      <c r="B338">
        <v>5.8047202148437504</v>
      </c>
    </row>
    <row r="339" spans="1:2">
      <c r="A339">
        <v>9.3101500000000004E-2</v>
      </c>
      <c r="B339">
        <v>5.8265566406250002</v>
      </c>
    </row>
    <row r="340" spans="1:2">
      <c r="A340">
        <v>9.3625600000000003E-2</v>
      </c>
      <c r="B340">
        <v>5.8480117187500005</v>
      </c>
    </row>
    <row r="341" spans="1:2">
      <c r="A341">
        <v>9.4258700000000001E-2</v>
      </c>
      <c r="B341">
        <v>5.8697890624999998</v>
      </c>
    </row>
    <row r="342" spans="1:2">
      <c r="A342">
        <v>9.50265E-2</v>
      </c>
      <c r="B342">
        <v>5.8915024414062502</v>
      </c>
    </row>
    <row r="343" spans="1:2">
      <c r="A343">
        <v>9.5616699999999999E-2</v>
      </c>
      <c r="B343">
        <v>5.9130429687500001</v>
      </c>
    </row>
    <row r="344" spans="1:2">
      <c r="A344">
        <v>9.6449599999999996E-2</v>
      </c>
      <c r="B344">
        <v>5.9347031250000004</v>
      </c>
    </row>
    <row r="345" spans="1:2">
      <c r="A345">
        <v>9.7141099999999994E-2</v>
      </c>
      <c r="B345">
        <v>5.9566552734374998</v>
      </c>
    </row>
    <row r="346" spans="1:2">
      <c r="A346">
        <v>9.7651600000000005E-2</v>
      </c>
      <c r="B346">
        <v>5.9781899414062503</v>
      </c>
    </row>
    <row r="347" spans="1:2">
      <c r="A347">
        <v>9.8385799999999995E-2</v>
      </c>
      <c r="B347">
        <v>5.9999667968750003</v>
      </c>
    </row>
    <row r="348" spans="1:2">
      <c r="A348">
        <v>9.8964700000000003E-2</v>
      </c>
      <c r="B348">
        <v>6.0219311523437504</v>
      </c>
    </row>
    <row r="349" spans="1:2">
      <c r="A349">
        <v>9.9763099999999993E-2</v>
      </c>
      <c r="B349">
        <v>6.04380126953125</v>
      </c>
    </row>
    <row r="350" spans="1:2">
      <c r="A350">
        <v>0.10062400000000001</v>
      </c>
      <c r="B350">
        <v>6.0652695312500002</v>
      </c>
    </row>
    <row r="351" spans="1:2">
      <c r="A351">
        <v>0.101261</v>
      </c>
      <c r="B351">
        <v>6.0876503906249999</v>
      </c>
    </row>
    <row r="352" spans="1:2">
      <c r="A352">
        <v>0.101953</v>
      </c>
      <c r="B352">
        <v>6.1094960937499998</v>
      </c>
    </row>
    <row r="353" spans="1:2">
      <c r="A353">
        <v>0.10287300000000001</v>
      </c>
      <c r="B353">
        <v>6.1310463867187499</v>
      </c>
    </row>
    <row r="354" spans="1:2">
      <c r="A354">
        <v>0.103586</v>
      </c>
      <c r="B354">
        <v>6.1526997070312497</v>
      </c>
    </row>
    <row r="355" spans="1:2">
      <c r="A355">
        <v>0.104448</v>
      </c>
      <c r="B355">
        <v>6.1740556640625002</v>
      </c>
    </row>
    <row r="356" spans="1:2">
      <c r="A356">
        <v>0.105181</v>
      </c>
      <c r="B356">
        <v>6.1956206054687497</v>
      </c>
    </row>
    <row r="357" spans="1:2">
      <c r="A357">
        <v>0.105904</v>
      </c>
      <c r="B357">
        <v>6.2172446289062497</v>
      </c>
    </row>
    <row r="358" spans="1:2">
      <c r="A358">
        <v>0.106803</v>
      </c>
      <c r="B358">
        <v>6.2386948242187499</v>
      </c>
    </row>
    <row r="359" spans="1:2">
      <c r="A359">
        <v>0.10772900000000001</v>
      </c>
      <c r="B359">
        <v>6.2594189453125004</v>
      </c>
    </row>
    <row r="360" spans="1:2">
      <c r="A360">
        <v>0.108459</v>
      </c>
      <c r="B360">
        <v>6.28087060546875</v>
      </c>
    </row>
    <row r="361" spans="1:2">
      <c r="A361">
        <v>0.109199</v>
      </c>
      <c r="B361">
        <v>6.3019868164062505</v>
      </c>
    </row>
    <row r="362" spans="1:2">
      <c r="A362">
        <v>0.11006199999999999</v>
      </c>
      <c r="B362">
        <v>6.3231020507812499</v>
      </c>
    </row>
    <row r="363" spans="1:2">
      <c r="A363">
        <v>0.11128399999999999</v>
      </c>
      <c r="B363">
        <v>6.3442768554687499</v>
      </c>
    </row>
    <row r="364" spans="1:2">
      <c r="A364">
        <v>0.111639</v>
      </c>
      <c r="B364">
        <v>6.3650200195312499</v>
      </c>
    </row>
    <row r="365" spans="1:2">
      <c r="A365">
        <v>0.11277</v>
      </c>
      <c r="B365">
        <v>6.3855078125000002</v>
      </c>
    </row>
    <row r="366" spans="1:2">
      <c r="A366">
        <v>0.11359</v>
      </c>
      <c r="B366">
        <v>6.4060307617187497</v>
      </c>
    </row>
    <row r="367" spans="1:2">
      <c r="A367">
        <v>0.114604</v>
      </c>
      <c r="B367">
        <v>6.4267197265625002</v>
      </c>
    </row>
    <row r="368" spans="1:2">
      <c r="A368">
        <v>0.11545800000000001</v>
      </c>
      <c r="B368">
        <v>6.4469707031250003</v>
      </c>
    </row>
    <row r="369" spans="1:2">
      <c r="A369">
        <v>0.116427</v>
      </c>
      <c r="B369">
        <v>6.4674125976562502</v>
      </c>
    </row>
    <row r="370" spans="1:2">
      <c r="A370">
        <v>0.117479</v>
      </c>
      <c r="B370">
        <v>6.4878378906250003</v>
      </c>
    </row>
    <row r="371" spans="1:2">
      <c r="A371">
        <v>0.118626</v>
      </c>
      <c r="B371">
        <v>6.5082192382812503</v>
      </c>
    </row>
    <row r="372" spans="1:2">
      <c r="A372">
        <v>0.11963600000000001</v>
      </c>
      <c r="B372">
        <v>6.5287973632812504</v>
      </c>
    </row>
    <row r="373" spans="1:2">
      <c r="A373">
        <v>0.120624</v>
      </c>
      <c r="B373">
        <v>6.5490048828125005</v>
      </c>
    </row>
    <row r="374" spans="1:2">
      <c r="A374">
        <v>0.121599</v>
      </c>
      <c r="B374">
        <v>6.5688930664062504</v>
      </c>
    </row>
    <row r="375" spans="1:2">
      <c r="A375">
        <v>0.12284399999999999</v>
      </c>
      <c r="B375">
        <v>6.5887133789062498</v>
      </c>
    </row>
    <row r="376" spans="1:2">
      <c r="A376">
        <v>0.123886</v>
      </c>
      <c r="B376">
        <v>6.6090283203125004</v>
      </c>
    </row>
    <row r="377" spans="1:2">
      <c r="A377">
        <v>0.12537400000000001</v>
      </c>
      <c r="B377">
        <v>6.6292412109374999</v>
      </c>
    </row>
    <row r="378" spans="1:2">
      <c r="A378">
        <v>0.12631300000000001</v>
      </c>
      <c r="B378">
        <v>6.6494833984374999</v>
      </c>
    </row>
    <row r="379" spans="1:2">
      <c r="A379">
        <v>0.12750700000000001</v>
      </c>
      <c r="B379">
        <v>6.6694233398437506</v>
      </c>
    </row>
    <row r="380" spans="1:2">
      <c r="A380">
        <v>0.12878600000000001</v>
      </c>
      <c r="B380">
        <v>6.6894453125000002</v>
      </c>
    </row>
    <row r="381" spans="1:2">
      <c r="A381">
        <v>0.130082</v>
      </c>
      <c r="B381">
        <v>6.7091396484375005</v>
      </c>
    </row>
    <row r="382" spans="1:2">
      <c r="A382">
        <v>0.13134000000000001</v>
      </c>
      <c r="B382">
        <v>6.7286630859374998</v>
      </c>
    </row>
    <row r="383" spans="1:2">
      <c r="A383">
        <v>0.132858</v>
      </c>
      <c r="B383">
        <v>6.7479130859375003</v>
      </c>
    </row>
    <row r="384" spans="1:2">
      <c r="A384">
        <v>0.13383200000000001</v>
      </c>
      <c r="B384">
        <v>6.7670336914062501</v>
      </c>
    </row>
    <row r="385" spans="1:2">
      <c r="A385">
        <v>0.13517999999999999</v>
      </c>
      <c r="B385">
        <v>6.7862270507812505</v>
      </c>
    </row>
    <row r="386" spans="1:2">
      <c r="A386">
        <v>0.13730100000000001</v>
      </c>
      <c r="B386">
        <v>6.8047548828125004</v>
      </c>
    </row>
    <row r="387" spans="1:2">
      <c r="A387">
        <v>0.13858300000000001</v>
      </c>
      <c r="B387">
        <v>6.8231298828125002</v>
      </c>
    </row>
    <row r="388" spans="1:2">
      <c r="A388">
        <v>0.14011399999999999</v>
      </c>
      <c r="B388">
        <v>6.8412451171875004</v>
      </c>
    </row>
    <row r="389" spans="1:2">
      <c r="A389">
        <v>0.14174900000000001</v>
      </c>
      <c r="B389">
        <v>6.8594047851562499</v>
      </c>
    </row>
    <row r="390" spans="1:2">
      <c r="A390">
        <v>0.14343</v>
      </c>
      <c r="B390">
        <v>6.8769233398437501</v>
      </c>
    </row>
    <row r="391" spans="1:2">
      <c r="A391">
        <v>0.14496600000000001</v>
      </c>
      <c r="B391">
        <v>6.8947993164062504</v>
      </c>
    </row>
    <row r="392" spans="1:2">
      <c r="A392">
        <v>0.146874</v>
      </c>
      <c r="B392">
        <v>6.9118579101562503</v>
      </c>
    </row>
    <row r="393" spans="1:2">
      <c r="A393">
        <v>0.14860799999999999</v>
      </c>
      <c r="B393">
        <v>6.9286455078125</v>
      </c>
    </row>
    <row r="394" spans="1:2">
      <c r="A394">
        <v>0.150504</v>
      </c>
      <c r="B394">
        <v>6.9455996093749999</v>
      </c>
    </row>
    <row r="395" spans="1:2">
      <c r="A395">
        <v>0.15213699999999999</v>
      </c>
      <c r="B395">
        <v>6.9623349609375005</v>
      </c>
    </row>
    <row r="396" spans="1:2">
      <c r="A396">
        <v>0.15404599999999999</v>
      </c>
      <c r="B396">
        <v>6.9784877929687505</v>
      </c>
    </row>
    <row r="397" spans="1:2">
      <c r="A397">
        <v>0.15625800000000001</v>
      </c>
      <c r="B397">
        <v>6.99490771484375</v>
      </c>
    </row>
    <row r="398" spans="1:2">
      <c r="A398">
        <v>0.15828200000000001</v>
      </c>
      <c r="B398">
        <v>7.0107446289062505</v>
      </c>
    </row>
    <row r="399" spans="1:2">
      <c r="A399">
        <v>0.16025800000000001</v>
      </c>
      <c r="B399">
        <v>7.0267929687500006</v>
      </c>
    </row>
    <row r="400" spans="1:2">
      <c r="A400">
        <v>0.162382</v>
      </c>
      <c r="B400">
        <v>7.0430478515625001</v>
      </c>
    </row>
    <row r="401" spans="1:2">
      <c r="A401">
        <v>0.164606</v>
      </c>
      <c r="B401">
        <v>7.0585537109374998</v>
      </c>
    </row>
    <row r="402" spans="1:2">
      <c r="A402">
        <v>0.16693</v>
      </c>
      <c r="B402">
        <v>7.0737143554687503</v>
      </c>
    </row>
    <row r="403" spans="1:2">
      <c r="A403">
        <v>0.16933200000000001</v>
      </c>
      <c r="B403">
        <v>7.0889609375000004</v>
      </c>
    </row>
    <row r="404" spans="1:2">
      <c r="A404">
        <v>0.17160600000000001</v>
      </c>
      <c r="B404">
        <v>7.1041171875</v>
      </c>
    </row>
    <row r="405" spans="1:2">
      <c r="A405">
        <v>0.17383799999999999</v>
      </c>
      <c r="B405">
        <v>7.1189423828125005</v>
      </c>
    </row>
    <row r="406" spans="1:2">
      <c r="A406">
        <v>0.17640400000000001</v>
      </c>
      <c r="B406">
        <v>7.1339375</v>
      </c>
    </row>
    <row r="407" spans="1:2">
      <c r="A407">
        <v>0.17885000000000001</v>
      </c>
      <c r="B407">
        <v>7.1488574218750003</v>
      </c>
    </row>
    <row r="408" spans="1:2">
      <c r="A408">
        <v>0.181481</v>
      </c>
      <c r="B408">
        <v>7.1631962890625003</v>
      </c>
    </row>
    <row r="409" spans="1:2">
      <c r="A409">
        <v>0.184111</v>
      </c>
      <c r="B409">
        <v>7.1781552734375005</v>
      </c>
    </row>
    <row r="410" spans="1:2">
      <c r="A410">
        <v>0.186777</v>
      </c>
      <c r="B410">
        <v>7.1922421874999998</v>
      </c>
    </row>
    <row r="411" spans="1:2">
      <c r="A411">
        <v>0.18984899999999999</v>
      </c>
      <c r="B411">
        <v>7.2063813476562499</v>
      </c>
    </row>
    <row r="412" spans="1:2">
      <c r="A412">
        <v>0.192075</v>
      </c>
      <c r="B412">
        <v>7.2202563476562505</v>
      </c>
    </row>
    <row r="413" spans="1:2">
      <c r="A413">
        <v>0.19450500000000001</v>
      </c>
      <c r="B413">
        <v>7.2342368164062503</v>
      </c>
    </row>
    <row r="414" spans="1:2">
      <c r="A414">
        <v>0.19673599999999999</v>
      </c>
      <c r="B414">
        <v>7.2479575195312504</v>
      </c>
    </row>
    <row r="415" spans="1:2">
      <c r="A415">
        <v>0.19974500000000001</v>
      </c>
      <c r="B415">
        <v>7.26145263671875</v>
      </c>
    </row>
    <row r="416" spans="1:2">
      <c r="A416">
        <v>0.20239399999999999</v>
      </c>
      <c r="B416">
        <v>7.2756259765625</v>
      </c>
    </row>
    <row r="417" spans="1:2">
      <c r="A417">
        <v>0.205376</v>
      </c>
      <c r="B417">
        <v>7.2891874999999997</v>
      </c>
    </row>
    <row r="418" spans="1:2">
      <c r="A418">
        <v>0.208068</v>
      </c>
      <c r="B418">
        <v>7.3028769531249997</v>
      </c>
    </row>
    <row r="419" spans="1:2">
      <c r="A419">
        <v>0.21067900000000001</v>
      </c>
      <c r="B419">
        <v>7.3162426757812504</v>
      </c>
    </row>
    <row r="420" spans="1:2">
      <c r="A420">
        <v>0.213613</v>
      </c>
      <c r="B420">
        <v>7.3296567382812503</v>
      </c>
    </row>
    <row r="421" spans="1:2">
      <c r="A421">
        <v>0.2162</v>
      </c>
      <c r="B421">
        <v>7.342681640625</v>
      </c>
    </row>
    <row r="422" spans="1:2">
      <c r="A422">
        <v>0.21901300000000001</v>
      </c>
      <c r="B422">
        <v>7.35569970703125</v>
      </c>
    </row>
    <row r="423" spans="1:2">
      <c r="A423">
        <v>0.22178</v>
      </c>
      <c r="B423">
        <v>7.3684550781249998</v>
      </c>
    </row>
    <row r="424" spans="1:2">
      <c r="A424">
        <v>0.224691</v>
      </c>
      <c r="B424">
        <v>7.3807734375000003</v>
      </c>
    </row>
    <row r="425" spans="1:2">
      <c r="A425">
        <v>0.22772100000000001</v>
      </c>
      <c r="B425">
        <v>7.393703125</v>
      </c>
    </row>
    <row r="426" spans="1:2">
      <c r="A426">
        <v>0.230682</v>
      </c>
      <c r="B426">
        <v>7.4064848632812499</v>
      </c>
    </row>
    <row r="427" spans="1:2">
      <c r="A427">
        <v>0.23358100000000001</v>
      </c>
      <c r="B427">
        <v>7.4190014648437499</v>
      </c>
    </row>
    <row r="428" spans="1:2">
      <c r="A428">
        <v>0.23666999999999999</v>
      </c>
      <c r="B428">
        <v>7.4315942382812503</v>
      </c>
    </row>
    <row r="429" spans="1:2">
      <c r="A429">
        <v>0.23971000000000001</v>
      </c>
      <c r="B429">
        <v>7.4440747070312501</v>
      </c>
    </row>
    <row r="430" spans="1:2">
      <c r="A430">
        <v>0.24195800000000001</v>
      </c>
      <c r="B430">
        <v>7.4563681640624999</v>
      </c>
    </row>
    <row r="431" spans="1:2">
      <c r="A431">
        <v>0.245203</v>
      </c>
      <c r="B431">
        <v>7.4688706054687506</v>
      </c>
    </row>
    <row r="432" spans="1:2">
      <c r="A432">
        <v>0.248062</v>
      </c>
      <c r="B432">
        <v>7.4812919921874999</v>
      </c>
    </row>
    <row r="433" spans="1:2">
      <c r="A433">
        <v>0.25182100000000002</v>
      </c>
      <c r="B433">
        <v>7.4933359375000004</v>
      </c>
    </row>
    <row r="434" spans="1:2">
      <c r="A434">
        <v>0.254608</v>
      </c>
      <c r="B434">
        <v>7.5055395507812506</v>
      </c>
    </row>
    <row r="435" spans="1:2">
      <c r="A435">
        <v>0.257938</v>
      </c>
      <c r="B435">
        <v>7.5178295898437497</v>
      </c>
    </row>
    <row r="436" spans="1:2">
      <c r="A436">
        <v>0.26086399999999998</v>
      </c>
      <c r="B436">
        <v>7.5299311523437504</v>
      </c>
    </row>
    <row r="437" spans="1:2">
      <c r="A437">
        <v>0.26414300000000002</v>
      </c>
      <c r="B437">
        <v>7.5419570312499999</v>
      </c>
    </row>
    <row r="438" spans="1:2">
      <c r="A438">
        <v>0.26709699999999997</v>
      </c>
      <c r="B438">
        <v>7.5545097656250002</v>
      </c>
    </row>
    <row r="439" spans="1:2">
      <c r="A439">
        <v>0.27056599999999997</v>
      </c>
      <c r="B439">
        <v>7.5660898437500004</v>
      </c>
    </row>
    <row r="440" spans="1:2">
      <c r="A440">
        <v>0.27349600000000002</v>
      </c>
      <c r="B440">
        <v>7.5781069335937499</v>
      </c>
    </row>
    <row r="441" spans="1:2">
      <c r="A441">
        <v>0.27695999999999998</v>
      </c>
      <c r="B441">
        <v>7.5898837890625002</v>
      </c>
    </row>
    <row r="442" spans="1:2">
      <c r="A442">
        <v>0.280476</v>
      </c>
      <c r="B442">
        <v>7.6018896484375</v>
      </c>
    </row>
    <row r="443" spans="1:2">
      <c r="A443">
        <v>0.283551</v>
      </c>
      <c r="B443">
        <v>7.6135727539062499</v>
      </c>
    </row>
    <row r="444" spans="1:2">
      <c r="A444">
        <v>0.28689700000000001</v>
      </c>
      <c r="B444">
        <v>7.6254775390625005</v>
      </c>
    </row>
    <row r="445" spans="1:2">
      <c r="A445">
        <v>0.290267</v>
      </c>
      <c r="B445">
        <v>7.6369047851562506</v>
      </c>
    </row>
    <row r="446" spans="1:2">
      <c r="A446">
        <v>0.29341299999999998</v>
      </c>
      <c r="B446">
        <v>7.6480659179687498</v>
      </c>
    </row>
    <row r="447" spans="1:2">
      <c r="A447">
        <v>0.296875</v>
      </c>
      <c r="B447">
        <v>7.6593608398437505</v>
      </c>
    </row>
    <row r="448" spans="1:2">
      <c r="A448">
        <v>0.30007099999999998</v>
      </c>
      <c r="B448">
        <v>7.6707890624999999</v>
      </c>
    </row>
    <row r="449" spans="1:2">
      <c r="A449">
        <v>0.30318899999999999</v>
      </c>
      <c r="B449">
        <v>7.68209814453125</v>
      </c>
    </row>
    <row r="450" spans="1:2">
      <c r="A450">
        <v>0.30666199999999999</v>
      </c>
      <c r="B450">
        <v>7.6933408203124998</v>
      </c>
    </row>
    <row r="451" spans="1:2">
      <c r="A451">
        <v>0.30982399999999999</v>
      </c>
      <c r="B451">
        <v>7.7043574218749997</v>
      </c>
    </row>
    <row r="452" spans="1:2">
      <c r="A452">
        <v>0.31309100000000001</v>
      </c>
      <c r="B452">
        <v>7.7153569335937497</v>
      </c>
    </row>
    <row r="453" spans="1:2">
      <c r="A453">
        <v>0.31637799999999999</v>
      </c>
      <c r="B453">
        <v>7.72674560546875</v>
      </c>
    </row>
    <row r="454" spans="1:2">
      <c r="A454">
        <v>0.31970700000000002</v>
      </c>
      <c r="B454">
        <v>7.7381528320312505</v>
      </c>
    </row>
    <row r="455" spans="1:2">
      <c r="A455">
        <v>0.32283200000000001</v>
      </c>
      <c r="B455">
        <v>7.7491513671875003</v>
      </c>
    </row>
    <row r="456" spans="1:2">
      <c r="A456">
        <v>0.326347</v>
      </c>
      <c r="B456">
        <v>7.7601489257812499</v>
      </c>
    </row>
    <row r="457" spans="1:2">
      <c r="A457">
        <v>0.329959</v>
      </c>
      <c r="B457">
        <v>7.7709082031249999</v>
      </c>
    </row>
    <row r="458" spans="1:2">
      <c r="A458">
        <v>0.332179</v>
      </c>
      <c r="B458">
        <v>7.7814228515625006</v>
      </c>
    </row>
    <row r="459" spans="1:2">
      <c r="A459">
        <v>0.33723700000000001</v>
      </c>
      <c r="B459">
        <v>7.7917377929687506</v>
      </c>
    </row>
    <row r="460" spans="1:2">
      <c r="A460">
        <v>0.340785</v>
      </c>
      <c r="B460">
        <v>7.8025136718750003</v>
      </c>
    </row>
    <row r="461" spans="1:2">
      <c r="A461">
        <v>0.34332800000000002</v>
      </c>
      <c r="B461">
        <v>7.8129848632812502</v>
      </c>
    </row>
    <row r="462" spans="1:2">
      <c r="A462">
        <v>0.34751500000000002</v>
      </c>
      <c r="B462">
        <v>7.8237353515625001</v>
      </c>
    </row>
    <row r="463" spans="1:2">
      <c r="A463">
        <v>0.35051300000000002</v>
      </c>
      <c r="B463">
        <v>7.8344355468750004</v>
      </c>
    </row>
    <row r="464" spans="1:2">
      <c r="A464">
        <v>0.35428700000000002</v>
      </c>
      <c r="B464">
        <v>7.8446762695312504</v>
      </c>
    </row>
    <row r="465" spans="1:2">
      <c r="A465">
        <v>0.35805399999999998</v>
      </c>
      <c r="B465">
        <v>7.8552695312500003</v>
      </c>
    </row>
    <row r="466" spans="1:2">
      <c r="A466">
        <v>0.36146699999999998</v>
      </c>
      <c r="B466">
        <v>7.8652158203124998</v>
      </c>
    </row>
    <row r="467" spans="1:2">
      <c r="A467">
        <v>0.36498199999999997</v>
      </c>
      <c r="B467">
        <v>7.8754702148437499</v>
      </c>
    </row>
    <row r="468" spans="1:2">
      <c r="A468">
        <v>0.36867100000000003</v>
      </c>
      <c r="B468">
        <v>7.8855634765625</v>
      </c>
    </row>
    <row r="469" spans="1:2">
      <c r="A469">
        <v>0.37230099999999999</v>
      </c>
      <c r="B469">
        <v>7.8960390624999999</v>
      </c>
    </row>
    <row r="470" spans="1:2">
      <c r="A470">
        <v>0.37573200000000001</v>
      </c>
      <c r="B470">
        <v>7.9059863281250005</v>
      </c>
    </row>
    <row r="471" spans="1:2">
      <c r="A471">
        <v>0.37968299999999999</v>
      </c>
      <c r="B471">
        <v>7.9162617187500004</v>
      </c>
    </row>
    <row r="472" spans="1:2">
      <c r="A472">
        <v>0.382994</v>
      </c>
      <c r="B472">
        <v>7.9267529296874999</v>
      </c>
    </row>
    <row r="473" spans="1:2">
      <c r="A473">
        <v>0.386961</v>
      </c>
      <c r="B473">
        <v>7.9368208007812502</v>
      </c>
    </row>
    <row r="474" spans="1:2">
      <c r="A474">
        <v>0.39047900000000002</v>
      </c>
      <c r="B474">
        <v>7.9471484375000001</v>
      </c>
    </row>
    <row r="475" spans="1:2">
      <c r="A475">
        <v>0.393621</v>
      </c>
      <c r="B475">
        <v>7.9570742187499999</v>
      </c>
    </row>
    <row r="476" spans="1:2">
      <c r="A476">
        <v>0.39758199999999999</v>
      </c>
      <c r="B476">
        <v>7.9668657226562498</v>
      </c>
    </row>
    <row r="477" spans="1:2">
      <c r="A477">
        <v>0.40109899999999998</v>
      </c>
      <c r="B477">
        <v>7.9762500000000003</v>
      </c>
    </row>
    <row r="478" spans="1:2">
      <c r="A478">
        <v>0.404941</v>
      </c>
      <c r="B478">
        <v>7.9861430664062505</v>
      </c>
    </row>
    <row r="479" spans="1:2">
      <c r="A479">
        <v>0.40866400000000003</v>
      </c>
      <c r="B479">
        <v>7.995701171875</v>
      </c>
    </row>
    <row r="480" spans="1:2">
      <c r="A480">
        <v>0.41220200000000001</v>
      </c>
      <c r="B480">
        <v>8.0052470703124996</v>
      </c>
    </row>
    <row r="481" spans="1:2">
      <c r="A481">
        <v>0.41586400000000001</v>
      </c>
      <c r="B481">
        <v>8.0151333007812493</v>
      </c>
    </row>
    <row r="482" spans="1:2">
      <c r="A482">
        <v>0.41931299999999999</v>
      </c>
      <c r="B482">
        <v>8.0248994140624994</v>
      </c>
    </row>
    <row r="483" spans="1:2">
      <c r="A483">
        <v>0.42287200000000003</v>
      </c>
      <c r="B483">
        <v>8.0342734374999996</v>
      </c>
    </row>
    <row r="484" spans="1:2">
      <c r="A484">
        <v>0.42692999999999998</v>
      </c>
      <c r="B484">
        <v>8.0438999023437496</v>
      </c>
    </row>
    <row r="485" spans="1:2">
      <c r="A485">
        <v>0.43067</v>
      </c>
      <c r="B485">
        <v>8.0530903320312497</v>
      </c>
    </row>
    <row r="486" spans="1:2">
      <c r="A486">
        <v>0.43437700000000001</v>
      </c>
      <c r="B486">
        <v>8.0626508789062505</v>
      </c>
    </row>
    <row r="487" spans="1:2">
      <c r="A487">
        <v>0.43805899999999998</v>
      </c>
      <c r="B487">
        <v>8.0721562500000008</v>
      </c>
    </row>
    <row r="488" spans="1:2">
      <c r="A488">
        <v>0.44175999999999999</v>
      </c>
      <c r="B488">
        <v>8.0813276367187505</v>
      </c>
    </row>
    <row r="489" spans="1:2">
      <c r="A489">
        <v>0.44553199999999998</v>
      </c>
      <c r="B489">
        <v>8.090336914062501</v>
      </c>
    </row>
    <row r="490" spans="1:2">
      <c r="A490">
        <v>0.44936599999999999</v>
      </c>
      <c r="B490">
        <v>8.0997573242187499</v>
      </c>
    </row>
    <row r="491" spans="1:2">
      <c r="A491">
        <v>0.45307199999999997</v>
      </c>
      <c r="B491">
        <v>8.1092377929687505</v>
      </c>
    </row>
    <row r="492" spans="1:2">
      <c r="A492">
        <v>0.45693099999999998</v>
      </c>
      <c r="B492">
        <v>8.11835595703125</v>
      </c>
    </row>
    <row r="493" spans="1:2">
      <c r="A493">
        <v>0.46101700000000001</v>
      </c>
      <c r="B493">
        <v>8.1275966796874997</v>
      </c>
    </row>
    <row r="494" spans="1:2">
      <c r="A494">
        <v>0.46479599999999999</v>
      </c>
      <c r="B494">
        <v>8.1365224609375009</v>
      </c>
    </row>
    <row r="495" spans="1:2">
      <c r="A495">
        <v>0.46887299999999998</v>
      </c>
      <c r="B495">
        <v>8.1450258789062495</v>
      </c>
    </row>
    <row r="496" spans="1:2">
      <c r="A496">
        <v>0.47271200000000002</v>
      </c>
      <c r="B496">
        <v>8.1541840820312501</v>
      </c>
    </row>
    <row r="497" spans="1:2">
      <c r="A497">
        <v>0.47652800000000001</v>
      </c>
      <c r="B497">
        <v>8.1626318359374999</v>
      </c>
    </row>
    <row r="498" spans="1:2">
      <c r="A498">
        <v>0.48063899999999998</v>
      </c>
      <c r="B498">
        <v>8.1711191406250006</v>
      </c>
    </row>
    <row r="499" spans="1:2">
      <c r="A499">
        <v>0.48441899999999999</v>
      </c>
      <c r="B499">
        <v>8.1798085937499998</v>
      </c>
    </row>
    <row r="500" spans="1:2">
      <c r="A500">
        <v>0.48842099999999999</v>
      </c>
      <c r="B500">
        <v>8.1891445312499993</v>
      </c>
    </row>
    <row r="501" spans="1:2">
      <c r="A501">
        <v>0.49240099999999998</v>
      </c>
      <c r="B501">
        <v>8.198020507812501</v>
      </c>
    </row>
    <row r="502" spans="1:2">
      <c r="A502">
        <v>0.49622500000000003</v>
      </c>
      <c r="B502">
        <v>8.2067568359375009</v>
      </c>
    </row>
    <row r="503" spans="1:2">
      <c r="A503">
        <v>0.50038199999999999</v>
      </c>
      <c r="B503">
        <v>8.2154736328125004</v>
      </c>
    </row>
    <row r="504" spans="1:2">
      <c r="A504">
        <v>0.504332</v>
      </c>
      <c r="B504">
        <v>8.2239169921875011</v>
      </c>
    </row>
    <row r="505" spans="1:2">
      <c r="A505">
        <v>0.50817400000000001</v>
      </c>
      <c r="B505">
        <v>8.2327890625000002</v>
      </c>
    </row>
    <row r="506" spans="1:2">
      <c r="A506">
        <v>0.512181</v>
      </c>
      <c r="B506">
        <v>8.2413056640624998</v>
      </c>
    </row>
    <row r="507" spans="1:2">
      <c r="A507">
        <v>0.51608500000000002</v>
      </c>
      <c r="B507">
        <v>8.2496513671875</v>
      </c>
    </row>
    <row r="508" spans="1:2">
      <c r="A508">
        <v>0.51985000000000003</v>
      </c>
      <c r="B508">
        <v>8.2580302734375</v>
      </c>
    </row>
    <row r="509" spans="1:2">
      <c r="A509">
        <v>0.52370000000000005</v>
      </c>
      <c r="B509">
        <v>8.2668867187499995</v>
      </c>
    </row>
    <row r="510" spans="1:2">
      <c r="A510">
        <v>0.527671</v>
      </c>
      <c r="B510">
        <v>8.2752578124999996</v>
      </c>
    </row>
    <row r="511" spans="1:2">
      <c r="A511">
        <v>0.53173000000000004</v>
      </c>
      <c r="B511">
        <v>8.2841191406250001</v>
      </c>
    </row>
    <row r="512" spans="1:2">
      <c r="A512">
        <v>0.53588100000000005</v>
      </c>
      <c r="B512">
        <v>8.2926816406250001</v>
      </c>
    </row>
    <row r="513" spans="1:2">
      <c r="A513">
        <v>0.53979699999999997</v>
      </c>
      <c r="B513">
        <v>8.300876953125</v>
      </c>
    </row>
    <row r="514" spans="1:2">
      <c r="A514">
        <v>0.54375700000000005</v>
      </c>
      <c r="B514">
        <v>8.3090439453124993</v>
      </c>
    </row>
    <row r="515" spans="1:2">
      <c r="A515">
        <v>0.54774400000000001</v>
      </c>
      <c r="B515">
        <v>8.3173359374999993</v>
      </c>
    </row>
    <row r="516" spans="1:2">
      <c r="A516">
        <v>0.551616</v>
      </c>
      <c r="B516">
        <v>8.325666015625</v>
      </c>
    </row>
    <row r="517" spans="1:2">
      <c r="A517">
        <v>0.55579400000000001</v>
      </c>
      <c r="B517">
        <v>8.3332607421875</v>
      </c>
    </row>
    <row r="518" spans="1:2">
      <c r="A518">
        <v>0.55986400000000003</v>
      </c>
      <c r="B518">
        <v>8.3414248046875006</v>
      </c>
    </row>
    <row r="519" spans="1:2">
      <c r="A519">
        <v>0.56413100000000005</v>
      </c>
      <c r="B519">
        <v>8.3494160156249997</v>
      </c>
    </row>
    <row r="520" spans="1:2">
      <c r="A520">
        <v>0.56832400000000005</v>
      </c>
      <c r="B520">
        <v>8.357779296875</v>
      </c>
    </row>
    <row r="521" spans="1:2">
      <c r="A521">
        <v>0.57243299999999997</v>
      </c>
      <c r="B521">
        <v>8.3660009765624999</v>
      </c>
    </row>
    <row r="522" spans="1:2">
      <c r="A522">
        <v>0.57663200000000003</v>
      </c>
      <c r="B522">
        <v>8.3737597656249996</v>
      </c>
    </row>
    <row r="523" spans="1:2">
      <c r="A523">
        <v>0.58114200000000005</v>
      </c>
      <c r="B523">
        <v>8.3814287109375005</v>
      </c>
    </row>
    <row r="524" spans="1:2">
      <c r="A524">
        <v>0.58530800000000005</v>
      </c>
      <c r="B524">
        <v>8.3892617187499994</v>
      </c>
    </row>
    <row r="525" spans="1:2">
      <c r="A525">
        <v>0.58913700000000002</v>
      </c>
      <c r="B525">
        <v>8.396986328125001</v>
      </c>
    </row>
    <row r="526" spans="1:2">
      <c r="A526">
        <v>0.593615</v>
      </c>
      <c r="B526">
        <v>8.404279296875</v>
      </c>
    </row>
    <row r="527" spans="1:2">
      <c r="A527">
        <v>0.59795699999999996</v>
      </c>
      <c r="B527">
        <v>8.4122929687500001</v>
      </c>
    </row>
    <row r="528" spans="1:2">
      <c r="A528">
        <v>0.60213899999999998</v>
      </c>
      <c r="B528">
        <v>8.420319335937501</v>
      </c>
    </row>
    <row r="529" spans="1:2">
      <c r="A529">
        <v>0.60642600000000002</v>
      </c>
      <c r="B529">
        <v>8.4281386718750007</v>
      </c>
    </row>
    <row r="530" spans="1:2">
      <c r="A530">
        <v>0.61068699999999998</v>
      </c>
      <c r="B530">
        <v>8.4361103515624993</v>
      </c>
    </row>
    <row r="531" spans="1:2">
      <c r="A531">
        <v>0.61490100000000003</v>
      </c>
      <c r="B531">
        <v>8.4439531250000002</v>
      </c>
    </row>
    <row r="532" spans="1:2">
      <c r="A532">
        <v>0.619251</v>
      </c>
      <c r="B532">
        <v>8.4513701171874995</v>
      </c>
    </row>
    <row r="533" spans="1:2">
      <c r="A533">
        <v>0.62331199999999998</v>
      </c>
      <c r="B533">
        <v>8.4586650390625007</v>
      </c>
    </row>
    <row r="534" spans="1:2">
      <c r="A534">
        <v>0.62763500000000005</v>
      </c>
      <c r="B534">
        <v>8.4660322265625005</v>
      </c>
    </row>
    <row r="535" spans="1:2">
      <c r="A535">
        <v>0.63190100000000005</v>
      </c>
      <c r="B535">
        <v>8.4733330078124993</v>
      </c>
    </row>
    <row r="536" spans="1:2">
      <c r="A536">
        <v>0.63620399999999999</v>
      </c>
      <c r="B536">
        <v>8.4811386718749997</v>
      </c>
    </row>
    <row r="537" spans="1:2">
      <c r="A537">
        <v>0.64030799999999999</v>
      </c>
      <c r="B537">
        <v>8.4888105468749995</v>
      </c>
    </row>
    <row r="538" spans="1:2">
      <c r="A538">
        <v>0.64471599999999996</v>
      </c>
      <c r="B538">
        <v>8.4961640625000001</v>
      </c>
    </row>
    <row r="539" spans="1:2">
      <c r="A539">
        <v>0.64923299999999995</v>
      </c>
      <c r="B539">
        <v>8.5037402343749999</v>
      </c>
    </row>
    <row r="540" spans="1:2">
      <c r="A540">
        <v>0.65361800000000003</v>
      </c>
      <c r="B540">
        <v>8.5108261718749993</v>
      </c>
    </row>
    <row r="541" spans="1:2">
      <c r="A541">
        <v>0.65730100000000002</v>
      </c>
      <c r="B541">
        <v>8.5180751953125</v>
      </c>
    </row>
    <row r="542" spans="1:2">
      <c r="A542">
        <v>0.66217000000000004</v>
      </c>
      <c r="B542">
        <v>8.5257001953125009</v>
      </c>
    </row>
    <row r="543" spans="1:2">
      <c r="A543">
        <v>0.66609700000000005</v>
      </c>
      <c r="B543">
        <v>8.5332451171874997</v>
      </c>
    </row>
    <row r="544" spans="1:2">
      <c r="A544">
        <v>0.67056499999999997</v>
      </c>
      <c r="B544">
        <v>8.5404550781249995</v>
      </c>
    </row>
    <row r="545" spans="1:2">
      <c r="A545">
        <v>0.67486500000000005</v>
      </c>
      <c r="B545">
        <v>8.5476445312500005</v>
      </c>
    </row>
    <row r="546" spans="1:2">
      <c r="A546">
        <v>0.67925999999999997</v>
      </c>
      <c r="B546">
        <v>8.5547822265624998</v>
      </c>
    </row>
    <row r="547" spans="1:2">
      <c r="A547">
        <v>0.68364599999999998</v>
      </c>
      <c r="B547">
        <v>8.5617324218749999</v>
      </c>
    </row>
    <row r="548" spans="1:2">
      <c r="A548">
        <v>0.68822399999999995</v>
      </c>
      <c r="B548">
        <v>8.5685830078124994</v>
      </c>
    </row>
    <row r="549" spans="1:2">
      <c r="A549">
        <v>0.69252599999999997</v>
      </c>
      <c r="B549">
        <v>8.5760175781250005</v>
      </c>
    </row>
    <row r="550" spans="1:2">
      <c r="A550">
        <v>0.69699</v>
      </c>
      <c r="B550">
        <v>8.5830449218750005</v>
      </c>
    </row>
    <row r="551" spans="1:2">
      <c r="A551">
        <v>0.70148200000000005</v>
      </c>
      <c r="B551">
        <v>8.5898818359375007</v>
      </c>
    </row>
    <row r="552" spans="1:2">
      <c r="A552">
        <v>0.70621699999999998</v>
      </c>
      <c r="B552">
        <v>8.5965380859374996</v>
      </c>
    </row>
    <row r="553" spans="1:2">
      <c r="A553">
        <v>0.71062400000000003</v>
      </c>
      <c r="B553">
        <v>8.6028798828125002</v>
      </c>
    </row>
    <row r="554" spans="1:2">
      <c r="A554">
        <v>0.71507500000000002</v>
      </c>
      <c r="B554">
        <v>8.6091884765624993</v>
      </c>
    </row>
    <row r="555" spans="1:2">
      <c r="A555">
        <v>0.71957000000000004</v>
      </c>
      <c r="B555">
        <v>8.6160029296875003</v>
      </c>
    </row>
    <row r="556" spans="1:2">
      <c r="A556">
        <v>0.72409199999999996</v>
      </c>
      <c r="B556">
        <v>8.6229492187499996</v>
      </c>
    </row>
    <row r="557" spans="1:2">
      <c r="A557">
        <v>0.72838599999999998</v>
      </c>
      <c r="B557">
        <v>8.6296943359375007</v>
      </c>
    </row>
    <row r="558" spans="1:2">
      <c r="A558">
        <v>0.73285699999999998</v>
      </c>
      <c r="B558">
        <v>8.6364150390625003</v>
      </c>
    </row>
    <row r="559" spans="1:2">
      <c r="A559">
        <v>0.73733700000000002</v>
      </c>
      <c r="B559">
        <v>8.6431796875</v>
      </c>
    </row>
    <row r="560" spans="1:2">
      <c r="A560">
        <v>0.74194599999999999</v>
      </c>
      <c r="B560">
        <v>8.6500312499999996</v>
      </c>
    </row>
    <row r="561" spans="1:2">
      <c r="A561">
        <v>0.74657499999999999</v>
      </c>
      <c r="B561">
        <v>8.6566806640625007</v>
      </c>
    </row>
    <row r="562" spans="1:2">
      <c r="A562">
        <v>0.75068299999999999</v>
      </c>
      <c r="B562">
        <v>8.66297265625</v>
      </c>
    </row>
    <row r="563" spans="1:2">
      <c r="A563">
        <v>0.75557200000000002</v>
      </c>
      <c r="B563">
        <v>8.6689667968750008</v>
      </c>
    </row>
    <row r="564" spans="1:2">
      <c r="A564">
        <v>0.75998100000000002</v>
      </c>
      <c r="B564">
        <v>8.6754804687500009</v>
      </c>
    </row>
    <row r="565" spans="1:2">
      <c r="A565">
        <v>0.76543300000000003</v>
      </c>
      <c r="B565">
        <v>8.6822792968750004</v>
      </c>
    </row>
    <row r="566" spans="1:2">
      <c r="A566">
        <v>0.76861900000000005</v>
      </c>
      <c r="B566">
        <v>8.688494140625</v>
      </c>
    </row>
    <row r="567" spans="1:2">
      <c r="A567">
        <v>0.77347299999999997</v>
      </c>
      <c r="B567">
        <v>8.6952246093749999</v>
      </c>
    </row>
    <row r="568" spans="1:2">
      <c r="A568">
        <v>0.77793000000000001</v>
      </c>
      <c r="B568">
        <v>8.7017919921875002</v>
      </c>
    </row>
    <row r="569" spans="1:2">
      <c r="A569">
        <v>0.78256400000000004</v>
      </c>
      <c r="B569">
        <v>8.7077841796875006</v>
      </c>
    </row>
    <row r="570" spans="1:2">
      <c r="A570">
        <v>0.78661800000000004</v>
      </c>
      <c r="B570">
        <v>8.7143076171875009</v>
      </c>
    </row>
    <row r="571" spans="1:2">
      <c r="A571">
        <v>0.79187700000000005</v>
      </c>
      <c r="B571">
        <v>8.7209990234374999</v>
      </c>
    </row>
    <row r="572" spans="1:2">
      <c r="A572">
        <v>0.796454</v>
      </c>
      <c r="B572">
        <v>8.7271640625</v>
      </c>
    </row>
    <row r="573" spans="1:2">
      <c r="A573">
        <v>0.80076199999999997</v>
      </c>
      <c r="B573">
        <v>8.7333486328125005</v>
      </c>
    </row>
    <row r="574" spans="1:2">
      <c r="A574">
        <v>0.80567200000000005</v>
      </c>
      <c r="B574">
        <v>8.7396181640625006</v>
      </c>
    </row>
    <row r="575" spans="1:2">
      <c r="A575">
        <v>0.81014299999999995</v>
      </c>
      <c r="B575">
        <v>8.7455029296875004</v>
      </c>
    </row>
    <row r="576" spans="1:2">
      <c r="A576">
        <v>0.81492200000000004</v>
      </c>
      <c r="B576">
        <v>8.7518330078125004</v>
      </c>
    </row>
    <row r="577" spans="1:2">
      <c r="A577">
        <v>0.81961399999999995</v>
      </c>
      <c r="B577">
        <v>8.7575849609374998</v>
      </c>
    </row>
    <row r="578" spans="1:2">
      <c r="A578">
        <v>0.82429300000000005</v>
      </c>
      <c r="B578">
        <v>8.7633183593750008</v>
      </c>
    </row>
    <row r="579" spans="1:2">
      <c r="A579">
        <v>0.82874000000000003</v>
      </c>
      <c r="B579">
        <v>8.7687363281249997</v>
      </c>
    </row>
    <row r="580" spans="1:2">
      <c r="A580">
        <v>0.83354600000000001</v>
      </c>
      <c r="B580">
        <v>8.7748593750000001</v>
      </c>
    </row>
    <row r="581" spans="1:2">
      <c r="A581">
        <v>0.83815600000000001</v>
      </c>
      <c r="B581">
        <v>8.7804404296875003</v>
      </c>
    </row>
    <row r="582" spans="1:2">
      <c r="A582">
        <v>0.84312200000000004</v>
      </c>
      <c r="B582">
        <v>8.7861083984375004</v>
      </c>
    </row>
    <row r="583" spans="1:2">
      <c r="A583">
        <v>0.84775299999999998</v>
      </c>
      <c r="B583">
        <v>8.7923037109374995</v>
      </c>
    </row>
    <row r="584" spans="1:2">
      <c r="A584">
        <v>0.85225200000000001</v>
      </c>
      <c r="B584">
        <v>8.7977089843749994</v>
      </c>
    </row>
    <row r="585" spans="1:2">
      <c r="A585">
        <v>0.85691099999999998</v>
      </c>
      <c r="B585">
        <v>8.8038964843750005</v>
      </c>
    </row>
    <row r="586" spans="1:2">
      <c r="A586">
        <v>0.86171799999999998</v>
      </c>
      <c r="B586">
        <v>8.8094755859375002</v>
      </c>
    </row>
    <row r="587" spans="1:2">
      <c r="A587">
        <v>0.86642799999999998</v>
      </c>
      <c r="B587">
        <v>8.8152851562500008</v>
      </c>
    </row>
    <row r="588" spans="1:2">
      <c r="A588">
        <v>0.87128300000000003</v>
      </c>
      <c r="B588">
        <v>8.8206953124999998</v>
      </c>
    </row>
    <row r="589" spans="1:2">
      <c r="A589">
        <v>0.87610699999999997</v>
      </c>
      <c r="B589">
        <v>8.8264853515624999</v>
      </c>
    </row>
    <row r="590" spans="1:2">
      <c r="A590">
        <v>0.88081299999999996</v>
      </c>
      <c r="B590">
        <v>8.8321562500000006</v>
      </c>
    </row>
    <row r="591" spans="1:2">
      <c r="A591">
        <v>0.88576999999999995</v>
      </c>
      <c r="B591">
        <v>8.836552734375001</v>
      </c>
    </row>
    <row r="592" spans="1:2">
      <c r="A592">
        <v>0.89034000000000002</v>
      </c>
      <c r="B592">
        <v>8.8421396484375006</v>
      </c>
    </row>
    <row r="593" spans="1:2">
      <c r="A593">
        <v>0.89505599999999996</v>
      </c>
      <c r="B593">
        <v>8.8478105468749995</v>
      </c>
    </row>
    <row r="594" spans="1:2">
      <c r="A594">
        <v>0.89978400000000003</v>
      </c>
      <c r="B594">
        <v>8.8531796875000008</v>
      </c>
    </row>
    <row r="595" spans="1:2">
      <c r="A595">
        <v>0.90461199999999997</v>
      </c>
      <c r="B595">
        <v>8.8589345703125009</v>
      </c>
    </row>
    <row r="596" spans="1:2">
      <c r="A596">
        <v>0.90908900000000004</v>
      </c>
      <c r="B596">
        <v>8.8642382812499996</v>
      </c>
    </row>
    <row r="597" spans="1:2">
      <c r="A597">
        <v>0.91386699999999998</v>
      </c>
      <c r="B597">
        <v>8.8694462890625001</v>
      </c>
    </row>
    <row r="598" spans="1:2">
      <c r="A598">
        <v>0.91857299999999997</v>
      </c>
      <c r="B598">
        <v>8.8751289062499996</v>
      </c>
    </row>
    <row r="599" spans="1:2">
      <c r="A599">
        <v>0.92339000000000004</v>
      </c>
      <c r="B599">
        <v>8.8804726562499994</v>
      </c>
    </row>
    <row r="600" spans="1:2">
      <c r="A600">
        <v>0.92818900000000004</v>
      </c>
      <c r="B600">
        <v>8.8855097656250006</v>
      </c>
    </row>
    <row r="601" spans="1:2">
      <c r="A601">
        <v>0.93305499999999997</v>
      </c>
      <c r="B601">
        <v>8.8909550781249997</v>
      </c>
    </row>
    <row r="602" spans="1:2">
      <c r="A602">
        <v>0.93815099999999996</v>
      </c>
      <c r="B602">
        <v>8.8962041015624997</v>
      </c>
    </row>
    <row r="603" spans="1:2">
      <c r="A603">
        <v>0.943075</v>
      </c>
      <c r="B603">
        <v>8.9012128906250005</v>
      </c>
    </row>
    <row r="604" spans="1:2">
      <c r="A604">
        <v>0.94793799999999995</v>
      </c>
      <c r="B604">
        <v>8.9064238281249999</v>
      </c>
    </row>
    <row r="605" spans="1:2">
      <c r="A605">
        <v>0.952623</v>
      </c>
      <c r="B605">
        <v>8.9118779296875008</v>
      </c>
    </row>
    <row r="606" spans="1:2">
      <c r="A606">
        <v>0.95765199999999995</v>
      </c>
      <c r="B606">
        <v>8.9163164062500009</v>
      </c>
    </row>
    <row r="607" spans="1:2">
      <c r="A607">
        <v>0.96277400000000002</v>
      </c>
      <c r="B607">
        <v>8.9211337890625</v>
      </c>
    </row>
    <row r="608" spans="1:2">
      <c r="A608">
        <v>0.96744200000000002</v>
      </c>
      <c r="B608">
        <v>8.9256328125</v>
      </c>
    </row>
    <row r="609" spans="1:2">
      <c r="A609">
        <v>0.97285500000000003</v>
      </c>
      <c r="B609">
        <v>8.9301064453125001</v>
      </c>
    </row>
    <row r="610" spans="1:2">
      <c r="A610">
        <v>0.97755899999999996</v>
      </c>
      <c r="B610">
        <v>8.9347412109375011</v>
      </c>
    </row>
    <row r="611" spans="1:2">
      <c r="A611">
        <v>0.98270000000000002</v>
      </c>
      <c r="B611">
        <v>8.9398291015625002</v>
      </c>
    </row>
    <row r="612" spans="1:2">
      <c r="A612">
        <v>0.98777099999999995</v>
      </c>
      <c r="B612">
        <v>8.9443525390624998</v>
      </c>
    </row>
    <row r="613" spans="1:2">
      <c r="A613">
        <v>0.99261699999999997</v>
      </c>
      <c r="B613">
        <v>8.9490390625000007</v>
      </c>
    </row>
    <row r="614" spans="1:2">
      <c r="A614">
        <v>0.99739800000000001</v>
      </c>
      <c r="B614">
        <v>8.9536083984375008</v>
      </c>
    </row>
    <row r="615" spans="1:2">
      <c r="A615">
        <v>1.0024999999999999</v>
      </c>
      <c r="B615">
        <v>8.9583603515625008</v>
      </c>
    </row>
    <row r="616" spans="1:2">
      <c r="A616">
        <v>1.0073799999999999</v>
      </c>
      <c r="B616">
        <v>8.9628964843749994</v>
      </c>
    </row>
    <row r="617" spans="1:2">
      <c r="A617">
        <v>1.0125500000000001</v>
      </c>
      <c r="B617">
        <v>8.9675712890624997</v>
      </c>
    </row>
    <row r="618" spans="1:2">
      <c r="A618">
        <v>1.0176499999999999</v>
      </c>
      <c r="B618">
        <v>8.9720351562499996</v>
      </c>
    </row>
    <row r="619" spans="1:2">
      <c r="A619">
        <v>1.0223800000000001</v>
      </c>
      <c r="B619">
        <v>8.9765830078125006</v>
      </c>
    </row>
    <row r="620" spans="1:2">
      <c r="A620">
        <v>1.02765</v>
      </c>
      <c r="B620">
        <v>8.981345703125001</v>
      </c>
    </row>
    <row r="621" spans="1:2">
      <c r="A621">
        <v>1.0325</v>
      </c>
      <c r="B621">
        <v>8.9858837890625001</v>
      </c>
    </row>
    <row r="622" spans="1:2">
      <c r="A622">
        <v>1.03729</v>
      </c>
      <c r="B622">
        <v>8.9901962890624993</v>
      </c>
    </row>
    <row r="623" spans="1:2">
      <c r="A623">
        <v>1.04203</v>
      </c>
      <c r="B623">
        <v>8.9949052734374995</v>
      </c>
    </row>
    <row r="624" spans="1:2">
      <c r="A624">
        <v>1.0472300000000001</v>
      </c>
      <c r="B624">
        <v>8.9993818359375002</v>
      </c>
    </row>
    <row r="625" spans="1:2">
      <c r="A625">
        <v>1.05213</v>
      </c>
      <c r="B625">
        <v>9.0036865234374996</v>
      </c>
    </row>
    <row r="626" spans="1:2">
      <c r="A626">
        <v>1.05775</v>
      </c>
      <c r="B626">
        <v>9.0077656249999993</v>
      </c>
    </row>
    <row r="627" spans="1:2">
      <c r="A627">
        <v>1.06253</v>
      </c>
      <c r="B627">
        <v>9.0118466796874994</v>
      </c>
    </row>
    <row r="628" spans="1:2">
      <c r="A628">
        <v>1.06755</v>
      </c>
      <c r="B628">
        <v>9.0157216796875002</v>
      </c>
    </row>
    <row r="629" spans="1:2">
      <c r="A629">
        <v>1.07254</v>
      </c>
      <c r="B629">
        <v>9.0205566406250011</v>
      </c>
    </row>
    <row r="630" spans="1:2">
      <c r="A630">
        <v>1.07765</v>
      </c>
      <c r="B630">
        <v>9.0251806640624999</v>
      </c>
    </row>
    <row r="631" spans="1:2">
      <c r="A631">
        <v>1.08266</v>
      </c>
      <c r="B631">
        <v>9.0293525390625007</v>
      </c>
    </row>
    <row r="632" spans="1:2">
      <c r="A632">
        <v>1.0876699999999999</v>
      </c>
      <c r="B632">
        <v>9.033818359375001</v>
      </c>
    </row>
    <row r="633" spans="1:2">
      <c r="A633">
        <v>1.0933999999999999</v>
      </c>
      <c r="B633">
        <v>9.0375498046875009</v>
      </c>
    </row>
    <row r="634" spans="1:2">
      <c r="A634">
        <v>1.09863</v>
      </c>
      <c r="B634">
        <v>9.041038085937501</v>
      </c>
    </row>
    <row r="635" spans="1:2">
      <c r="A635">
        <v>1.1032299999999999</v>
      </c>
      <c r="B635">
        <v>9.0445624999999996</v>
      </c>
    </row>
    <row r="636" spans="1:2">
      <c r="A636">
        <v>1.1088199999999999</v>
      </c>
      <c r="B636">
        <v>9.0484072265624995</v>
      </c>
    </row>
    <row r="637" spans="1:2">
      <c r="A637">
        <v>1.1141300000000001</v>
      </c>
      <c r="B637">
        <v>9.0516767578124995</v>
      </c>
    </row>
    <row r="638" spans="1:2">
      <c r="A638">
        <v>1.1189</v>
      </c>
      <c r="B638">
        <v>9.0557578124999996</v>
      </c>
    </row>
    <row r="639" spans="1:2">
      <c r="A639">
        <v>1.12422</v>
      </c>
      <c r="B639">
        <v>9.0596699218750008</v>
      </c>
    </row>
    <row r="640" spans="1:2">
      <c r="A640">
        <v>1.1297200000000001</v>
      </c>
      <c r="B640">
        <v>9.0634658203124996</v>
      </c>
    </row>
    <row r="641" spans="1:2">
      <c r="A641">
        <v>1.13497</v>
      </c>
      <c r="B641">
        <v>9.0674824218750008</v>
      </c>
    </row>
    <row r="642" spans="1:2">
      <c r="A642">
        <v>1.14012</v>
      </c>
      <c r="B642">
        <v>9.0710683593749994</v>
      </c>
    </row>
    <row r="643" spans="1:2">
      <c r="A643">
        <v>1.1452899999999999</v>
      </c>
      <c r="B643">
        <v>9.0741738281249997</v>
      </c>
    </row>
    <row r="644" spans="1:2">
      <c r="A644">
        <v>1.1507700000000001</v>
      </c>
      <c r="B644">
        <v>9.077379882812501</v>
      </c>
    </row>
    <row r="645" spans="1:2">
      <c r="A645">
        <v>1.1558600000000001</v>
      </c>
      <c r="B645">
        <v>9.080806640625001</v>
      </c>
    </row>
    <row r="646" spans="1:2">
      <c r="A646">
        <v>1.1606700000000001</v>
      </c>
      <c r="B646">
        <v>9.0836640625000005</v>
      </c>
    </row>
    <row r="647" spans="1:2">
      <c r="A647">
        <v>1.16584</v>
      </c>
      <c r="B647">
        <v>9.0869042968749998</v>
      </c>
    </row>
    <row r="648" spans="1:2">
      <c r="A648">
        <v>1.1711499999999999</v>
      </c>
      <c r="B648">
        <v>9.0906611328124995</v>
      </c>
    </row>
    <row r="649" spans="1:2">
      <c r="A649">
        <v>1.17608</v>
      </c>
      <c r="B649">
        <v>9.0943701171875002</v>
      </c>
    </row>
    <row r="650" spans="1:2">
      <c r="A650">
        <v>1.1815500000000001</v>
      </c>
      <c r="B650">
        <v>9.0983916015625006</v>
      </c>
    </row>
    <row r="651" spans="1:2">
      <c r="A651">
        <v>1.1868300000000001</v>
      </c>
      <c r="B651">
        <v>9.1018544921875009</v>
      </c>
    </row>
    <row r="652" spans="1:2">
      <c r="A652">
        <v>1.1921299999999999</v>
      </c>
      <c r="B652">
        <v>9.1050332031250001</v>
      </c>
    </row>
    <row r="653" spans="1:2">
      <c r="A653">
        <v>1.1972100000000001</v>
      </c>
      <c r="B653">
        <v>9.1080800781250009</v>
      </c>
    </row>
    <row r="654" spans="1:2">
      <c r="A654">
        <v>1.2025300000000001</v>
      </c>
      <c r="B654">
        <v>9.1114218749999996</v>
      </c>
    </row>
    <row r="655" spans="1:2">
      <c r="A655">
        <v>1.2078800000000001</v>
      </c>
      <c r="B655">
        <v>9.1144541015625009</v>
      </c>
    </row>
    <row r="656" spans="1:2">
      <c r="A656">
        <v>1.21305</v>
      </c>
      <c r="B656">
        <v>9.1174482421874998</v>
      </c>
    </row>
    <row r="657" spans="1:2">
      <c r="A657">
        <v>1.2183900000000001</v>
      </c>
      <c r="B657">
        <v>9.120619140625001</v>
      </c>
    </row>
    <row r="658" spans="1:2">
      <c r="A658">
        <v>1.2238100000000001</v>
      </c>
      <c r="B658">
        <v>9.1240869140625005</v>
      </c>
    </row>
    <row r="659" spans="1:2">
      <c r="A659">
        <v>1.22906</v>
      </c>
      <c r="B659">
        <v>9.1271767578124994</v>
      </c>
    </row>
    <row r="660" spans="1:2">
      <c r="A660">
        <v>1.2347300000000001</v>
      </c>
      <c r="B660">
        <v>9.1305078124999994</v>
      </c>
    </row>
    <row r="661" spans="1:2">
      <c r="A661">
        <v>1.24007</v>
      </c>
      <c r="B661">
        <v>9.1333017578125002</v>
      </c>
    </row>
    <row r="662" spans="1:2">
      <c r="A662">
        <v>1.24549</v>
      </c>
      <c r="B662">
        <v>9.1355166015625002</v>
      </c>
    </row>
    <row r="663" spans="1:2">
      <c r="A663">
        <v>1.2507200000000001</v>
      </c>
      <c r="B663">
        <v>9.1380634765625004</v>
      </c>
    </row>
    <row r="664" spans="1:2">
      <c r="A664">
        <v>1.25701</v>
      </c>
      <c r="B664">
        <v>9.1405693359374993</v>
      </c>
    </row>
    <row r="665" spans="1:2">
      <c r="A665">
        <v>1.26223</v>
      </c>
      <c r="B665">
        <v>9.1426640624999997</v>
      </c>
    </row>
    <row r="666" spans="1:2">
      <c r="A666">
        <v>1.2673700000000001</v>
      </c>
      <c r="B666">
        <v>9.1451621093750006</v>
      </c>
    </row>
    <row r="667" spans="1:2">
      <c r="A667">
        <v>1.2727900000000001</v>
      </c>
      <c r="B667">
        <v>9.1481591796875001</v>
      </c>
    </row>
    <row r="668" spans="1:2">
      <c r="A668">
        <v>1.2783199999999999</v>
      </c>
      <c r="B668">
        <v>9.1503720703124998</v>
      </c>
    </row>
    <row r="669" spans="1:2">
      <c r="A669">
        <v>1.2840100000000001</v>
      </c>
      <c r="B669">
        <v>9.1530185546875007</v>
      </c>
    </row>
    <row r="670" spans="1:2">
      <c r="A670">
        <v>1.28969</v>
      </c>
      <c r="B670">
        <v>9.1552988281249998</v>
      </c>
    </row>
    <row r="671" spans="1:2">
      <c r="A671">
        <v>1.2948500000000001</v>
      </c>
      <c r="B671">
        <v>9.1573242187500004</v>
      </c>
    </row>
    <row r="672" spans="1:2">
      <c r="A672">
        <v>1.3005100000000001</v>
      </c>
      <c r="B672">
        <v>9.1596591796875</v>
      </c>
    </row>
    <row r="673" spans="1:2">
      <c r="A673">
        <v>1.3059799999999999</v>
      </c>
      <c r="B673">
        <v>9.1618164062500007</v>
      </c>
    </row>
    <row r="674" spans="1:2">
      <c r="A674">
        <v>1.3112900000000001</v>
      </c>
      <c r="B674">
        <v>9.1637500000000003</v>
      </c>
    </row>
    <row r="675" spans="1:2">
      <c r="A675">
        <v>1.3169299999999999</v>
      </c>
      <c r="B675">
        <v>9.1657304687500005</v>
      </c>
    </row>
    <row r="676" spans="1:2">
      <c r="A676">
        <v>1.3224899999999999</v>
      </c>
      <c r="B676">
        <v>9.1680175781250011</v>
      </c>
    </row>
    <row r="677" spans="1:2">
      <c r="A677">
        <v>1.32806</v>
      </c>
      <c r="B677">
        <v>9.1699697265625009</v>
      </c>
    </row>
    <row r="678" spans="1:2">
      <c r="A678">
        <v>1.3333299999999999</v>
      </c>
      <c r="B678">
        <v>9.1722978515625009</v>
      </c>
    </row>
    <row r="679" spans="1:2">
      <c r="A679">
        <v>1.3389</v>
      </c>
      <c r="B679">
        <v>9.1745019531250005</v>
      </c>
    </row>
    <row r="680" spans="1:2">
      <c r="A680">
        <v>1.34453</v>
      </c>
      <c r="B680">
        <v>9.1765498046875003</v>
      </c>
    </row>
    <row r="681" spans="1:2">
      <c r="A681">
        <v>1.35002</v>
      </c>
      <c r="B681">
        <v>9.1781113281250004</v>
      </c>
    </row>
    <row r="682" spans="1:2">
      <c r="A682">
        <v>1.3555900000000001</v>
      </c>
      <c r="B682">
        <v>9.1799765625000003</v>
      </c>
    </row>
    <row r="683" spans="1:2">
      <c r="A683">
        <v>1.36121</v>
      </c>
      <c r="B683">
        <v>9.1817304687500005</v>
      </c>
    </row>
    <row r="684" spans="1:2">
      <c r="A684">
        <v>1.36703</v>
      </c>
      <c r="B684">
        <v>9.1827812499999997</v>
      </c>
    </row>
    <row r="685" spans="1:2">
      <c r="A685">
        <v>1.37279</v>
      </c>
      <c r="B685">
        <v>9.1844716796874994</v>
      </c>
    </row>
    <row r="686" spans="1:2">
      <c r="A686">
        <v>1.3784700000000001</v>
      </c>
      <c r="B686">
        <v>9.1859121093749998</v>
      </c>
    </row>
    <row r="687" spans="1:2">
      <c r="A687">
        <v>1.38412</v>
      </c>
      <c r="B687">
        <v>9.1876044921875</v>
      </c>
    </row>
    <row r="688" spans="1:2">
      <c r="A688">
        <v>1.38985</v>
      </c>
      <c r="B688">
        <v>9.1890878906250002</v>
      </c>
    </row>
    <row r="689" spans="1:2">
      <c r="A689">
        <v>1.39557</v>
      </c>
      <c r="B689">
        <v>9.1905244140624998</v>
      </c>
    </row>
    <row r="690" spans="1:2">
      <c r="A690">
        <v>1.4012</v>
      </c>
      <c r="B690">
        <v>9.1915527343749996</v>
      </c>
    </row>
    <row r="691" spans="1:2">
      <c r="A691">
        <v>1.40703</v>
      </c>
      <c r="B691">
        <v>9.1925712890624993</v>
      </c>
    </row>
    <row r="692" spans="1:2">
      <c r="A692">
        <v>1.4129400000000001</v>
      </c>
      <c r="B692">
        <v>9.1935732421875009</v>
      </c>
    </row>
    <row r="693" spans="1:2">
      <c r="A693">
        <v>1.4184600000000001</v>
      </c>
      <c r="B693">
        <v>9.1939707031250002</v>
      </c>
    </row>
    <row r="694" spans="1:2">
      <c r="A694">
        <v>1.42449</v>
      </c>
      <c r="B694">
        <v>9.1951933593750006</v>
      </c>
    </row>
    <row r="695" spans="1:2">
      <c r="A695">
        <v>1.4301999999999999</v>
      </c>
      <c r="B695">
        <v>9.1959062500000002</v>
      </c>
    </row>
    <row r="696" spans="1:2">
      <c r="A696">
        <v>1.43598</v>
      </c>
      <c r="B696">
        <v>9.1969121093750008</v>
      </c>
    </row>
    <row r="697" spans="1:2">
      <c r="A697">
        <v>1.4417500000000001</v>
      </c>
      <c r="B697">
        <v>9.1977939453125011</v>
      </c>
    </row>
    <row r="698" spans="1:2">
      <c r="A698">
        <v>1.4475800000000001</v>
      </c>
      <c r="B698">
        <v>9.1983320312500005</v>
      </c>
    </row>
    <row r="699" spans="1:2">
      <c r="A699">
        <v>1.4533700000000001</v>
      </c>
      <c r="B699">
        <v>9.1985517578125009</v>
      </c>
    </row>
    <row r="700" spans="1:2">
      <c r="A700">
        <v>1.4590799999999999</v>
      </c>
      <c r="B700">
        <v>9.1991035156249996</v>
      </c>
    </row>
    <row r="701" spans="1:2">
      <c r="A701">
        <v>1.4648000000000001</v>
      </c>
      <c r="B701">
        <v>9.1995419921875001</v>
      </c>
    </row>
    <row r="702" spans="1:2">
      <c r="A702">
        <v>1.4707600000000001</v>
      </c>
      <c r="B702">
        <v>9.1994013671874999</v>
      </c>
    </row>
    <row r="703" spans="1:2">
      <c r="A703">
        <v>1.4763900000000001</v>
      </c>
      <c r="B703">
        <v>9.1998789062499995</v>
      </c>
    </row>
    <row r="704" spans="1:2">
      <c r="A704">
        <v>1.4821500000000001</v>
      </c>
      <c r="B704">
        <v>9.2000683593750008</v>
      </c>
    </row>
    <row r="705" spans="1:2">
      <c r="A705">
        <v>1.4880899999999999</v>
      </c>
      <c r="B705">
        <v>9.2000566406250002</v>
      </c>
    </row>
    <row r="706" spans="1:2">
      <c r="A706">
        <v>1.4938800000000001</v>
      </c>
      <c r="B706">
        <v>9.2001220703125011</v>
      </c>
    </row>
    <row r="707" spans="1:2">
      <c r="A707">
        <v>1.49977</v>
      </c>
      <c r="B707">
        <v>9.1999990234375009</v>
      </c>
    </row>
    <row r="708" spans="1:2">
      <c r="A708">
        <v>1.5055099999999999</v>
      </c>
      <c r="B708">
        <v>9.1999951171875001</v>
      </c>
    </row>
    <row r="709" spans="1:2">
      <c r="A709">
        <v>1.5113000000000001</v>
      </c>
      <c r="B709">
        <v>9.2002187499999994</v>
      </c>
    </row>
    <row r="710" spans="1:2">
      <c r="A710">
        <v>1.5173000000000001</v>
      </c>
      <c r="B710">
        <v>9.1998291015625</v>
      </c>
    </row>
    <row r="711" spans="1:2">
      <c r="A711">
        <v>1.52322</v>
      </c>
      <c r="B711">
        <v>9.1991083984375006</v>
      </c>
    </row>
    <row r="712" spans="1:2">
      <c r="A712">
        <v>1.5292600000000001</v>
      </c>
      <c r="B712">
        <v>9.198599609375</v>
      </c>
    </row>
    <row r="713" spans="1:2">
      <c r="A713">
        <v>1.53511</v>
      </c>
      <c r="B713">
        <v>9.1982128906249994</v>
      </c>
    </row>
    <row r="714" spans="1:2">
      <c r="A714">
        <v>1.54129</v>
      </c>
      <c r="B714">
        <v>9.1977001953124997</v>
      </c>
    </row>
    <row r="715" spans="1:2">
      <c r="A715">
        <v>1.5471699999999999</v>
      </c>
      <c r="B715">
        <v>9.1969511718749999</v>
      </c>
    </row>
    <row r="716" spans="1:2">
      <c r="A716">
        <v>1.55335</v>
      </c>
      <c r="B716">
        <v>9.195805664062501</v>
      </c>
    </row>
    <row r="717" spans="1:2">
      <c r="A717">
        <v>1.55952</v>
      </c>
      <c r="B717">
        <v>9.1945078124999995</v>
      </c>
    </row>
    <row r="718" spans="1:2">
      <c r="A718">
        <v>1.5654600000000001</v>
      </c>
      <c r="B718">
        <v>9.193006835937501</v>
      </c>
    </row>
    <row r="719" spans="1:2">
      <c r="A719">
        <v>1.5717099999999999</v>
      </c>
      <c r="B719">
        <v>9.1914384765624995</v>
      </c>
    </row>
    <row r="720" spans="1:2">
      <c r="A720">
        <v>1.57779</v>
      </c>
      <c r="B720">
        <v>9.1901201171875009</v>
      </c>
    </row>
    <row r="721" spans="1:2">
      <c r="A721">
        <v>1.58429</v>
      </c>
      <c r="B721">
        <v>9.1881874999999997</v>
      </c>
    </row>
    <row r="722" spans="1:2">
      <c r="A722">
        <v>1.59</v>
      </c>
      <c r="B722">
        <v>9.1864023437500002</v>
      </c>
    </row>
    <row r="723" spans="1:2">
      <c r="A723">
        <v>1.5960399999999999</v>
      </c>
      <c r="B723">
        <v>9.1846259765625007</v>
      </c>
    </row>
    <row r="724" spans="1:2">
      <c r="A724">
        <v>1.6020799999999999</v>
      </c>
      <c r="B724">
        <v>9.1824609375000001</v>
      </c>
    </row>
    <row r="725" spans="1:2">
      <c r="A725">
        <v>1.6083700000000001</v>
      </c>
      <c r="B725">
        <v>9.1804482421875004</v>
      </c>
    </row>
    <row r="726" spans="1:2">
      <c r="A726">
        <v>1.61429</v>
      </c>
      <c r="B726">
        <v>9.1783935546875011</v>
      </c>
    </row>
    <row r="727" spans="1:2">
      <c r="A727">
        <v>1.6206499999999999</v>
      </c>
      <c r="B727">
        <v>9.1764492187499993</v>
      </c>
    </row>
    <row r="728" spans="1:2">
      <c r="A728">
        <v>1.6265799999999999</v>
      </c>
      <c r="B728">
        <v>9.1743457031250006</v>
      </c>
    </row>
    <row r="729" spans="1:2">
      <c r="A729">
        <v>1.63249</v>
      </c>
      <c r="B729">
        <v>9.1720117187499994</v>
      </c>
    </row>
    <row r="730" spans="1:2">
      <c r="A730">
        <v>1.6385799999999999</v>
      </c>
      <c r="B730">
        <v>9.1693349609374994</v>
      </c>
    </row>
    <row r="731" spans="1:2">
      <c r="A731">
        <v>1.6450400000000001</v>
      </c>
      <c r="B731">
        <v>9.1672119140625004</v>
      </c>
    </row>
    <row r="732" spans="1:2">
      <c r="A732">
        <v>1.65106</v>
      </c>
      <c r="B732">
        <v>9.1647832031249994</v>
      </c>
    </row>
    <row r="733" spans="1:2">
      <c r="A733">
        <v>1.65717</v>
      </c>
      <c r="B733">
        <v>9.1616250000000008</v>
      </c>
    </row>
    <row r="734" spans="1:2">
      <c r="A734">
        <v>1.6631800000000001</v>
      </c>
      <c r="B734">
        <v>9.1583876953125003</v>
      </c>
    </row>
    <row r="735" spans="1:2">
      <c r="A735">
        <v>1.6694199999999999</v>
      </c>
      <c r="B735">
        <v>9.1551044921874993</v>
      </c>
    </row>
    <row r="736" spans="1:2">
      <c r="A736">
        <v>1.67554</v>
      </c>
      <c r="B736">
        <v>9.1518046875000003</v>
      </c>
    </row>
    <row r="737" spans="1:2">
      <c r="A737">
        <v>1.68181</v>
      </c>
      <c r="B737">
        <v>9.1484609374999994</v>
      </c>
    </row>
    <row r="738" spans="1:2">
      <c r="A738">
        <v>1.68804</v>
      </c>
      <c r="B738">
        <v>9.1455097656250004</v>
      </c>
    </row>
    <row r="739" spans="1:2">
      <c r="A739">
        <v>1.6941900000000001</v>
      </c>
      <c r="B739">
        <v>9.1416523437499997</v>
      </c>
    </row>
    <row r="740" spans="1:2">
      <c r="A740">
        <v>1.7003900000000001</v>
      </c>
      <c r="B740">
        <v>9.1379306640625</v>
      </c>
    </row>
    <row r="741" spans="1:2">
      <c r="A741">
        <v>1.70682</v>
      </c>
      <c r="B741">
        <v>9.1343505859375007</v>
      </c>
    </row>
    <row r="742" spans="1:2">
      <c r="A742">
        <v>1.7131000000000001</v>
      </c>
      <c r="B742">
        <v>9.1299648437500007</v>
      </c>
    </row>
    <row r="743" spans="1:2">
      <c r="A743">
        <v>1.7194100000000001</v>
      </c>
      <c r="B743">
        <v>9.1259541015625008</v>
      </c>
    </row>
    <row r="744" spans="1:2">
      <c r="A744">
        <v>1.7257800000000001</v>
      </c>
      <c r="B744">
        <v>9.1210439453125005</v>
      </c>
    </row>
    <row r="745" spans="1:2">
      <c r="A745">
        <v>1.73227</v>
      </c>
      <c r="B745">
        <v>9.1165068359374999</v>
      </c>
    </row>
    <row r="746" spans="1:2">
      <c r="A746">
        <v>1.7387300000000001</v>
      </c>
      <c r="B746">
        <v>9.1113203125000002</v>
      </c>
    </row>
    <row r="747" spans="1:2">
      <c r="A747">
        <v>1.74519</v>
      </c>
      <c r="B747">
        <v>9.1069091796875004</v>
      </c>
    </row>
    <row r="748" spans="1:2">
      <c r="A748">
        <v>1.75149</v>
      </c>
      <c r="B748">
        <v>9.101541015625001</v>
      </c>
    </row>
    <row r="749" spans="1:2">
      <c r="A749">
        <v>1.7577700000000001</v>
      </c>
      <c r="B749">
        <v>9.0961035156249999</v>
      </c>
    </row>
    <row r="750" spans="1:2">
      <c r="A750">
        <v>1.7640100000000001</v>
      </c>
      <c r="B750">
        <v>9.0911396484374993</v>
      </c>
    </row>
    <row r="751" spans="1:2">
      <c r="A751">
        <v>1.77074</v>
      </c>
      <c r="B751">
        <v>9.0856279296875009</v>
      </c>
    </row>
    <row r="752" spans="1:2">
      <c r="A752">
        <v>1.77702</v>
      </c>
      <c r="B752">
        <v>9.079982421875</v>
      </c>
    </row>
    <row r="753" spans="1:2">
      <c r="A753">
        <v>1.78328</v>
      </c>
      <c r="B753">
        <v>9.0739365234374993</v>
      </c>
    </row>
    <row r="754" spans="1:2">
      <c r="A754">
        <v>1.78973</v>
      </c>
      <c r="B754">
        <v>9.0682695312499995</v>
      </c>
    </row>
    <row r="755" spans="1:2">
      <c r="A755">
        <v>1.79619</v>
      </c>
      <c r="B755">
        <v>9.0619931640624998</v>
      </c>
    </row>
    <row r="756" spans="1:2">
      <c r="A756">
        <v>1.8026599999999999</v>
      </c>
      <c r="B756">
        <v>9.055799804687501</v>
      </c>
    </row>
    <row r="757" spans="1:2">
      <c r="A757">
        <v>1.80846</v>
      </c>
      <c r="B757">
        <v>9.049673828125</v>
      </c>
    </row>
    <row r="758" spans="1:2">
      <c r="A758">
        <v>1.81535</v>
      </c>
      <c r="B758">
        <v>9.0430029296874999</v>
      </c>
    </row>
    <row r="759" spans="1:2">
      <c r="A759">
        <v>1.8213999999999999</v>
      </c>
      <c r="B759">
        <v>9.0366455078124996</v>
      </c>
    </row>
    <row r="760" spans="1:2">
      <c r="A760">
        <v>1.82795</v>
      </c>
      <c r="B760">
        <v>9.0300361328124996</v>
      </c>
    </row>
    <row r="761" spans="1:2">
      <c r="A761">
        <v>1.8341099999999999</v>
      </c>
      <c r="B761">
        <v>9.02332421875</v>
      </c>
    </row>
    <row r="762" spans="1:2">
      <c r="A762">
        <v>1.8400099999999999</v>
      </c>
      <c r="B762">
        <v>9.0164804687500002</v>
      </c>
    </row>
    <row r="763" spans="1:2">
      <c r="A763">
        <v>1.8471900000000001</v>
      </c>
      <c r="B763">
        <v>9.0094775390624999</v>
      </c>
    </row>
    <row r="764" spans="1:2">
      <c r="A764">
        <v>1.8535600000000001</v>
      </c>
      <c r="B764">
        <v>9.0019013671875001</v>
      </c>
    </row>
    <row r="765" spans="1:2">
      <c r="A765">
        <v>1.8599000000000001</v>
      </c>
      <c r="B765">
        <v>8.9945019531250008</v>
      </c>
    </row>
    <row r="766" spans="1:2">
      <c r="A766">
        <v>1.86639</v>
      </c>
      <c r="B766">
        <v>8.9865175781249995</v>
      </c>
    </row>
    <row r="767" spans="1:2">
      <c r="A767">
        <v>1.8729100000000001</v>
      </c>
      <c r="B767">
        <v>8.9784453124999999</v>
      </c>
    </row>
    <row r="768" spans="1:2">
      <c r="A768">
        <v>1.8793899999999999</v>
      </c>
      <c r="B768">
        <v>8.9706132812499995</v>
      </c>
    </row>
    <row r="769" spans="1:2">
      <c r="A769">
        <v>1.8859600000000001</v>
      </c>
      <c r="B769">
        <v>8.9628593750000007</v>
      </c>
    </row>
    <row r="770" spans="1:2">
      <c r="A770">
        <v>1.8924000000000001</v>
      </c>
      <c r="B770">
        <v>8.9545908203125002</v>
      </c>
    </row>
    <row r="771" spans="1:2">
      <c r="A771">
        <v>1.8990800000000001</v>
      </c>
      <c r="B771">
        <v>8.9459521484375006</v>
      </c>
    </row>
    <row r="772" spans="1:2">
      <c r="A772">
        <v>1.90578</v>
      </c>
      <c r="B772">
        <v>8.9369101562500006</v>
      </c>
    </row>
    <row r="773" spans="1:2">
      <c r="A773">
        <v>1.9125300000000001</v>
      </c>
      <c r="B773">
        <v>8.9268916015625006</v>
      </c>
    </row>
    <row r="774" spans="1:2">
      <c r="A774">
        <v>1.9193800000000001</v>
      </c>
      <c r="B774">
        <v>8.9172734375000005</v>
      </c>
    </row>
    <row r="775" spans="1:2">
      <c r="A775">
        <v>1.9259500000000001</v>
      </c>
      <c r="B775">
        <v>8.9073066406250003</v>
      </c>
    </row>
    <row r="776" spans="1:2">
      <c r="A776">
        <v>1.93268</v>
      </c>
      <c r="B776">
        <v>8.8972001953125002</v>
      </c>
    </row>
    <row r="777" spans="1:2">
      <c r="A777">
        <v>1.9394499999999999</v>
      </c>
      <c r="B777">
        <v>8.8871992187500002</v>
      </c>
    </row>
    <row r="778" spans="1:2">
      <c r="A778">
        <v>1.94614</v>
      </c>
      <c r="B778">
        <v>8.8772988281249994</v>
      </c>
    </row>
    <row r="779" spans="1:2">
      <c r="A779">
        <v>1.95278</v>
      </c>
      <c r="B779">
        <v>8.8668564453125001</v>
      </c>
    </row>
    <row r="780" spans="1:2">
      <c r="A780">
        <v>1.9595899999999999</v>
      </c>
      <c r="B780">
        <v>8.8561601562500005</v>
      </c>
    </row>
    <row r="781" spans="1:2">
      <c r="A781">
        <v>1.96628</v>
      </c>
      <c r="B781">
        <v>8.8452441406250006</v>
      </c>
    </row>
    <row r="782" spans="1:2">
      <c r="A782">
        <v>1.97289</v>
      </c>
      <c r="B782">
        <v>8.833640625000001</v>
      </c>
    </row>
    <row r="783" spans="1:2">
      <c r="A783">
        <v>1.9798800000000001</v>
      </c>
      <c r="B783">
        <v>8.8225449218750001</v>
      </c>
    </row>
    <row r="784" spans="1:2">
      <c r="A784">
        <v>1.98705</v>
      </c>
      <c r="B784">
        <v>8.8110117187500006</v>
      </c>
    </row>
    <row r="785" spans="1:2">
      <c r="A785">
        <v>1.9934700000000001</v>
      </c>
      <c r="B785">
        <v>8.7987753906249999</v>
      </c>
    </row>
    <row r="786" spans="1:2">
      <c r="A786">
        <v>2.0002800000000001</v>
      </c>
      <c r="B786">
        <v>8.786599609375001</v>
      </c>
    </row>
    <row r="787" spans="1:2">
      <c r="A787">
        <v>2.0072899999999998</v>
      </c>
      <c r="B787">
        <v>8.7745761718750011</v>
      </c>
    </row>
    <row r="788" spans="1:2">
      <c r="A788">
        <v>2.0140500000000001</v>
      </c>
      <c r="B788">
        <v>8.7619785156249996</v>
      </c>
    </row>
    <row r="789" spans="1:2">
      <c r="A789">
        <v>2.0207700000000002</v>
      </c>
      <c r="B789">
        <v>8.7493037109375003</v>
      </c>
    </row>
    <row r="790" spans="1:2">
      <c r="A790">
        <v>2.0279600000000002</v>
      </c>
      <c r="B790">
        <v>8.7362451171875009</v>
      </c>
    </row>
    <row r="791" spans="1:2">
      <c r="A791">
        <v>2.0346899999999999</v>
      </c>
      <c r="B791">
        <v>8.7225449218750004</v>
      </c>
    </row>
    <row r="792" spans="1:2">
      <c r="A792">
        <v>2.0418599999999998</v>
      </c>
      <c r="B792">
        <v>8.7085341796875007</v>
      </c>
    </row>
    <row r="793" spans="1:2">
      <c r="A793">
        <v>2.0488599999999999</v>
      </c>
      <c r="B793">
        <v>8.6944111328124993</v>
      </c>
    </row>
    <row r="794" spans="1:2">
      <c r="A794">
        <v>2.0558200000000002</v>
      </c>
      <c r="B794">
        <v>8.6797539062499993</v>
      </c>
    </row>
    <row r="795" spans="1:2">
      <c r="A795">
        <v>2.0631699999999999</v>
      </c>
      <c r="B795">
        <v>8.664311523437501</v>
      </c>
    </row>
    <row r="796" spans="1:2">
      <c r="A796">
        <v>2.06996</v>
      </c>
      <c r="B796">
        <v>8.6495058593750009</v>
      </c>
    </row>
    <row r="797" spans="1:2">
      <c r="A797">
        <v>2.0771299999999999</v>
      </c>
      <c r="B797">
        <v>8.6341123046875001</v>
      </c>
    </row>
    <row r="798" spans="1:2">
      <c r="A798">
        <v>2.0841500000000002</v>
      </c>
      <c r="B798">
        <v>8.6188027343750004</v>
      </c>
    </row>
    <row r="799" spans="1:2">
      <c r="A799">
        <v>2.0913300000000001</v>
      </c>
      <c r="B799">
        <v>8.6030712890625001</v>
      </c>
    </row>
    <row r="800" spans="1:2">
      <c r="A800">
        <v>2.0986500000000001</v>
      </c>
      <c r="B800">
        <v>8.5857451171874999</v>
      </c>
    </row>
    <row r="801" spans="1:2">
      <c r="A801">
        <v>2.1059800000000002</v>
      </c>
      <c r="B801">
        <v>8.5677421875000004</v>
      </c>
    </row>
    <row r="802" spans="1:2">
      <c r="A802">
        <v>2.1133600000000001</v>
      </c>
      <c r="B802">
        <v>8.5497744140625009</v>
      </c>
    </row>
    <row r="803" spans="1:2">
      <c r="A803">
        <v>2.1207600000000002</v>
      </c>
      <c r="B803">
        <v>8.5322597656249997</v>
      </c>
    </row>
    <row r="804" spans="1:2">
      <c r="A804">
        <v>2.1273900000000001</v>
      </c>
      <c r="B804">
        <v>8.5133632812499993</v>
      </c>
    </row>
    <row r="805" spans="1:2">
      <c r="A805">
        <v>2.13592</v>
      </c>
      <c r="B805">
        <v>8.4946132812500004</v>
      </c>
    </row>
    <row r="806" spans="1:2">
      <c r="A806">
        <v>2.1430400000000001</v>
      </c>
      <c r="B806">
        <v>8.4747753906250001</v>
      </c>
    </row>
    <row r="807" spans="1:2">
      <c r="A807">
        <v>2.1502699999999999</v>
      </c>
      <c r="B807">
        <v>8.4549570312500002</v>
      </c>
    </row>
    <row r="808" spans="1:2">
      <c r="A808">
        <v>2.1577700000000002</v>
      </c>
      <c r="B808">
        <v>8.4350175781250005</v>
      </c>
    </row>
    <row r="809" spans="1:2">
      <c r="A809">
        <v>2.1651199999999999</v>
      </c>
      <c r="B809">
        <v>8.4144687500000011</v>
      </c>
    </row>
    <row r="810" spans="1:2">
      <c r="A810">
        <v>2.1727699999999999</v>
      </c>
      <c r="B810">
        <v>8.3931650390625006</v>
      </c>
    </row>
    <row r="811" spans="1:2">
      <c r="A811">
        <v>2.1803300000000001</v>
      </c>
      <c r="B811">
        <v>8.3714707031250004</v>
      </c>
    </row>
    <row r="812" spans="1:2">
      <c r="A812">
        <v>2.1879499999999998</v>
      </c>
      <c r="B812">
        <v>8.3492841796874995</v>
      </c>
    </row>
    <row r="813" spans="1:2">
      <c r="A813">
        <v>2.1956899999999999</v>
      </c>
      <c r="B813">
        <v>8.3258339843750004</v>
      </c>
    </row>
    <row r="814" spans="1:2">
      <c r="A814">
        <v>2.20296</v>
      </c>
      <c r="B814">
        <v>8.3022177734374996</v>
      </c>
    </row>
    <row r="815" spans="1:2">
      <c r="A815">
        <v>2.2104200000000001</v>
      </c>
      <c r="B815">
        <v>8.2781630859374999</v>
      </c>
    </row>
    <row r="816" spans="1:2">
      <c r="A816">
        <v>2.2181000000000002</v>
      </c>
      <c r="B816">
        <v>8.2534023437500004</v>
      </c>
    </row>
    <row r="817" spans="1:2">
      <c r="A817">
        <v>2.2258300000000002</v>
      </c>
      <c r="B817">
        <v>8.228267578125001</v>
      </c>
    </row>
    <row r="818" spans="1:2">
      <c r="A818">
        <v>2.2337699999999998</v>
      </c>
      <c r="B818">
        <v>8.2019423828125007</v>
      </c>
    </row>
    <row r="819" spans="1:2">
      <c r="A819">
        <v>2.24146</v>
      </c>
      <c r="B819">
        <v>8.1749555664062505</v>
      </c>
    </row>
    <row r="820" spans="1:2">
      <c r="A820">
        <v>2.2493400000000001</v>
      </c>
      <c r="B820">
        <v>8.1465078124999994</v>
      </c>
    </row>
    <row r="821" spans="1:2">
      <c r="A821">
        <v>2.2572700000000001</v>
      </c>
      <c r="B821">
        <v>8.1172055664062501</v>
      </c>
    </row>
    <row r="822" spans="1:2">
      <c r="A822">
        <v>2.26525</v>
      </c>
      <c r="B822">
        <v>8.0863125</v>
      </c>
    </row>
    <row r="823" spans="1:2">
      <c r="A823">
        <v>2.2735500000000002</v>
      </c>
      <c r="B823">
        <v>8.0537998046875003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F716-79B8-428B-B78F-BA944B50B45E}">
  <dimension ref="A1:B739"/>
  <sheetViews>
    <sheetView workbookViewId="0">
      <selection sqref="A1:B2"/>
    </sheetView>
  </sheetViews>
  <sheetFormatPr defaultRowHeight="15"/>
  <sheetData>
    <row r="1" spans="1:2">
      <c r="A1" t="s">
        <v>17</v>
      </c>
      <c r="B1" t="s">
        <v>18</v>
      </c>
    </row>
    <row r="2" spans="1:2">
      <c r="A2">
        <v>0</v>
      </c>
      <c r="B2">
        <v>0</v>
      </c>
    </row>
    <row r="3" spans="1:2">
      <c r="A3">
        <v>3.7457000000000001E-4</v>
      </c>
      <c r="B3">
        <v>6.8376774787902829E-3</v>
      </c>
    </row>
    <row r="4" spans="1:2">
      <c r="A4">
        <v>2.8066099999999997E-4</v>
      </c>
      <c r="B4">
        <v>8.5052337646484375E-3</v>
      </c>
    </row>
    <row r="5" spans="1:2">
      <c r="A5">
        <v>1.61423E-4</v>
      </c>
      <c r="B5">
        <v>1.0225309371948243E-2</v>
      </c>
    </row>
    <row r="6" spans="1:2">
      <c r="A6">
        <v>3.5027000000000002E-4</v>
      </c>
      <c r="B6">
        <v>1.2111687660217285E-2</v>
      </c>
    </row>
    <row r="7" spans="1:2">
      <c r="A7">
        <v>2.2775200000000001E-4</v>
      </c>
      <c r="B7">
        <v>1.3794388771057129E-2</v>
      </c>
    </row>
    <row r="8" spans="1:2">
      <c r="A8">
        <v>2.2892299999999999E-4</v>
      </c>
      <c r="B8">
        <v>1.5868686676025392E-2</v>
      </c>
    </row>
    <row r="9" spans="1:2">
      <c r="A9">
        <v>1.7965200000000001E-4</v>
      </c>
      <c r="B9">
        <v>1.7896718978881836E-2</v>
      </c>
    </row>
    <row r="10" spans="1:2">
      <c r="A10">
        <v>2.3559399999999999E-4</v>
      </c>
      <c r="B10">
        <v>1.9988664627075197E-2</v>
      </c>
    </row>
    <row r="11" spans="1:2">
      <c r="A11">
        <v>2.4907800000000002E-4</v>
      </c>
      <c r="B11">
        <v>2.1997976303100585E-2</v>
      </c>
    </row>
    <row r="12" spans="1:2">
      <c r="A12">
        <v>3.2237800000000001E-4</v>
      </c>
      <c r="B12">
        <v>2.4178789138793944E-2</v>
      </c>
    </row>
    <row r="13" spans="1:2">
      <c r="A13">
        <v>2.5123499999999999E-4</v>
      </c>
      <c r="B13">
        <v>2.6332155227661132E-2</v>
      </c>
    </row>
    <row r="14" spans="1:2">
      <c r="A14">
        <v>3.98267E-4</v>
      </c>
      <c r="B14">
        <v>2.8683666229248048E-2</v>
      </c>
    </row>
    <row r="15" spans="1:2">
      <c r="A15">
        <v>4.6474500000000002E-4</v>
      </c>
      <c r="B15">
        <v>3.1279310226440434E-2</v>
      </c>
    </row>
    <row r="16" spans="1:2">
      <c r="A16">
        <v>5.02657E-4</v>
      </c>
      <c r="B16">
        <v>3.407425689697266E-2</v>
      </c>
    </row>
    <row r="17" spans="1:2">
      <c r="A17">
        <v>7.1215799999999995E-4</v>
      </c>
      <c r="B17">
        <v>3.7013515472412113E-2</v>
      </c>
    </row>
    <row r="18" spans="1:2">
      <c r="A18">
        <v>5.3642200000000005E-4</v>
      </c>
      <c r="B18">
        <v>4.0140129089355471E-2</v>
      </c>
    </row>
    <row r="19" spans="1:2">
      <c r="A19">
        <v>6.22183E-4</v>
      </c>
      <c r="B19">
        <v>4.3360084533691404E-2</v>
      </c>
    </row>
    <row r="20" spans="1:2">
      <c r="A20">
        <v>8.4263399999999998E-4</v>
      </c>
      <c r="B20">
        <v>4.684849166870117E-2</v>
      </c>
    </row>
    <row r="21" spans="1:2">
      <c r="A21">
        <v>6.7473399999999997E-4</v>
      </c>
      <c r="B21">
        <v>5.0412178039550781E-2</v>
      </c>
    </row>
    <row r="22" spans="1:2">
      <c r="A22">
        <v>7.2683199999999996E-4</v>
      </c>
      <c r="B22">
        <v>5.438581466674805E-2</v>
      </c>
    </row>
    <row r="23" spans="1:2">
      <c r="A23">
        <v>9.2276299999999995E-4</v>
      </c>
      <c r="B23">
        <v>5.8481346130371092E-2</v>
      </c>
    </row>
    <row r="24" spans="1:2">
      <c r="A24">
        <v>7.8925899999999995E-4</v>
      </c>
      <c r="B24">
        <v>6.2551994323730473E-2</v>
      </c>
    </row>
    <row r="25" spans="1:2">
      <c r="A25">
        <v>1.01341E-3</v>
      </c>
      <c r="B25">
        <v>6.6925315856933593E-2</v>
      </c>
    </row>
    <row r="26" spans="1:2">
      <c r="A26">
        <v>8.8054699999999997E-4</v>
      </c>
      <c r="B26">
        <v>7.1654052734375001E-2</v>
      </c>
    </row>
    <row r="27" spans="1:2">
      <c r="A27">
        <v>1.0363099999999999E-3</v>
      </c>
      <c r="B27">
        <v>7.641890716552735E-2</v>
      </c>
    </row>
    <row r="28" spans="1:2">
      <c r="A28">
        <v>1.1725699999999999E-3</v>
      </c>
      <c r="B28">
        <v>8.1622764587402349E-2</v>
      </c>
    </row>
    <row r="29" spans="1:2">
      <c r="A29">
        <v>1.11217E-3</v>
      </c>
      <c r="B29">
        <v>8.6966529846191409E-2</v>
      </c>
    </row>
    <row r="30" spans="1:2">
      <c r="A30">
        <v>1.2135500000000001E-3</v>
      </c>
      <c r="B30">
        <v>9.2525825500488282E-2</v>
      </c>
    </row>
    <row r="31" spans="1:2">
      <c r="A31">
        <v>1.18104E-3</v>
      </c>
      <c r="B31">
        <v>9.8222122192382813E-2</v>
      </c>
    </row>
    <row r="32" spans="1:2">
      <c r="A32">
        <v>1.44546E-3</v>
      </c>
      <c r="B32">
        <v>0.10441053771972657</v>
      </c>
    </row>
    <row r="33" spans="1:2">
      <c r="A33">
        <v>1.44907E-3</v>
      </c>
      <c r="B33">
        <v>0.11065190887451172</v>
      </c>
    </row>
    <row r="34" spans="1:2">
      <c r="A34">
        <v>1.52815E-3</v>
      </c>
      <c r="B34">
        <v>0.11730643463134766</v>
      </c>
    </row>
    <row r="35" spans="1:2">
      <c r="A35">
        <v>1.73142E-3</v>
      </c>
      <c r="B35">
        <v>0.12435698699951173</v>
      </c>
    </row>
    <row r="36" spans="1:2">
      <c r="A36">
        <v>1.67E-3</v>
      </c>
      <c r="B36">
        <v>0.13146112060546875</v>
      </c>
    </row>
    <row r="37" spans="1:2">
      <c r="A37">
        <v>1.7806499999999999E-3</v>
      </c>
      <c r="B37">
        <v>0.13896958923339844</v>
      </c>
    </row>
    <row r="38" spans="1:2">
      <c r="A38">
        <v>1.9244399999999999E-3</v>
      </c>
      <c r="B38">
        <v>0.14673544311523437</v>
      </c>
    </row>
    <row r="39" spans="1:2">
      <c r="A39">
        <v>1.8161200000000001E-3</v>
      </c>
      <c r="B39">
        <v>0.15492247009277343</v>
      </c>
    </row>
    <row r="40" spans="1:2">
      <c r="A40">
        <v>2.0641800000000001E-3</v>
      </c>
      <c r="B40">
        <v>0.16326269531250001</v>
      </c>
    </row>
    <row r="41" spans="1:2">
      <c r="A41">
        <v>2.1399800000000001E-3</v>
      </c>
      <c r="B41">
        <v>0.17197636413574219</v>
      </c>
    </row>
    <row r="42" spans="1:2">
      <c r="A42">
        <v>2.2255500000000002E-3</v>
      </c>
      <c r="B42">
        <v>0.18100236511230469</v>
      </c>
    </row>
    <row r="43" spans="1:2">
      <c r="A43">
        <v>2.3503899999999999E-3</v>
      </c>
      <c r="B43">
        <v>0.18986195373535156</v>
      </c>
    </row>
    <row r="44" spans="1:2">
      <c r="A44">
        <v>2.4071700000000001E-3</v>
      </c>
      <c r="B44">
        <v>0.19930876159667968</v>
      </c>
    </row>
    <row r="45" spans="1:2">
      <c r="A45">
        <v>2.5776699999999998E-3</v>
      </c>
      <c r="B45">
        <v>0.20913267517089845</v>
      </c>
    </row>
    <row r="46" spans="1:2">
      <c r="A46">
        <v>2.6615100000000002E-3</v>
      </c>
      <c r="B46">
        <v>0.21920899963378906</v>
      </c>
    </row>
    <row r="47" spans="1:2">
      <c r="A47">
        <v>2.7456999999999998E-3</v>
      </c>
      <c r="B47">
        <v>0.22940625000000001</v>
      </c>
    </row>
    <row r="48" spans="1:2">
      <c r="A48">
        <v>2.90632E-3</v>
      </c>
      <c r="B48">
        <v>0.24017655944824221</v>
      </c>
    </row>
    <row r="49" spans="1:2">
      <c r="A49">
        <v>3.0871000000000002E-3</v>
      </c>
      <c r="B49">
        <v>0.25099499511718748</v>
      </c>
    </row>
    <row r="50" spans="1:2">
      <c r="A50">
        <v>3.0339799999999999E-3</v>
      </c>
      <c r="B50">
        <v>0.26219268798828127</v>
      </c>
    </row>
    <row r="51" spans="1:2">
      <c r="A51">
        <v>3.2503900000000001E-3</v>
      </c>
      <c r="B51">
        <v>0.273686279296875</v>
      </c>
    </row>
    <row r="52" spans="1:2">
      <c r="A52">
        <v>3.3751300000000001E-3</v>
      </c>
      <c r="B52">
        <v>0.28537319946289064</v>
      </c>
    </row>
    <row r="53" spans="1:2">
      <c r="A53">
        <v>3.49241E-3</v>
      </c>
      <c r="B53">
        <v>0.29715008544921878</v>
      </c>
    </row>
    <row r="54" spans="1:2">
      <c r="A54">
        <v>3.5875899999999999E-3</v>
      </c>
      <c r="B54">
        <v>0.3091592712402344</v>
      </c>
    </row>
    <row r="55" spans="1:2">
      <c r="A55">
        <v>3.8446700000000001E-3</v>
      </c>
      <c r="B55">
        <v>0.32176840209960939</v>
      </c>
    </row>
    <row r="56" spans="1:2">
      <c r="A56">
        <v>3.9818199999999996E-3</v>
      </c>
      <c r="B56">
        <v>0.33431710815429688</v>
      </c>
    </row>
    <row r="57" spans="1:2">
      <c r="A57">
        <v>4.1137500000000002E-3</v>
      </c>
      <c r="B57">
        <v>0.34687512207031251</v>
      </c>
    </row>
    <row r="58" spans="1:2">
      <c r="A58">
        <v>4.1825500000000002E-3</v>
      </c>
      <c r="B58">
        <v>0.35983895874023436</v>
      </c>
    </row>
    <row r="59" spans="1:2">
      <c r="A59">
        <v>4.4003799999999997E-3</v>
      </c>
      <c r="B59">
        <v>0.37306994628906248</v>
      </c>
    </row>
    <row r="60" spans="1:2">
      <c r="A60">
        <v>4.5331800000000004E-3</v>
      </c>
      <c r="B60">
        <v>0.3861984558105469</v>
      </c>
    </row>
    <row r="61" spans="1:2">
      <c r="A61">
        <v>4.5285799999999999E-3</v>
      </c>
      <c r="B61">
        <v>0.39982025146484373</v>
      </c>
    </row>
    <row r="62" spans="1:2">
      <c r="A62">
        <v>4.7511799999999998E-3</v>
      </c>
      <c r="B62">
        <v>0.41351641845703124</v>
      </c>
    </row>
    <row r="63" spans="1:2">
      <c r="A63">
        <v>5.0003599999999997E-3</v>
      </c>
      <c r="B63">
        <v>0.42728604125976566</v>
      </c>
    </row>
    <row r="64" spans="1:2">
      <c r="A64">
        <v>5.0102300000000001E-3</v>
      </c>
      <c r="B64">
        <v>0.44160739135742189</v>
      </c>
    </row>
    <row r="65" spans="1:2">
      <c r="A65">
        <v>5.3545700000000003E-3</v>
      </c>
      <c r="B65">
        <v>0.45587298583984376</v>
      </c>
    </row>
    <row r="66" spans="1:2">
      <c r="A66">
        <v>5.54318E-3</v>
      </c>
      <c r="B66">
        <v>0.47031848144531252</v>
      </c>
    </row>
    <row r="67" spans="1:2">
      <c r="A67">
        <v>5.6559499999999999E-3</v>
      </c>
      <c r="B67">
        <v>0.48490856933593751</v>
      </c>
    </row>
    <row r="68" spans="1:2">
      <c r="A68">
        <v>5.7896199999999997E-3</v>
      </c>
      <c r="B68">
        <v>0.49956445312500003</v>
      </c>
    </row>
    <row r="69" spans="1:2">
      <c r="A69">
        <v>5.84929E-3</v>
      </c>
      <c r="B69">
        <v>0.51450366210937504</v>
      </c>
    </row>
    <row r="70" spans="1:2">
      <c r="A70">
        <v>5.9603299999999998E-3</v>
      </c>
      <c r="B70">
        <v>0.52962597656249999</v>
      </c>
    </row>
    <row r="71" spans="1:2">
      <c r="A71">
        <v>6.1368899999999999E-3</v>
      </c>
      <c r="B71">
        <v>0.54499841308593755</v>
      </c>
    </row>
    <row r="72" spans="1:2">
      <c r="A72">
        <v>6.3704900000000004E-3</v>
      </c>
      <c r="B72">
        <v>0.5601583251953125</v>
      </c>
    </row>
    <row r="73" spans="1:2">
      <c r="A73">
        <v>6.4233299999999997E-3</v>
      </c>
      <c r="B73">
        <v>0.57595837402343752</v>
      </c>
    </row>
    <row r="74" spans="1:2">
      <c r="A74">
        <v>6.8336500000000001E-3</v>
      </c>
      <c r="B74">
        <v>0.59164886474609379</v>
      </c>
    </row>
    <row r="75" spans="1:2">
      <c r="A75">
        <v>6.8723200000000003E-3</v>
      </c>
      <c r="B75">
        <v>0.60752197265624996</v>
      </c>
    </row>
    <row r="76" spans="1:2">
      <c r="A76">
        <v>7.0628100000000001E-3</v>
      </c>
      <c r="B76">
        <v>0.62370697021484378</v>
      </c>
    </row>
    <row r="77" spans="1:2">
      <c r="A77">
        <v>7.3479399999999999E-3</v>
      </c>
      <c r="B77">
        <v>0.64010742187500003</v>
      </c>
    </row>
    <row r="78" spans="1:2">
      <c r="A78">
        <v>7.4093400000000004E-3</v>
      </c>
      <c r="B78">
        <v>0.65639312744140621</v>
      </c>
    </row>
    <row r="79" spans="1:2">
      <c r="A79">
        <v>7.6626100000000003E-3</v>
      </c>
      <c r="B79">
        <v>0.67270751953124996</v>
      </c>
    </row>
    <row r="80" spans="1:2">
      <c r="A80">
        <v>7.9181000000000008E-3</v>
      </c>
      <c r="B80">
        <v>0.68949938964843749</v>
      </c>
    </row>
    <row r="81" spans="1:2">
      <c r="A81">
        <v>8.0288900000000003E-3</v>
      </c>
      <c r="B81">
        <v>0.70609875488281248</v>
      </c>
    </row>
    <row r="82" spans="1:2">
      <c r="A82">
        <v>8.2353300000000008E-3</v>
      </c>
      <c r="B82">
        <v>0.72283801269531256</v>
      </c>
    </row>
    <row r="83" spans="1:2">
      <c r="A83">
        <v>8.5429100000000008E-3</v>
      </c>
      <c r="B83">
        <v>0.73971813964843747</v>
      </c>
    </row>
    <row r="84" spans="1:2">
      <c r="A84">
        <v>8.5450600000000002E-3</v>
      </c>
      <c r="B84">
        <v>0.75677294921875005</v>
      </c>
    </row>
    <row r="85" spans="1:2">
      <c r="A85">
        <v>8.8299999999999993E-3</v>
      </c>
      <c r="B85">
        <v>0.77381060791015621</v>
      </c>
    </row>
    <row r="86" spans="1:2">
      <c r="A86">
        <v>9.0717000000000002E-3</v>
      </c>
      <c r="B86">
        <v>0.79078472900390628</v>
      </c>
    </row>
    <row r="87" spans="1:2">
      <c r="A87">
        <v>9.1154099999999991E-3</v>
      </c>
      <c r="B87">
        <v>0.80826751708984379</v>
      </c>
    </row>
    <row r="88" spans="1:2">
      <c r="A88">
        <v>9.3619199999999993E-3</v>
      </c>
      <c r="B88">
        <v>0.82545428466796877</v>
      </c>
    </row>
    <row r="89" spans="1:2">
      <c r="A89">
        <v>9.8449999999999996E-3</v>
      </c>
      <c r="B89">
        <v>0.84296124267578132</v>
      </c>
    </row>
    <row r="90" spans="1:2">
      <c r="A90">
        <v>9.8214900000000004E-3</v>
      </c>
      <c r="B90">
        <v>0.86029327392578125</v>
      </c>
    </row>
    <row r="91" spans="1:2">
      <c r="A91">
        <v>9.87414E-3</v>
      </c>
      <c r="B91">
        <v>0.87763812255859375</v>
      </c>
    </row>
    <row r="92" spans="1:2">
      <c r="A92">
        <v>1.0071699999999999E-2</v>
      </c>
      <c r="B92">
        <v>0.89548590087890623</v>
      </c>
    </row>
    <row r="93" spans="1:2">
      <c r="A93">
        <v>1.0487E-2</v>
      </c>
      <c r="B93">
        <v>0.91326470947265626</v>
      </c>
    </row>
    <row r="94" spans="1:2">
      <c r="A94">
        <v>1.0559600000000001E-2</v>
      </c>
      <c r="B94">
        <v>0.9311746826171875</v>
      </c>
    </row>
    <row r="95" spans="1:2">
      <c r="A95">
        <v>1.0772800000000001E-2</v>
      </c>
      <c r="B95">
        <v>0.94918896484375004</v>
      </c>
    </row>
    <row r="96" spans="1:2">
      <c r="A96">
        <v>1.1784299999999999E-2</v>
      </c>
      <c r="B96">
        <v>0.96693383789062504</v>
      </c>
    </row>
    <row r="97" spans="1:2">
      <c r="A97">
        <v>1.1122399999999999E-2</v>
      </c>
      <c r="B97">
        <v>0.9850482788085938</v>
      </c>
    </row>
    <row r="98" spans="1:2">
      <c r="A98">
        <v>1.1493099999999999E-2</v>
      </c>
      <c r="B98">
        <v>1.0031364746093749</v>
      </c>
    </row>
    <row r="99" spans="1:2">
      <c r="A99">
        <v>1.1442000000000001E-2</v>
      </c>
      <c r="B99">
        <v>1.0214921875</v>
      </c>
    </row>
    <row r="100" spans="1:2">
      <c r="A100">
        <v>1.18342E-2</v>
      </c>
      <c r="B100">
        <v>1.0395150146484375</v>
      </c>
    </row>
    <row r="101" spans="1:2">
      <c r="A101">
        <v>1.19615E-2</v>
      </c>
      <c r="B101">
        <v>1.0578115234375001</v>
      </c>
    </row>
    <row r="102" spans="1:2">
      <c r="A102">
        <v>1.21297E-2</v>
      </c>
      <c r="B102">
        <v>1.0759736328125</v>
      </c>
    </row>
    <row r="103" spans="1:2">
      <c r="A103">
        <v>1.2345E-2</v>
      </c>
      <c r="B103">
        <v>1.0950238037109374</v>
      </c>
    </row>
    <row r="104" spans="1:2">
      <c r="A104">
        <v>1.26851E-2</v>
      </c>
      <c r="B104">
        <v>1.1135772705078126</v>
      </c>
    </row>
    <row r="105" spans="1:2">
      <c r="A105">
        <v>1.27335E-2</v>
      </c>
      <c r="B105">
        <v>1.13189794921875</v>
      </c>
    </row>
    <row r="106" spans="1:2">
      <c r="A106">
        <v>1.3038299999999999E-2</v>
      </c>
      <c r="B106">
        <v>1.1501767578125</v>
      </c>
    </row>
    <row r="107" spans="1:2">
      <c r="A107">
        <v>1.3134399999999999E-2</v>
      </c>
      <c r="B107">
        <v>1.1689454345703125</v>
      </c>
    </row>
    <row r="108" spans="1:2">
      <c r="A108">
        <v>1.3243599999999999E-2</v>
      </c>
      <c r="B108">
        <v>1.1877110595703124</v>
      </c>
    </row>
    <row r="109" spans="1:2">
      <c r="A109">
        <v>1.3550299999999999E-2</v>
      </c>
      <c r="B109">
        <v>1.2064836425781251</v>
      </c>
    </row>
    <row r="110" spans="1:2">
      <c r="A110">
        <v>1.3510599999999999E-2</v>
      </c>
      <c r="B110">
        <v>1.2253797607421875</v>
      </c>
    </row>
    <row r="111" spans="1:2">
      <c r="A111">
        <v>1.3615800000000001E-2</v>
      </c>
      <c r="B111">
        <v>1.244062255859375</v>
      </c>
    </row>
    <row r="112" spans="1:2">
      <c r="A112">
        <v>1.40313E-2</v>
      </c>
      <c r="B112">
        <v>1.263008056640625</v>
      </c>
    </row>
    <row r="113" spans="1:2">
      <c r="A113">
        <v>1.44794E-2</v>
      </c>
      <c r="B113">
        <v>1.2820681152343749</v>
      </c>
    </row>
    <row r="114" spans="1:2">
      <c r="A114">
        <v>1.4453799999999999E-2</v>
      </c>
      <c r="B114">
        <v>1.30121923828125</v>
      </c>
    </row>
    <row r="115" spans="1:2">
      <c r="A115">
        <v>1.4785299999999999E-2</v>
      </c>
      <c r="B115">
        <v>1.3202264404296875</v>
      </c>
    </row>
    <row r="116" spans="1:2">
      <c r="A116">
        <v>1.51121E-2</v>
      </c>
      <c r="B116">
        <v>1.3390706787109374</v>
      </c>
    </row>
    <row r="117" spans="1:2">
      <c r="A117">
        <v>1.5330699999999999E-2</v>
      </c>
      <c r="B117">
        <v>1.3581552734375</v>
      </c>
    </row>
    <row r="118" spans="1:2">
      <c r="A118">
        <v>1.54425E-2</v>
      </c>
      <c r="B118">
        <v>1.37714404296875</v>
      </c>
    </row>
    <row r="119" spans="1:2">
      <c r="A119">
        <v>1.5656799999999998E-2</v>
      </c>
      <c r="B119">
        <v>1.3959066162109375</v>
      </c>
    </row>
    <row r="120" spans="1:2">
      <c r="A120">
        <v>1.5739900000000001E-2</v>
      </c>
      <c r="B120">
        <v>1.4148652343750001</v>
      </c>
    </row>
    <row r="121" spans="1:2">
      <c r="A121">
        <v>1.60064E-2</v>
      </c>
      <c r="B121">
        <v>1.4339331054687501</v>
      </c>
    </row>
    <row r="122" spans="1:2">
      <c r="A122">
        <v>1.6260799999999999E-2</v>
      </c>
      <c r="B122">
        <v>1.4529665527343751</v>
      </c>
    </row>
    <row r="123" spans="1:2">
      <c r="A123">
        <v>1.6610699999999999E-2</v>
      </c>
      <c r="B123">
        <v>1.4721564941406251</v>
      </c>
    </row>
    <row r="124" spans="1:2">
      <c r="A124">
        <v>1.6956599999999999E-2</v>
      </c>
      <c r="B124">
        <v>1.4907615966796874</v>
      </c>
    </row>
    <row r="125" spans="1:2">
      <c r="A125">
        <v>1.7061199999999999E-2</v>
      </c>
      <c r="B125">
        <v>1.509333984375</v>
      </c>
    </row>
    <row r="126" spans="1:2">
      <c r="A126">
        <v>1.72122E-2</v>
      </c>
      <c r="B126">
        <v>1.5278494873046875</v>
      </c>
    </row>
    <row r="127" spans="1:2">
      <c r="A127">
        <v>1.71836E-2</v>
      </c>
      <c r="B127">
        <v>1.5460467529296875</v>
      </c>
    </row>
    <row r="128" spans="1:2">
      <c r="A128">
        <v>1.7686500000000001E-2</v>
      </c>
      <c r="B128">
        <v>1.5639271240234376</v>
      </c>
    </row>
    <row r="129" spans="1:2">
      <c r="A129">
        <v>1.77749E-2</v>
      </c>
      <c r="B129">
        <v>1.5817735595703126</v>
      </c>
    </row>
    <row r="130" spans="1:2">
      <c r="A130">
        <v>1.78526E-2</v>
      </c>
      <c r="B130">
        <v>1.5996605224609375</v>
      </c>
    </row>
    <row r="131" spans="1:2">
      <c r="A131">
        <v>1.81253E-2</v>
      </c>
      <c r="B131">
        <v>1.617510009765625</v>
      </c>
    </row>
    <row r="132" spans="1:2">
      <c r="A132">
        <v>1.84123E-2</v>
      </c>
      <c r="B132">
        <v>1.635488037109375</v>
      </c>
    </row>
    <row r="133" spans="1:2">
      <c r="A133">
        <v>1.8498500000000001E-2</v>
      </c>
      <c r="B133">
        <v>1.653235107421875</v>
      </c>
    </row>
    <row r="134" spans="1:2">
      <c r="A134">
        <v>1.86658E-2</v>
      </c>
      <c r="B134">
        <v>1.6710778808593751</v>
      </c>
    </row>
    <row r="135" spans="1:2">
      <c r="A135">
        <v>1.87295E-2</v>
      </c>
      <c r="B135">
        <v>1.6889672851562501</v>
      </c>
    </row>
    <row r="136" spans="1:2">
      <c r="A136">
        <v>1.9129400000000001E-2</v>
      </c>
      <c r="B136">
        <v>1.7065892333984376</v>
      </c>
    </row>
    <row r="137" spans="1:2">
      <c r="A137">
        <v>1.9284900000000001E-2</v>
      </c>
      <c r="B137">
        <v>1.7244737548828126</v>
      </c>
    </row>
    <row r="138" spans="1:2">
      <c r="A138">
        <v>1.95958E-2</v>
      </c>
      <c r="B138">
        <v>1.7421566162109374</v>
      </c>
    </row>
    <row r="139" spans="1:2">
      <c r="A139">
        <v>1.9818700000000002E-2</v>
      </c>
      <c r="B139">
        <v>1.7599210205078126</v>
      </c>
    </row>
    <row r="140" spans="1:2">
      <c r="A140">
        <v>1.9828999999999999E-2</v>
      </c>
      <c r="B140">
        <v>1.777491943359375</v>
      </c>
    </row>
    <row r="141" spans="1:2">
      <c r="A141">
        <v>2.01198E-2</v>
      </c>
      <c r="B141">
        <v>1.79522265625</v>
      </c>
    </row>
    <row r="142" spans="1:2">
      <c r="A142">
        <v>2.0323399999999998E-2</v>
      </c>
      <c r="B142">
        <v>1.8126257324218751</v>
      </c>
    </row>
    <row r="143" spans="1:2">
      <c r="A143">
        <v>2.0453200000000001E-2</v>
      </c>
      <c r="B143">
        <v>1.8300238037109375</v>
      </c>
    </row>
    <row r="144" spans="1:2">
      <c r="A144">
        <v>2.0720700000000002E-2</v>
      </c>
      <c r="B144">
        <v>1.8472354736328125</v>
      </c>
    </row>
    <row r="145" spans="1:2">
      <c r="A145">
        <v>2.1000600000000001E-2</v>
      </c>
      <c r="B145">
        <v>1.8646433105468749</v>
      </c>
    </row>
    <row r="146" spans="1:2">
      <c r="A146">
        <v>2.11288E-2</v>
      </c>
      <c r="B146">
        <v>1.8817416992187501</v>
      </c>
    </row>
    <row r="147" spans="1:2">
      <c r="A147">
        <v>2.1444000000000001E-2</v>
      </c>
      <c r="B147">
        <v>1.8989185791015626</v>
      </c>
    </row>
    <row r="148" spans="1:2">
      <c r="A148">
        <v>2.14764E-2</v>
      </c>
      <c r="B148">
        <v>1.9160694580078126</v>
      </c>
    </row>
    <row r="149" spans="1:2">
      <c r="A149">
        <v>2.16907E-2</v>
      </c>
      <c r="B149">
        <v>1.9333913574218751</v>
      </c>
    </row>
    <row r="150" spans="1:2">
      <c r="A150">
        <v>2.1942099999999999E-2</v>
      </c>
      <c r="B150">
        <v>1.9511613769531251</v>
      </c>
    </row>
    <row r="151" spans="1:2">
      <c r="A151">
        <v>2.2245000000000001E-2</v>
      </c>
      <c r="B151">
        <v>1.9680987548828126</v>
      </c>
    </row>
    <row r="152" spans="1:2">
      <c r="A152">
        <v>2.23965E-2</v>
      </c>
      <c r="B152">
        <v>1.985391845703125</v>
      </c>
    </row>
    <row r="153" spans="1:2">
      <c r="A153">
        <v>2.2579800000000001E-2</v>
      </c>
      <c r="B153">
        <v>2.0021331787109373</v>
      </c>
    </row>
    <row r="154" spans="1:2">
      <c r="A154">
        <v>2.2741299999999999E-2</v>
      </c>
      <c r="B154">
        <v>2.0192982177734375</v>
      </c>
    </row>
    <row r="155" spans="1:2">
      <c r="A155">
        <v>2.2865400000000001E-2</v>
      </c>
      <c r="B155">
        <v>2.0361763916015625</v>
      </c>
    </row>
    <row r="156" spans="1:2">
      <c r="A156">
        <v>2.3168399999999999E-2</v>
      </c>
      <c r="B156">
        <v>2.05285205078125</v>
      </c>
    </row>
    <row r="157" spans="1:2">
      <c r="A157">
        <v>2.3285899999999998E-2</v>
      </c>
      <c r="B157">
        <v>2.0699555664062501</v>
      </c>
    </row>
    <row r="158" spans="1:2">
      <c r="A158">
        <v>2.3634700000000002E-2</v>
      </c>
      <c r="B158">
        <v>2.0870302734375001</v>
      </c>
    </row>
    <row r="159" spans="1:2">
      <c r="A159">
        <v>2.4151800000000001E-2</v>
      </c>
      <c r="B159">
        <v>2.1040856933593752</v>
      </c>
    </row>
    <row r="160" spans="1:2">
      <c r="A160">
        <v>2.3940800000000002E-2</v>
      </c>
      <c r="B160">
        <v>2.1211152343749999</v>
      </c>
    </row>
    <row r="161" spans="1:2">
      <c r="A161">
        <v>2.40842E-2</v>
      </c>
      <c r="B161">
        <v>2.1380986328125</v>
      </c>
    </row>
    <row r="162" spans="1:2">
      <c r="A162">
        <v>2.4324999999999999E-2</v>
      </c>
      <c r="B162">
        <v>2.1551791992187499</v>
      </c>
    </row>
    <row r="163" spans="1:2">
      <c r="A163">
        <v>2.4389899999999999E-2</v>
      </c>
      <c r="B163">
        <v>2.17229150390625</v>
      </c>
    </row>
    <row r="164" spans="1:2">
      <c r="A164">
        <v>2.4676300000000002E-2</v>
      </c>
      <c r="B164">
        <v>2.1896813964843749</v>
      </c>
    </row>
    <row r="165" spans="1:2">
      <c r="A165">
        <v>2.4746899999999999E-2</v>
      </c>
      <c r="B165">
        <v>2.2066640625000002</v>
      </c>
    </row>
    <row r="166" spans="1:2">
      <c r="A166">
        <v>2.5030199999999999E-2</v>
      </c>
      <c r="B166">
        <v>2.2239868164062502</v>
      </c>
    </row>
    <row r="167" spans="1:2">
      <c r="A167">
        <v>2.5239299999999999E-2</v>
      </c>
      <c r="B167">
        <v>2.2409934082031251</v>
      </c>
    </row>
    <row r="168" spans="1:2">
      <c r="A168">
        <v>2.54425E-2</v>
      </c>
      <c r="B168">
        <v>2.2580583496093749</v>
      </c>
    </row>
    <row r="169" spans="1:2">
      <c r="A169">
        <v>2.55734E-2</v>
      </c>
      <c r="B169">
        <v>2.2752004394531249</v>
      </c>
    </row>
    <row r="170" spans="1:2">
      <c r="A170">
        <v>2.5861599999999998E-2</v>
      </c>
      <c r="B170">
        <v>2.2924360351562498</v>
      </c>
    </row>
    <row r="171" spans="1:2">
      <c r="A171">
        <v>2.60658E-2</v>
      </c>
      <c r="B171">
        <v>2.309400146484375</v>
      </c>
    </row>
    <row r="172" spans="1:2">
      <c r="A172">
        <v>2.6266299999999999E-2</v>
      </c>
      <c r="B172">
        <v>2.3265007324218749</v>
      </c>
    </row>
    <row r="173" spans="1:2">
      <c r="A173">
        <v>2.6438699999999999E-2</v>
      </c>
      <c r="B173">
        <v>2.3434328613281252</v>
      </c>
    </row>
    <row r="174" spans="1:2">
      <c r="A174">
        <v>2.66576E-2</v>
      </c>
      <c r="B174">
        <v>2.3602495117187501</v>
      </c>
    </row>
    <row r="175" spans="1:2">
      <c r="A175">
        <v>2.6887999999999999E-2</v>
      </c>
      <c r="B175">
        <v>2.3775158691406251</v>
      </c>
    </row>
    <row r="176" spans="1:2">
      <c r="A176">
        <v>2.7073799999999999E-2</v>
      </c>
      <c r="B176">
        <v>2.3946416015624998</v>
      </c>
    </row>
    <row r="177" spans="1:2">
      <c r="A177">
        <v>2.7316900000000002E-2</v>
      </c>
      <c r="B177">
        <v>2.4117687988281249</v>
      </c>
    </row>
    <row r="178" spans="1:2">
      <c r="A178">
        <v>2.7584600000000001E-2</v>
      </c>
      <c r="B178">
        <v>2.4287275390624998</v>
      </c>
    </row>
    <row r="179" spans="1:2">
      <c r="A179">
        <v>2.7728300000000001E-2</v>
      </c>
      <c r="B179">
        <v>2.445626220703125</v>
      </c>
    </row>
    <row r="180" spans="1:2">
      <c r="A180">
        <v>2.7839900000000001E-2</v>
      </c>
      <c r="B180">
        <v>2.4626079101562501</v>
      </c>
    </row>
    <row r="181" spans="1:2">
      <c r="A181">
        <v>2.7993899999999999E-2</v>
      </c>
      <c r="B181">
        <v>2.4796762695312502</v>
      </c>
    </row>
    <row r="182" spans="1:2">
      <c r="A182">
        <v>2.8330399999999999E-2</v>
      </c>
      <c r="B182">
        <v>2.4966394042968751</v>
      </c>
    </row>
    <row r="183" spans="1:2">
      <c r="A183">
        <v>2.8458199999999999E-2</v>
      </c>
      <c r="B183">
        <v>2.5137338867187502</v>
      </c>
    </row>
    <row r="184" spans="1:2">
      <c r="A184">
        <v>2.87589E-2</v>
      </c>
      <c r="B184">
        <v>2.531071044921875</v>
      </c>
    </row>
    <row r="185" spans="1:2">
      <c r="A185">
        <v>2.8931399999999999E-2</v>
      </c>
      <c r="B185">
        <v>2.5482912597656249</v>
      </c>
    </row>
    <row r="186" spans="1:2">
      <c r="A186">
        <v>2.91387E-2</v>
      </c>
      <c r="B186">
        <v>2.5652480468749999</v>
      </c>
    </row>
    <row r="187" spans="1:2">
      <c r="A187">
        <v>2.93764E-2</v>
      </c>
      <c r="B187">
        <v>2.5823200683593752</v>
      </c>
    </row>
    <row r="188" spans="1:2">
      <c r="A188">
        <v>2.96651E-2</v>
      </c>
      <c r="B188">
        <v>2.5994992675781252</v>
      </c>
    </row>
    <row r="189" spans="1:2">
      <c r="A189">
        <v>2.9858900000000001E-2</v>
      </c>
      <c r="B189">
        <v>2.6162690429687498</v>
      </c>
    </row>
    <row r="190" spans="1:2">
      <c r="A190">
        <v>3.0011800000000002E-2</v>
      </c>
      <c r="B190">
        <v>2.6335212402343751</v>
      </c>
    </row>
    <row r="191" spans="1:2">
      <c r="A191">
        <v>3.01236E-2</v>
      </c>
      <c r="B191">
        <v>2.6510900878906249</v>
      </c>
    </row>
    <row r="192" spans="1:2">
      <c r="A192">
        <v>3.0394299999999999E-2</v>
      </c>
      <c r="B192">
        <v>2.6687607421875001</v>
      </c>
    </row>
    <row r="193" spans="1:2">
      <c r="A193">
        <v>3.0567400000000002E-2</v>
      </c>
      <c r="B193">
        <v>2.6856979980468751</v>
      </c>
    </row>
    <row r="194" spans="1:2">
      <c r="A194">
        <v>3.0759100000000001E-2</v>
      </c>
      <c r="B194">
        <v>2.7029587402343749</v>
      </c>
    </row>
    <row r="195" spans="1:2">
      <c r="A195">
        <v>3.1061600000000002E-2</v>
      </c>
      <c r="B195">
        <v>2.7201135253906252</v>
      </c>
    </row>
    <row r="196" spans="1:2">
      <c r="A196">
        <v>3.1182600000000001E-2</v>
      </c>
      <c r="B196">
        <v>2.7373100585937502</v>
      </c>
    </row>
    <row r="197" spans="1:2">
      <c r="A197">
        <v>3.15316E-2</v>
      </c>
      <c r="B197">
        <v>2.75469970703125</v>
      </c>
    </row>
    <row r="198" spans="1:2">
      <c r="A198">
        <v>3.1635900000000002E-2</v>
      </c>
      <c r="B198">
        <v>2.771591064453125</v>
      </c>
    </row>
    <row r="199" spans="1:2">
      <c r="A199">
        <v>3.1765500000000002E-2</v>
      </c>
      <c r="B199">
        <v>2.7889399414062499</v>
      </c>
    </row>
    <row r="200" spans="1:2">
      <c r="A200">
        <v>3.2072999999999997E-2</v>
      </c>
      <c r="B200">
        <v>2.8063298339843752</v>
      </c>
    </row>
    <row r="201" spans="1:2">
      <c r="A201">
        <v>3.2363900000000001E-2</v>
      </c>
      <c r="B201">
        <v>2.8239604492187502</v>
      </c>
    </row>
    <row r="202" spans="1:2">
      <c r="A202">
        <v>3.25364E-2</v>
      </c>
      <c r="B202">
        <v>2.8414755859375003</v>
      </c>
    </row>
    <row r="203" spans="1:2">
      <c r="A203">
        <v>3.2944300000000003E-2</v>
      </c>
      <c r="B203">
        <v>2.8597678222656251</v>
      </c>
    </row>
    <row r="204" spans="1:2">
      <c r="A204">
        <v>3.2920900000000003E-2</v>
      </c>
      <c r="B204">
        <v>2.8783364257812503</v>
      </c>
    </row>
    <row r="205" spans="1:2">
      <c r="A205">
        <v>3.3051299999999999E-2</v>
      </c>
      <c r="B205">
        <v>2.8970778808593751</v>
      </c>
    </row>
    <row r="206" spans="1:2">
      <c r="A206">
        <v>3.3594100000000002E-2</v>
      </c>
      <c r="B206">
        <v>2.9158920898437501</v>
      </c>
    </row>
    <row r="207" spans="1:2">
      <c r="A207">
        <v>3.3598799999999998E-2</v>
      </c>
      <c r="B207">
        <v>2.93434130859375</v>
      </c>
    </row>
    <row r="208" spans="1:2">
      <c r="A208">
        <v>3.3854799999999997E-2</v>
      </c>
      <c r="B208">
        <v>2.9528425292968752</v>
      </c>
    </row>
    <row r="209" spans="1:2">
      <c r="A209">
        <v>3.41126E-2</v>
      </c>
      <c r="B209">
        <v>2.9715473632812501</v>
      </c>
    </row>
    <row r="210" spans="1:2">
      <c r="A210">
        <v>3.4262599999999997E-2</v>
      </c>
      <c r="B210">
        <v>2.9907172851562502</v>
      </c>
    </row>
    <row r="211" spans="1:2">
      <c r="A211">
        <v>3.4617599999999998E-2</v>
      </c>
      <c r="B211">
        <v>3.0096074218750002</v>
      </c>
    </row>
    <row r="212" spans="1:2">
      <c r="A212">
        <v>3.4886E-2</v>
      </c>
      <c r="B212">
        <v>3.0289645996093753</v>
      </c>
    </row>
    <row r="213" spans="1:2">
      <c r="A213">
        <v>3.50421E-2</v>
      </c>
      <c r="B213">
        <v>3.048503173828125</v>
      </c>
    </row>
    <row r="214" spans="1:2">
      <c r="A214">
        <v>3.5249500000000003E-2</v>
      </c>
      <c r="B214">
        <v>3.0679248046875003</v>
      </c>
    </row>
    <row r="215" spans="1:2">
      <c r="A215">
        <v>3.5526500000000003E-2</v>
      </c>
      <c r="B215">
        <v>3.0875622558593752</v>
      </c>
    </row>
    <row r="216" spans="1:2">
      <c r="A216">
        <v>3.5776099999999998E-2</v>
      </c>
      <c r="B216">
        <v>3.1069875488281249</v>
      </c>
    </row>
    <row r="217" spans="1:2">
      <c r="A217">
        <v>3.6030100000000002E-2</v>
      </c>
      <c r="B217">
        <v>3.1265856933593752</v>
      </c>
    </row>
    <row r="218" spans="1:2">
      <c r="A218">
        <v>3.6222600000000001E-2</v>
      </c>
      <c r="B218">
        <v>3.146482177734375</v>
      </c>
    </row>
    <row r="219" spans="1:2">
      <c r="A219">
        <v>3.6469300000000003E-2</v>
      </c>
      <c r="B219">
        <v>3.1668598632812501</v>
      </c>
    </row>
    <row r="220" spans="1:2">
      <c r="A220">
        <v>3.6753599999999997E-2</v>
      </c>
      <c r="B220">
        <v>3.1870458984374999</v>
      </c>
    </row>
    <row r="221" spans="1:2">
      <c r="A221">
        <v>3.7002399999999998E-2</v>
      </c>
      <c r="B221">
        <v>3.207125</v>
      </c>
    </row>
    <row r="222" spans="1:2">
      <c r="A222">
        <v>3.7283499999999997E-2</v>
      </c>
      <c r="B222">
        <v>3.227726318359375</v>
      </c>
    </row>
    <row r="223" spans="1:2">
      <c r="A223">
        <v>3.7679499999999998E-2</v>
      </c>
      <c r="B223">
        <v>3.2480725097656249</v>
      </c>
    </row>
    <row r="224" spans="1:2">
      <c r="A224">
        <v>3.7652600000000001E-2</v>
      </c>
      <c r="B224">
        <v>3.2685136718750001</v>
      </c>
    </row>
    <row r="225" spans="1:2">
      <c r="A225">
        <v>3.8056399999999997E-2</v>
      </c>
      <c r="B225">
        <v>3.2891418457031252</v>
      </c>
    </row>
    <row r="226" spans="1:2">
      <c r="A226">
        <v>3.83405E-2</v>
      </c>
      <c r="B226">
        <v>3.3098159179687499</v>
      </c>
    </row>
    <row r="227" spans="1:2">
      <c r="A227">
        <v>3.86069E-2</v>
      </c>
      <c r="B227">
        <v>3.3302446289062502</v>
      </c>
    </row>
    <row r="228" spans="1:2">
      <c r="A228">
        <v>3.8880100000000001E-2</v>
      </c>
      <c r="B228">
        <v>3.350856201171875</v>
      </c>
    </row>
    <row r="229" spans="1:2">
      <c r="A229">
        <v>3.9200600000000002E-2</v>
      </c>
      <c r="B229">
        <v>3.3713105468750002</v>
      </c>
    </row>
    <row r="230" spans="1:2">
      <c r="A230">
        <v>3.94493E-2</v>
      </c>
      <c r="B230">
        <v>3.3918691406249999</v>
      </c>
    </row>
    <row r="231" spans="1:2">
      <c r="A231">
        <v>3.9752799999999998E-2</v>
      </c>
      <c r="B231">
        <v>3.4126857910156252</v>
      </c>
    </row>
    <row r="232" spans="1:2">
      <c r="A232">
        <v>3.9854599999999997E-2</v>
      </c>
      <c r="B232">
        <v>3.4335017089843749</v>
      </c>
    </row>
    <row r="233" spans="1:2">
      <c r="A233">
        <v>4.0205499999999998E-2</v>
      </c>
      <c r="B233">
        <v>3.4540629882812501</v>
      </c>
    </row>
    <row r="234" spans="1:2">
      <c r="A234">
        <v>4.0456899999999997E-2</v>
      </c>
      <c r="B234">
        <v>3.4749045410156252</v>
      </c>
    </row>
    <row r="235" spans="1:2">
      <c r="A235">
        <v>4.0865100000000001E-2</v>
      </c>
      <c r="B235">
        <v>3.4955917968749999</v>
      </c>
    </row>
    <row r="236" spans="1:2">
      <c r="A236">
        <v>4.1143699999999998E-2</v>
      </c>
      <c r="B236">
        <v>3.5161511230468752</v>
      </c>
    </row>
    <row r="237" spans="1:2">
      <c r="A237">
        <v>4.1311100000000003E-2</v>
      </c>
      <c r="B237">
        <v>3.5371950683593751</v>
      </c>
    </row>
    <row r="238" spans="1:2">
      <c r="A238">
        <v>4.14046E-2</v>
      </c>
      <c r="B238">
        <v>3.5577006835937501</v>
      </c>
    </row>
    <row r="239" spans="1:2">
      <c r="A239">
        <v>4.1833599999999999E-2</v>
      </c>
      <c r="B239">
        <v>3.578369384765625</v>
      </c>
    </row>
    <row r="240" spans="1:2">
      <c r="A240">
        <v>4.2041299999999997E-2</v>
      </c>
      <c r="B240">
        <v>3.5993574218750002</v>
      </c>
    </row>
    <row r="241" spans="1:2">
      <c r="A241">
        <v>4.2323899999999998E-2</v>
      </c>
      <c r="B241">
        <v>3.6202226562500002</v>
      </c>
    </row>
    <row r="242" spans="1:2">
      <c r="A242">
        <v>4.2559600000000003E-2</v>
      </c>
      <c r="B242">
        <v>3.6410114746093751</v>
      </c>
    </row>
    <row r="243" spans="1:2">
      <c r="A243">
        <v>4.2911400000000002E-2</v>
      </c>
      <c r="B243">
        <v>3.6619323730468749</v>
      </c>
    </row>
    <row r="244" spans="1:2">
      <c r="A244">
        <v>4.3087599999999997E-2</v>
      </c>
      <c r="B244">
        <v>3.6831755371093751</v>
      </c>
    </row>
    <row r="245" spans="1:2">
      <c r="A245">
        <v>4.3241700000000001E-2</v>
      </c>
      <c r="B245">
        <v>3.70437646484375</v>
      </c>
    </row>
    <row r="246" spans="1:2">
      <c r="A246">
        <v>4.3793600000000002E-2</v>
      </c>
      <c r="B246">
        <v>3.7256386718750001</v>
      </c>
    </row>
    <row r="247" spans="1:2">
      <c r="A247">
        <v>4.4090699999999997E-2</v>
      </c>
      <c r="B247">
        <v>3.7474624023437499</v>
      </c>
    </row>
    <row r="248" spans="1:2">
      <c r="A248">
        <v>4.4350300000000002E-2</v>
      </c>
      <c r="B248">
        <v>3.76914990234375</v>
      </c>
    </row>
    <row r="249" spans="1:2">
      <c r="A249">
        <v>4.4622299999999997E-2</v>
      </c>
      <c r="B249">
        <v>3.7908815917968752</v>
      </c>
    </row>
    <row r="250" spans="1:2">
      <c r="A250">
        <v>4.4993999999999999E-2</v>
      </c>
      <c r="B250">
        <v>3.812743896484375</v>
      </c>
    </row>
    <row r="251" spans="1:2">
      <c r="A251">
        <v>4.5169099999999997E-2</v>
      </c>
      <c r="B251">
        <v>3.8342595214843751</v>
      </c>
    </row>
    <row r="252" spans="1:2">
      <c r="A252">
        <v>4.5475300000000003E-2</v>
      </c>
      <c r="B252">
        <v>3.8565122070312499</v>
      </c>
    </row>
    <row r="253" spans="1:2">
      <c r="A253">
        <v>4.5739299999999997E-2</v>
      </c>
      <c r="B253">
        <v>3.8782443847656252</v>
      </c>
    </row>
    <row r="254" spans="1:2">
      <c r="A254">
        <v>4.6162099999999998E-2</v>
      </c>
      <c r="B254">
        <v>3.89982373046875</v>
      </c>
    </row>
    <row r="255" spans="1:2">
      <c r="A255">
        <v>4.6471999999999999E-2</v>
      </c>
      <c r="B255">
        <v>3.9214558105468749</v>
      </c>
    </row>
    <row r="256" spans="1:2">
      <c r="A256">
        <v>4.6973300000000003E-2</v>
      </c>
      <c r="B256">
        <v>3.9434567871093749</v>
      </c>
    </row>
    <row r="257" spans="1:2">
      <c r="A257">
        <v>4.7029899999999999E-2</v>
      </c>
      <c r="B257">
        <v>3.9652124023437501</v>
      </c>
    </row>
    <row r="258" spans="1:2">
      <c r="A258">
        <v>4.7433099999999999E-2</v>
      </c>
      <c r="B258">
        <v>3.987031982421875</v>
      </c>
    </row>
    <row r="259" spans="1:2">
      <c r="A259">
        <v>4.77169E-2</v>
      </c>
      <c r="B259">
        <v>4.0091152343749998</v>
      </c>
    </row>
    <row r="260" spans="1:2">
      <c r="A260">
        <v>4.8057200000000001E-2</v>
      </c>
      <c r="B260">
        <v>4.0311538085937499</v>
      </c>
    </row>
    <row r="261" spans="1:2">
      <c r="A261">
        <v>4.8495099999999999E-2</v>
      </c>
      <c r="B261">
        <v>4.0533281250000002</v>
      </c>
    </row>
    <row r="262" spans="1:2">
      <c r="A262">
        <v>4.8568199999999999E-2</v>
      </c>
      <c r="B262">
        <v>4.0750981445312497</v>
      </c>
    </row>
    <row r="263" spans="1:2">
      <c r="A263">
        <v>4.8982100000000001E-2</v>
      </c>
      <c r="B263">
        <v>4.0972919921875004</v>
      </c>
    </row>
    <row r="264" spans="1:2">
      <c r="A264">
        <v>4.9233399999999997E-2</v>
      </c>
      <c r="B264">
        <v>4.1194316406249998</v>
      </c>
    </row>
    <row r="265" spans="1:2">
      <c r="A265">
        <v>4.9717699999999997E-2</v>
      </c>
      <c r="B265">
        <v>4.1413422851562505</v>
      </c>
    </row>
    <row r="266" spans="1:2">
      <c r="A266">
        <v>4.9882799999999998E-2</v>
      </c>
      <c r="B266">
        <v>4.16329541015625</v>
      </c>
    </row>
    <row r="267" spans="1:2">
      <c r="A267">
        <v>5.0246800000000001E-2</v>
      </c>
      <c r="B267">
        <v>4.1850581054687499</v>
      </c>
    </row>
    <row r="268" spans="1:2">
      <c r="A268">
        <v>5.0731800000000001E-2</v>
      </c>
      <c r="B268">
        <v>4.2071293945312505</v>
      </c>
    </row>
    <row r="269" spans="1:2">
      <c r="A269">
        <v>5.0932199999999997E-2</v>
      </c>
      <c r="B269">
        <v>4.2291450195312503</v>
      </c>
    </row>
    <row r="270" spans="1:2">
      <c r="A270">
        <v>5.1250900000000002E-2</v>
      </c>
      <c r="B270">
        <v>4.2510146484374998</v>
      </c>
    </row>
    <row r="271" spans="1:2">
      <c r="A271">
        <v>5.1649800000000003E-2</v>
      </c>
      <c r="B271">
        <v>4.2731152343750001</v>
      </c>
    </row>
    <row r="272" spans="1:2">
      <c r="A272">
        <v>5.2030600000000003E-2</v>
      </c>
      <c r="B272">
        <v>4.2951303710937498</v>
      </c>
    </row>
    <row r="273" spans="1:2">
      <c r="A273">
        <v>5.2031500000000001E-2</v>
      </c>
      <c r="B273">
        <v>4.3174282226562504</v>
      </c>
    </row>
    <row r="274" spans="1:2">
      <c r="A274">
        <v>5.2227700000000002E-2</v>
      </c>
      <c r="B274">
        <v>4.3396347656250001</v>
      </c>
    </row>
    <row r="275" spans="1:2">
      <c r="A275">
        <v>5.2760599999999998E-2</v>
      </c>
      <c r="B275">
        <v>4.3622368164062504</v>
      </c>
    </row>
    <row r="276" spans="1:2">
      <c r="A276">
        <v>5.30476E-2</v>
      </c>
      <c r="B276">
        <v>4.3845068359374997</v>
      </c>
    </row>
    <row r="277" spans="1:2">
      <c r="A277">
        <v>5.3299800000000001E-2</v>
      </c>
      <c r="B277">
        <v>4.4073632812500003</v>
      </c>
    </row>
    <row r="278" spans="1:2">
      <c r="A278">
        <v>5.3512299999999999E-2</v>
      </c>
      <c r="B278">
        <v>4.4302333984375002</v>
      </c>
    </row>
    <row r="279" spans="1:2">
      <c r="A279">
        <v>5.3931399999999997E-2</v>
      </c>
      <c r="B279">
        <v>4.4535019531250004</v>
      </c>
    </row>
    <row r="280" spans="1:2">
      <c r="A280">
        <v>5.4739400000000001E-2</v>
      </c>
      <c r="B280">
        <v>4.4762026367187504</v>
      </c>
    </row>
    <row r="281" spans="1:2">
      <c r="A281">
        <v>5.4590699999999999E-2</v>
      </c>
      <c r="B281">
        <v>4.4989404296875</v>
      </c>
    </row>
    <row r="282" spans="1:2">
      <c r="A282">
        <v>5.4963699999999997E-2</v>
      </c>
      <c r="B282">
        <v>4.521580078125</v>
      </c>
    </row>
    <row r="283" spans="1:2">
      <c r="A283">
        <v>5.5234699999999998E-2</v>
      </c>
      <c r="B283">
        <v>4.5442094726562505</v>
      </c>
    </row>
    <row r="284" spans="1:2">
      <c r="A284">
        <v>5.5624800000000002E-2</v>
      </c>
      <c r="B284">
        <v>4.5665917968749996</v>
      </c>
    </row>
    <row r="285" spans="1:2">
      <c r="A285">
        <v>5.6495700000000003E-2</v>
      </c>
      <c r="B285">
        <v>4.58924658203125</v>
      </c>
    </row>
    <row r="286" spans="1:2">
      <c r="A286">
        <v>5.6410700000000001E-2</v>
      </c>
      <c r="B286">
        <v>4.6116279296874998</v>
      </c>
    </row>
    <row r="287" spans="1:2">
      <c r="A287">
        <v>5.6773900000000002E-2</v>
      </c>
      <c r="B287">
        <v>4.6342397460937503</v>
      </c>
    </row>
    <row r="288" spans="1:2">
      <c r="A288">
        <v>5.7466799999999998E-2</v>
      </c>
      <c r="B288">
        <v>4.6568779296875</v>
      </c>
    </row>
    <row r="289" spans="1:2">
      <c r="A289">
        <v>5.7514599999999999E-2</v>
      </c>
      <c r="B289">
        <v>4.6792280273437505</v>
      </c>
    </row>
    <row r="290" spans="1:2">
      <c r="A290">
        <v>5.7970399999999998E-2</v>
      </c>
      <c r="B290">
        <v>4.7019423828124998</v>
      </c>
    </row>
    <row r="291" spans="1:2">
      <c r="A291">
        <v>5.8126200000000003E-2</v>
      </c>
      <c r="B291">
        <v>4.7246254882812497</v>
      </c>
    </row>
    <row r="292" spans="1:2">
      <c r="A292">
        <v>5.8465799999999998E-2</v>
      </c>
      <c r="B292">
        <v>4.7471088867187499</v>
      </c>
    </row>
    <row r="293" spans="1:2">
      <c r="A293">
        <v>5.9018099999999997E-2</v>
      </c>
      <c r="B293">
        <v>4.7699814453125002</v>
      </c>
    </row>
    <row r="294" spans="1:2">
      <c r="A294">
        <v>5.9374499999999997E-2</v>
      </c>
      <c r="B294">
        <v>4.7921787109374998</v>
      </c>
    </row>
    <row r="295" spans="1:2">
      <c r="A295">
        <v>5.9653100000000001E-2</v>
      </c>
      <c r="B295">
        <v>4.8143754882812502</v>
      </c>
    </row>
    <row r="296" spans="1:2">
      <c r="A296">
        <v>5.9981699999999999E-2</v>
      </c>
      <c r="B296">
        <v>4.8367856445312505</v>
      </c>
    </row>
    <row r="297" spans="1:2">
      <c r="A297">
        <v>6.0360799999999999E-2</v>
      </c>
      <c r="B297">
        <v>4.85919189453125</v>
      </c>
    </row>
    <row r="298" spans="1:2">
      <c r="A298">
        <v>6.0709600000000002E-2</v>
      </c>
      <c r="B298">
        <v>4.8816621093750001</v>
      </c>
    </row>
    <row r="299" spans="1:2">
      <c r="A299">
        <v>6.12247E-2</v>
      </c>
      <c r="B299">
        <v>4.9043212890625005</v>
      </c>
    </row>
    <row r="300" spans="1:2">
      <c r="A300">
        <v>6.1527400000000003E-2</v>
      </c>
      <c r="B300">
        <v>4.9267988281250004</v>
      </c>
    </row>
    <row r="301" spans="1:2">
      <c r="A301">
        <v>6.1726200000000002E-2</v>
      </c>
      <c r="B301">
        <v>4.9489819335937497</v>
      </c>
    </row>
    <row r="302" spans="1:2">
      <c r="A302">
        <v>6.2025499999999997E-2</v>
      </c>
      <c r="B302">
        <v>4.9718828125000005</v>
      </c>
    </row>
    <row r="303" spans="1:2">
      <c r="A303">
        <v>6.2445899999999999E-2</v>
      </c>
      <c r="B303">
        <v>4.9943745117187497</v>
      </c>
    </row>
    <row r="304" spans="1:2">
      <c r="A304">
        <v>6.26496E-2</v>
      </c>
      <c r="B304">
        <v>5.0169052734374997</v>
      </c>
    </row>
    <row r="305" spans="1:2">
      <c r="A305">
        <v>6.3220899999999997E-2</v>
      </c>
      <c r="B305">
        <v>5.0402250976562497</v>
      </c>
    </row>
    <row r="306" spans="1:2">
      <c r="A306">
        <v>6.3630800000000001E-2</v>
      </c>
      <c r="B306">
        <v>5.0630673828125001</v>
      </c>
    </row>
    <row r="307" spans="1:2">
      <c r="A307">
        <v>6.4069299999999996E-2</v>
      </c>
      <c r="B307">
        <v>5.0853798828125001</v>
      </c>
    </row>
    <row r="308" spans="1:2">
      <c r="A308">
        <v>6.4552999999999999E-2</v>
      </c>
      <c r="B308">
        <v>5.1081440429687497</v>
      </c>
    </row>
    <row r="309" spans="1:2">
      <c r="A309">
        <v>6.4661999999999997E-2</v>
      </c>
      <c r="B309">
        <v>5.1303310546874998</v>
      </c>
    </row>
    <row r="310" spans="1:2">
      <c r="A310">
        <v>6.5245800000000007E-2</v>
      </c>
      <c r="B310">
        <v>5.1533354492187504</v>
      </c>
    </row>
    <row r="311" spans="1:2">
      <c r="A311">
        <v>6.5671099999999996E-2</v>
      </c>
      <c r="B311">
        <v>5.1756831054687504</v>
      </c>
    </row>
    <row r="312" spans="1:2">
      <c r="A312">
        <v>6.6229999999999997E-2</v>
      </c>
      <c r="B312">
        <v>5.1984350585937502</v>
      </c>
    </row>
    <row r="313" spans="1:2">
      <c r="A313">
        <v>6.6463099999999997E-2</v>
      </c>
      <c r="B313">
        <v>5.2208378906249999</v>
      </c>
    </row>
    <row r="314" spans="1:2">
      <c r="A314">
        <v>6.6960800000000001E-2</v>
      </c>
      <c r="B314">
        <v>5.2433203124999999</v>
      </c>
    </row>
    <row r="315" spans="1:2">
      <c r="A315">
        <v>6.7356799999999994E-2</v>
      </c>
      <c r="B315">
        <v>5.2658920898437502</v>
      </c>
    </row>
    <row r="316" spans="1:2">
      <c r="A316">
        <v>6.7658200000000002E-2</v>
      </c>
      <c r="B316">
        <v>5.28838232421875</v>
      </c>
    </row>
    <row r="317" spans="1:2">
      <c r="A317">
        <v>6.8233299999999997E-2</v>
      </c>
      <c r="B317">
        <v>5.3110712890625003</v>
      </c>
    </row>
    <row r="318" spans="1:2">
      <c r="A318">
        <v>6.8351400000000007E-2</v>
      </c>
      <c r="B318">
        <v>5.3334711914062503</v>
      </c>
    </row>
    <row r="319" spans="1:2">
      <c r="A319">
        <v>6.8896799999999994E-2</v>
      </c>
      <c r="B319">
        <v>5.3560146484375002</v>
      </c>
    </row>
    <row r="320" spans="1:2">
      <c r="A320">
        <v>6.9180900000000004E-2</v>
      </c>
      <c r="B320">
        <v>5.3783750000000001</v>
      </c>
    </row>
    <row r="321" spans="1:2">
      <c r="A321">
        <v>6.9817400000000002E-2</v>
      </c>
      <c r="B321">
        <v>5.4008588867187504</v>
      </c>
    </row>
    <row r="322" spans="1:2">
      <c r="A322">
        <v>7.0215899999999998E-2</v>
      </c>
      <c r="B322">
        <v>5.4233637695312504</v>
      </c>
    </row>
    <row r="323" spans="1:2">
      <c r="A323">
        <v>7.04814E-2</v>
      </c>
      <c r="B323">
        <v>5.4454340820312499</v>
      </c>
    </row>
    <row r="324" spans="1:2">
      <c r="A324">
        <v>7.0946999999999996E-2</v>
      </c>
      <c r="B324">
        <v>5.4677495117187505</v>
      </c>
    </row>
    <row r="325" spans="1:2">
      <c r="A325">
        <v>7.1333599999999997E-2</v>
      </c>
      <c r="B325">
        <v>5.4903242187500005</v>
      </c>
    </row>
    <row r="326" spans="1:2">
      <c r="A326">
        <v>7.1836200000000003E-2</v>
      </c>
      <c r="B326">
        <v>5.5127670898437504</v>
      </c>
    </row>
    <row r="327" spans="1:2">
      <c r="A327">
        <v>7.2332599999999997E-2</v>
      </c>
      <c r="B327">
        <v>5.5349897460937498</v>
      </c>
    </row>
    <row r="328" spans="1:2">
      <c r="A328">
        <v>7.2962100000000002E-2</v>
      </c>
      <c r="B328">
        <v>5.5570917968750004</v>
      </c>
    </row>
    <row r="329" spans="1:2">
      <c r="A329">
        <v>7.3320999999999997E-2</v>
      </c>
      <c r="B329">
        <v>5.5793920898437497</v>
      </c>
    </row>
    <row r="330" spans="1:2">
      <c r="A330">
        <v>7.3903399999999994E-2</v>
      </c>
      <c r="B330">
        <v>5.6021372070312498</v>
      </c>
    </row>
    <row r="331" spans="1:2">
      <c r="A331">
        <v>7.4171399999999998E-2</v>
      </c>
      <c r="B331">
        <v>5.6245820312500001</v>
      </c>
    </row>
    <row r="332" spans="1:2">
      <c r="A332">
        <v>7.4626700000000004E-2</v>
      </c>
      <c r="B332">
        <v>5.64692041015625</v>
      </c>
    </row>
    <row r="333" spans="1:2">
      <c r="A333">
        <v>7.4976600000000004E-2</v>
      </c>
      <c r="B333">
        <v>5.6698203124999997</v>
      </c>
    </row>
    <row r="334" spans="1:2">
      <c r="A334">
        <v>7.5595899999999994E-2</v>
      </c>
      <c r="B334">
        <v>5.6925620117187501</v>
      </c>
    </row>
    <row r="335" spans="1:2">
      <c r="A335">
        <v>7.5986799999999993E-2</v>
      </c>
      <c r="B335">
        <v>5.7153388671875005</v>
      </c>
    </row>
    <row r="336" spans="1:2">
      <c r="A336">
        <v>7.6453699999999999E-2</v>
      </c>
      <c r="B336">
        <v>5.7383579101562505</v>
      </c>
    </row>
    <row r="337" spans="1:2">
      <c r="A337">
        <v>7.7106499999999994E-2</v>
      </c>
      <c r="B337">
        <v>5.7609736328125001</v>
      </c>
    </row>
    <row r="338" spans="1:2">
      <c r="A338">
        <v>7.7313199999999999E-2</v>
      </c>
      <c r="B338">
        <v>5.7832407226562506</v>
      </c>
    </row>
    <row r="339" spans="1:2">
      <c r="A339">
        <v>7.7727000000000004E-2</v>
      </c>
      <c r="B339">
        <v>5.80599560546875</v>
      </c>
    </row>
    <row r="340" spans="1:2">
      <c r="A340">
        <v>7.8317200000000003E-2</v>
      </c>
      <c r="B340">
        <v>5.8284052734375003</v>
      </c>
    </row>
    <row r="341" spans="1:2">
      <c r="A341">
        <v>7.8767000000000004E-2</v>
      </c>
      <c r="B341">
        <v>5.8507133789062502</v>
      </c>
    </row>
    <row r="342" spans="1:2">
      <c r="A342">
        <v>7.9273499999999997E-2</v>
      </c>
      <c r="B342">
        <v>5.8734975585937503</v>
      </c>
    </row>
    <row r="343" spans="1:2">
      <c r="A343">
        <v>7.9784900000000006E-2</v>
      </c>
      <c r="B343">
        <v>5.8960781249999998</v>
      </c>
    </row>
    <row r="344" spans="1:2">
      <c r="A344">
        <v>8.0215300000000003E-2</v>
      </c>
      <c r="B344">
        <v>5.9185795898437501</v>
      </c>
    </row>
    <row r="345" spans="1:2">
      <c r="A345">
        <v>8.0796199999999999E-2</v>
      </c>
      <c r="B345">
        <v>5.9414355468749998</v>
      </c>
    </row>
    <row r="346" spans="1:2">
      <c r="A346">
        <v>8.1345600000000004E-2</v>
      </c>
      <c r="B346">
        <v>5.9640742187500004</v>
      </c>
    </row>
    <row r="347" spans="1:2">
      <c r="A347">
        <v>8.1894099999999997E-2</v>
      </c>
      <c r="B347">
        <v>5.98590966796875</v>
      </c>
    </row>
    <row r="348" spans="1:2">
      <c r="A348">
        <v>8.2359299999999996E-2</v>
      </c>
      <c r="B348">
        <v>6.0089868164062503</v>
      </c>
    </row>
    <row r="349" spans="1:2">
      <c r="A349">
        <v>8.2891000000000006E-2</v>
      </c>
      <c r="B349">
        <v>6.0313325195312499</v>
      </c>
    </row>
    <row r="350" spans="1:2">
      <c r="A350">
        <v>8.3363999999999994E-2</v>
      </c>
      <c r="B350">
        <v>6.0532221679687499</v>
      </c>
    </row>
    <row r="351" spans="1:2">
      <c r="A351">
        <v>8.3906800000000004E-2</v>
      </c>
      <c r="B351">
        <v>6.0750219726562502</v>
      </c>
    </row>
    <row r="352" spans="1:2">
      <c r="A352">
        <v>8.4425200000000006E-2</v>
      </c>
      <c r="B352">
        <v>6.0975063476562505</v>
      </c>
    </row>
    <row r="353" spans="1:2">
      <c r="A353">
        <v>8.4997199999999995E-2</v>
      </c>
      <c r="B353">
        <v>6.1196469726562501</v>
      </c>
    </row>
    <row r="354" spans="1:2">
      <c r="A354">
        <v>8.5517399999999993E-2</v>
      </c>
      <c r="B354">
        <v>6.1418530273437497</v>
      </c>
    </row>
    <row r="355" spans="1:2">
      <c r="A355">
        <v>8.6098599999999997E-2</v>
      </c>
      <c r="B355">
        <v>6.1643139648437497</v>
      </c>
    </row>
    <row r="356" spans="1:2">
      <c r="A356">
        <v>8.6582999999999993E-2</v>
      </c>
      <c r="B356">
        <v>6.1867875976562505</v>
      </c>
    </row>
    <row r="357" spans="1:2">
      <c r="A357">
        <v>8.7098300000000003E-2</v>
      </c>
      <c r="B357">
        <v>6.2092119140625002</v>
      </c>
    </row>
    <row r="358" spans="1:2">
      <c r="A358">
        <v>8.7815099999999993E-2</v>
      </c>
      <c r="B358">
        <v>6.2318876953125004</v>
      </c>
    </row>
    <row r="359" spans="1:2">
      <c r="A359">
        <v>8.8321899999999995E-2</v>
      </c>
      <c r="B359">
        <v>6.2547807617187505</v>
      </c>
    </row>
    <row r="360" spans="1:2">
      <c r="A360">
        <v>8.8856699999999997E-2</v>
      </c>
      <c r="B360">
        <v>6.2771855468749997</v>
      </c>
    </row>
    <row r="361" spans="1:2">
      <c r="A361">
        <v>8.9674599999999993E-2</v>
      </c>
      <c r="B361">
        <v>6.3005800781249999</v>
      </c>
    </row>
    <row r="362" spans="1:2">
      <c r="A362">
        <v>9.0332899999999994E-2</v>
      </c>
      <c r="B362">
        <v>6.3230263671875004</v>
      </c>
    </row>
    <row r="363" spans="1:2">
      <c r="A363">
        <v>9.0735300000000005E-2</v>
      </c>
      <c r="B363">
        <v>6.3455151367187499</v>
      </c>
    </row>
    <row r="364" spans="1:2">
      <c r="A364">
        <v>9.1346200000000002E-2</v>
      </c>
      <c r="B364">
        <v>6.3679106445312499</v>
      </c>
    </row>
    <row r="365" spans="1:2">
      <c r="A365">
        <v>9.2052400000000006E-2</v>
      </c>
      <c r="B365">
        <v>6.3899443359374999</v>
      </c>
    </row>
    <row r="366" spans="1:2">
      <c r="A366">
        <v>9.2682500000000001E-2</v>
      </c>
      <c r="B366">
        <v>6.4122075195312505</v>
      </c>
    </row>
    <row r="367" spans="1:2">
      <c r="A367">
        <v>9.3511200000000003E-2</v>
      </c>
      <c r="B367">
        <v>6.4342202148437497</v>
      </c>
    </row>
    <row r="368" spans="1:2">
      <c r="A368">
        <v>9.4201300000000002E-2</v>
      </c>
      <c r="B368">
        <v>6.4566274414062503</v>
      </c>
    </row>
    <row r="369" spans="1:2">
      <c r="A369">
        <v>9.4731200000000002E-2</v>
      </c>
      <c r="B369">
        <v>6.4784033203125002</v>
      </c>
    </row>
    <row r="370" spans="1:2">
      <c r="A370">
        <v>9.5389100000000004E-2</v>
      </c>
      <c r="B370">
        <v>6.5006660156249998</v>
      </c>
    </row>
    <row r="371" spans="1:2">
      <c r="A371">
        <v>9.6091200000000002E-2</v>
      </c>
      <c r="B371">
        <v>6.5229267578124999</v>
      </c>
    </row>
    <row r="372" spans="1:2">
      <c r="A372">
        <v>9.6865000000000007E-2</v>
      </c>
      <c r="B372">
        <v>6.5451220703124999</v>
      </c>
    </row>
    <row r="373" spans="1:2">
      <c r="A373">
        <v>9.7303299999999995E-2</v>
      </c>
      <c r="B373">
        <v>6.5669594726562499</v>
      </c>
    </row>
    <row r="374" spans="1:2">
      <c r="A374">
        <v>9.8325899999999994E-2</v>
      </c>
      <c r="B374">
        <v>6.5888085937499996</v>
      </c>
    </row>
    <row r="375" spans="1:2">
      <c r="A375">
        <v>9.8967799999999995E-2</v>
      </c>
      <c r="B375">
        <v>6.6100932617187498</v>
      </c>
    </row>
    <row r="376" spans="1:2">
      <c r="A376">
        <v>9.9630099999999999E-2</v>
      </c>
      <c r="B376">
        <v>6.6317504882812504</v>
      </c>
    </row>
    <row r="377" spans="1:2">
      <c r="A377">
        <v>0.10032099999999999</v>
      </c>
      <c r="B377">
        <v>6.6536352539062502</v>
      </c>
    </row>
    <row r="378" spans="1:2">
      <c r="A378">
        <v>0.100922</v>
      </c>
      <c r="B378">
        <v>6.6747866210937499</v>
      </c>
    </row>
    <row r="379" spans="1:2">
      <c r="A379">
        <v>0.101936</v>
      </c>
      <c r="B379">
        <v>6.6960170898437505</v>
      </c>
    </row>
    <row r="380" spans="1:2">
      <c r="A380">
        <v>0.102594</v>
      </c>
      <c r="B380">
        <v>6.7171494140624999</v>
      </c>
    </row>
    <row r="381" spans="1:2">
      <c r="A381">
        <v>0.103254</v>
      </c>
      <c r="B381">
        <v>6.7383457031249998</v>
      </c>
    </row>
    <row r="382" spans="1:2">
      <c r="A382">
        <v>0.104098</v>
      </c>
      <c r="B382">
        <v>6.7598295898437497</v>
      </c>
    </row>
    <row r="383" spans="1:2">
      <c r="A383">
        <v>0.105003</v>
      </c>
      <c r="B383">
        <v>6.7813579101562498</v>
      </c>
    </row>
    <row r="384" spans="1:2">
      <c r="A384">
        <v>0.105777</v>
      </c>
      <c r="B384">
        <v>6.8021337890625002</v>
      </c>
    </row>
    <row r="385" spans="1:2">
      <c r="A385">
        <v>0.106674</v>
      </c>
      <c r="B385">
        <v>6.8232504882812499</v>
      </c>
    </row>
    <row r="386" spans="1:2">
      <c r="A386">
        <v>0.107531</v>
      </c>
      <c r="B386">
        <v>6.8443461914062498</v>
      </c>
    </row>
    <row r="387" spans="1:2">
      <c r="A387">
        <v>0.108558</v>
      </c>
      <c r="B387">
        <v>6.8654628906250004</v>
      </c>
    </row>
    <row r="388" spans="1:2">
      <c r="A388">
        <v>0.10949299999999999</v>
      </c>
      <c r="B388">
        <v>6.8874482421875003</v>
      </c>
    </row>
    <row r="389" spans="1:2">
      <c r="A389">
        <v>0.110455</v>
      </c>
      <c r="B389">
        <v>6.9087104492187503</v>
      </c>
    </row>
    <row r="390" spans="1:2">
      <c r="A390">
        <v>0.11151700000000001</v>
      </c>
      <c r="B390">
        <v>6.9296650390624999</v>
      </c>
    </row>
    <row r="391" spans="1:2">
      <c r="A391">
        <v>0.11237800000000001</v>
      </c>
      <c r="B391">
        <v>6.9509150390625001</v>
      </c>
    </row>
    <row r="392" spans="1:2">
      <c r="A392">
        <v>0.113104</v>
      </c>
      <c r="B392">
        <v>6.9724360351562504</v>
      </c>
    </row>
    <row r="393" spans="1:2">
      <c r="A393">
        <v>0.114219</v>
      </c>
      <c r="B393">
        <v>6.9931459960937499</v>
      </c>
    </row>
    <row r="394" spans="1:2">
      <c r="A394">
        <v>0.115313</v>
      </c>
      <c r="B394">
        <v>7.0135781250000004</v>
      </c>
    </row>
    <row r="395" spans="1:2">
      <c r="A395">
        <v>0.11623600000000001</v>
      </c>
      <c r="B395">
        <v>7.0339785156249999</v>
      </c>
    </row>
    <row r="396" spans="1:2">
      <c r="A396">
        <v>0.11742</v>
      </c>
      <c r="B396">
        <v>7.0543320312500004</v>
      </c>
    </row>
    <row r="397" spans="1:2">
      <c r="A397">
        <v>0.118533</v>
      </c>
      <c r="B397">
        <v>7.0744462890625002</v>
      </c>
    </row>
    <row r="398" spans="1:2">
      <c r="A398">
        <v>0.119709</v>
      </c>
      <c r="B398">
        <v>7.094783203125</v>
      </c>
    </row>
    <row r="399" spans="1:2">
      <c r="A399">
        <v>0.1208</v>
      </c>
      <c r="B399">
        <v>7.1147421875000001</v>
      </c>
    </row>
    <row r="400" spans="1:2">
      <c r="A400">
        <v>0.122181</v>
      </c>
      <c r="B400">
        <v>7.1341542968749998</v>
      </c>
    </row>
    <row r="401" spans="1:2">
      <c r="A401">
        <v>0.12341299999999999</v>
      </c>
      <c r="B401">
        <v>7.1538007812500002</v>
      </c>
    </row>
    <row r="402" spans="1:2">
      <c r="A402">
        <v>0.124657</v>
      </c>
      <c r="B402">
        <v>7.1732153320312504</v>
      </c>
    </row>
    <row r="403" spans="1:2">
      <c r="A403">
        <v>0.126029</v>
      </c>
      <c r="B403">
        <v>7.1921186523437504</v>
      </c>
    </row>
    <row r="404" spans="1:2">
      <c r="A404">
        <v>0.12745500000000001</v>
      </c>
      <c r="B404">
        <v>7.2114414062500005</v>
      </c>
    </row>
    <row r="405" spans="1:2">
      <c r="A405">
        <v>0.12890599999999999</v>
      </c>
      <c r="B405">
        <v>7.2302690429687502</v>
      </c>
    </row>
    <row r="406" spans="1:2">
      <c r="A406">
        <v>0.13040099999999999</v>
      </c>
      <c r="B406">
        <v>7.2481752929687504</v>
      </c>
    </row>
    <row r="407" spans="1:2">
      <c r="A407">
        <v>0.131795</v>
      </c>
      <c r="B407">
        <v>7.26632666015625</v>
      </c>
    </row>
    <row r="408" spans="1:2">
      <c r="A408">
        <v>0.13344400000000001</v>
      </c>
      <c r="B408">
        <v>7.2841923828124999</v>
      </c>
    </row>
    <row r="409" spans="1:2">
      <c r="A409">
        <v>0.13508100000000001</v>
      </c>
      <c r="B409">
        <v>7.3026547851562498</v>
      </c>
    </row>
    <row r="410" spans="1:2">
      <c r="A410">
        <v>0.136741</v>
      </c>
      <c r="B410">
        <v>7.3202954101562501</v>
      </c>
    </row>
    <row r="411" spans="1:2">
      <c r="A411">
        <v>0.13869600000000001</v>
      </c>
      <c r="B411">
        <v>7.3377578125000005</v>
      </c>
    </row>
    <row r="412" spans="1:2">
      <c r="A412">
        <v>0.140461</v>
      </c>
      <c r="B412">
        <v>7.3549897460937501</v>
      </c>
    </row>
    <row r="413" spans="1:2">
      <c r="A413">
        <v>0.14233799999999999</v>
      </c>
      <c r="B413">
        <v>7.3723369140625001</v>
      </c>
    </row>
    <row r="414" spans="1:2">
      <c r="A414">
        <v>0.144346</v>
      </c>
      <c r="B414">
        <v>7.3893056640625003</v>
      </c>
    </row>
    <row r="415" spans="1:2">
      <c r="A415">
        <v>0.146203</v>
      </c>
      <c r="B415">
        <v>7.4059169921875005</v>
      </c>
    </row>
    <row r="416" spans="1:2">
      <c r="A416">
        <v>0.14837800000000001</v>
      </c>
      <c r="B416">
        <v>7.4227094726562504</v>
      </c>
    </row>
    <row r="417" spans="1:2">
      <c r="A417">
        <v>0.150202</v>
      </c>
      <c r="B417">
        <v>7.4392280273437503</v>
      </c>
    </row>
    <row r="418" spans="1:2">
      <c r="A418">
        <v>0.15254899999999999</v>
      </c>
      <c r="B418">
        <v>7.4556655273437498</v>
      </c>
    </row>
    <row r="419" spans="1:2">
      <c r="A419">
        <v>0.154695</v>
      </c>
      <c r="B419">
        <v>7.4721665039062506</v>
      </c>
    </row>
    <row r="420" spans="1:2">
      <c r="A420">
        <v>0.156612</v>
      </c>
      <c r="B420">
        <v>7.4879169921875004</v>
      </c>
    </row>
    <row r="421" spans="1:2">
      <c r="A421">
        <v>0.15898899999999999</v>
      </c>
      <c r="B421">
        <v>7.503662109375</v>
      </c>
    </row>
    <row r="422" spans="1:2">
      <c r="A422">
        <v>0.16104299999999999</v>
      </c>
      <c r="B422">
        <v>7.5197094726562499</v>
      </c>
    </row>
    <row r="423" spans="1:2">
      <c r="A423">
        <v>0.163329</v>
      </c>
      <c r="B423">
        <v>7.5358310546874998</v>
      </c>
    </row>
    <row r="424" spans="1:2">
      <c r="A424">
        <v>0.16574700000000001</v>
      </c>
      <c r="B424">
        <v>7.551552734375</v>
      </c>
    </row>
    <row r="425" spans="1:2">
      <c r="A425">
        <v>0.16808899999999999</v>
      </c>
      <c r="B425">
        <v>7.5666132812500004</v>
      </c>
    </row>
    <row r="426" spans="1:2">
      <c r="A426">
        <v>0.170295</v>
      </c>
      <c r="B426">
        <v>7.5826206054687502</v>
      </c>
    </row>
    <row r="427" spans="1:2">
      <c r="A427">
        <v>0.172788</v>
      </c>
      <c r="B427">
        <v>7.598013671875</v>
      </c>
    </row>
    <row r="428" spans="1:2">
      <c r="A428">
        <v>0.17543700000000001</v>
      </c>
      <c r="B428">
        <v>7.6132685546875001</v>
      </c>
    </row>
    <row r="429" spans="1:2">
      <c r="A429">
        <v>0.177699</v>
      </c>
      <c r="B429">
        <v>7.6283208007812497</v>
      </c>
    </row>
    <row r="430" spans="1:2">
      <c r="A430">
        <v>0.17998900000000001</v>
      </c>
      <c r="B430">
        <v>7.6432451171875</v>
      </c>
    </row>
    <row r="431" spans="1:2">
      <c r="A431">
        <v>0.18265500000000001</v>
      </c>
      <c r="B431">
        <v>7.6578320312499999</v>
      </c>
    </row>
    <row r="432" spans="1:2">
      <c r="A432">
        <v>0.184973</v>
      </c>
      <c r="B432">
        <v>7.6725815429687501</v>
      </c>
    </row>
    <row r="433" spans="1:2">
      <c r="A433">
        <v>0.18734500000000001</v>
      </c>
      <c r="B433">
        <v>7.68752197265625</v>
      </c>
    </row>
    <row r="434" spans="1:2">
      <c r="A434">
        <v>0.18964600000000001</v>
      </c>
      <c r="B434">
        <v>7.7018120117187499</v>
      </c>
    </row>
    <row r="435" spans="1:2">
      <c r="A435">
        <v>0.19239500000000001</v>
      </c>
      <c r="B435">
        <v>7.7164702148437501</v>
      </c>
    </row>
    <row r="436" spans="1:2">
      <c r="A436">
        <v>0.194887</v>
      </c>
      <c r="B436">
        <v>7.73099609375</v>
      </c>
    </row>
    <row r="437" spans="1:2">
      <c r="A437">
        <v>0.197487</v>
      </c>
      <c r="B437">
        <v>7.7454013671875002</v>
      </c>
    </row>
    <row r="438" spans="1:2">
      <c r="A438">
        <v>0.200263</v>
      </c>
      <c r="B438">
        <v>7.7599545898437503</v>
      </c>
    </row>
    <row r="439" spans="1:2">
      <c r="A439">
        <v>0.20263400000000001</v>
      </c>
      <c r="B439">
        <v>7.773908203125</v>
      </c>
    </row>
    <row r="440" spans="1:2">
      <c r="A440">
        <v>0.205266</v>
      </c>
      <c r="B440">
        <v>7.7876064453125</v>
      </c>
    </row>
    <row r="441" spans="1:2">
      <c r="A441">
        <v>0.20785300000000001</v>
      </c>
      <c r="B441">
        <v>7.8021264648437505</v>
      </c>
    </row>
    <row r="442" spans="1:2">
      <c r="A442">
        <v>0.21066099999999999</v>
      </c>
      <c r="B442">
        <v>7.8167099609375006</v>
      </c>
    </row>
    <row r="443" spans="1:2">
      <c r="A443">
        <v>0.21326999999999999</v>
      </c>
      <c r="B443">
        <v>7.8310366210937499</v>
      </c>
    </row>
    <row r="444" spans="1:2">
      <c r="A444">
        <v>0.216117</v>
      </c>
      <c r="B444">
        <v>7.8451386718750005</v>
      </c>
    </row>
    <row r="445" spans="1:2">
      <c r="A445">
        <v>0.218999</v>
      </c>
      <c r="B445">
        <v>7.8591113281250005</v>
      </c>
    </row>
    <row r="446" spans="1:2">
      <c r="A446">
        <v>0.22178400000000001</v>
      </c>
      <c r="B446">
        <v>7.8729829101562503</v>
      </c>
    </row>
    <row r="447" spans="1:2">
      <c r="A447">
        <v>0.22459599999999999</v>
      </c>
      <c r="B447">
        <v>7.8870624999999999</v>
      </c>
    </row>
    <row r="448" spans="1:2">
      <c r="A448">
        <v>0.227544</v>
      </c>
      <c r="B448">
        <v>7.90087451171875</v>
      </c>
    </row>
    <row r="449" spans="1:2">
      <c r="A449">
        <v>0.230267</v>
      </c>
      <c r="B449">
        <v>7.91380517578125</v>
      </c>
    </row>
    <row r="450" spans="1:2">
      <c r="A450">
        <v>0.23327300000000001</v>
      </c>
      <c r="B450">
        <v>7.92737255859375</v>
      </c>
    </row>
    <row r="451" spans="1:2">
      <c r="A451">
        <v>0.236065</v>
      </c>
      <c r="B451">
        <v>7.9405219726562501</v>
      </c>
    </row>
    <row r="452" spans="1:2">
      <c r="A452">
        <v>0.23902799999999999</v>
      </c>
      <c r="B452">
        <v>7.9539941406250003</v>
      </c>
    </row>
    <row r="453" spans="1:2">
      <c r="A453">
        <v>0.241864</v>
      </c>
      <c r="B453">
        <v>7.9674189453124997</v>
      </c>
    </row>
    <row r="454" spans="1:2">
      <c r="A454">
        <v>0.244751</v>
      </c>
      <c r="B454">
        <v>7.9809853515625004</v>
      </c>
    </row>
    <row r="455" spans="1:2">
      <c r="A455">
        <v>0.24760499999999999</v>
      </c>
      <c r="B455">
        <v>7.9944248046875002</v>
      </c>
    </row>
    <row r="456" spans="1:2">
      <c r="A456">
        <v>0.25058999999999998</v>
      </c>
      <c r="B456">
        <v>8.0077045898437493</v>
      </c>
    </row>
    <row r="457" spans="1:2">
      <c r="A457">
        <v>0.253554</v>
      </c>
      <c r="B457">
        <v>8.0208891601562495</v>
      </c>
    </row>
    <row r="458" spans="1:2">
      <c r="A458">
        <v>0.25639000000000001</v>
      </c>
      <c r="B458">
        <v>8.0338989257812496</v>
      </c>
    </row>
    <row r="459" spans="1:2">
      <c r="A459">
        <v>0.259293</v>
      </c>
      <c r="B459">
        <v>8.0468398437499999</v>
      </c>
    </row>
    <row r="460" spans="1:2">
      <c r="A460">
        <v>0.26222499999999999</v>
      </c>
      <c r="B460">
        <v>8.0597773437499995</v>
      </c>
    </row>
    <row r="461" spans="1:2">
      <c r="A461">
        <v>0.26506600000000002</v>
      </c>
      <c r="B461">
        <v>8.072663085937501</v>
      </c>
    </row>
    <row r="462" spans="1:2">
      <c r="A462">
        <v>0.26830799999999999</v>
      </c>
      <c r="B462">
        <v>8.0850053710937502</v>
      </c>
    </row>
    <row r="463" spans="1:2">
      <c r="A463">
        <v>0.27151799999999998</v>
      </c>
      <c r="B463">
        <v>8.0976796874999994</v>
      </c>
    </row>
    <row r="464" spans="1:2">
      <c r="A464">
        <v>0.27429599999999998</v>
      </c>
      <c r="B464">
        <v>8.1100893554687499</v>
      </c>
    </row>
    <row r="465" spans="1:2">
      <c r="A465">
        <v>0.277667</v>
      </c>
      <c r="B465">
        <v>8.1222949218749996</v>
      </c>
    </row>
    <row r="466" spans="1:2">
      <c r="A466">
        <v>0.28048400000000001</v>
      </c>
      <c r="B466">
        <v>8.1347324218750003</v>
      </c>
    </row>
    <row r="467" spans="1:2">
      <c r="A467">
        <v>0.28356700000000001</v>
      </c>
      <c r="B467">
        <v>8.1469555664062501</v>
      </c>
    </row>
    <row r="468" spans="1:2">
      <c r="A468">
        <v>0.286721</v>
      </c>
      <c r="B468">
        <v>8.1593061523437509</v>
      </c>
    </row>
    <row r="469" spans="1:2">
      <c r="A469">
        <v>0.289885</v>
      </c>
      <c r="B469">
        <v>8.1714936523437505</v>
      </c>
    </row>
    <row r="470" spans="1:2">
      <c r="A470">
        <v>0.29316500000000001</v>
      </c>
      <c r="B470">
        <v>8.1839111328125007</v>
      </c>
    </row>
    <row r="471" spans="1:2">
      <c r="A471">
        <v>0.29576400000000003</v>
      </c>
      <c r="B471">
        <v>8.1955156250000005</v>
      </c>
    </row>
    <row r="472" spans="1:2">
      <c r="A472">
        <v>0.29943900000000001</v>
      </c>
      <c r="B472">
        <v>8.2081201171874998</v>
      </c>
    </row>
    <row r="473" spans="1:2">
      <c r="A473">
        <v>0.30252400000000002</v>
      </c>
      <c r="B473">
        <v>8.2201689453124995</v>
      </c>
    </row>
    <row r="474" spans="1:2">
      <c r="A474">
        <v>0.30581000000000003</v>
      </c>
      <c r="B474">
        <v>8.2321279296875005</v>
      </c>
    </row>
    <row r="475" spans="1:2">
      <c r="A475">
        <v>0.309195</v>
      </c>
      <c r="B475">
        <v>8.244171875000001</v>
      </c>
    </row>
    <row r="476" spans="1:2">
      <c r="A476">
        <v>0.3125</v>
      </c>
      <c r="B476">
        <v>8.2557832031250005</v>
      </c>
    </row>
    <row r="477" spans="1:2">
      <c r="A477">
        <v>0.315855</v>
      </c>
      <c r="B477">
        <v>8.267583007812501</v>
      </c>
    </row>
    <row r="478" spans="1:2">
      <c r="A478">
        <v>0.31884800000000002</v>
      </c>
      <c r="B478">
        <v>8.2792177734374999</v>
      </c>
    </row>
    <row r="479" spans="1:2">
      <c r="A479">
        <v>0.32202700000000001</v>
      </c>
      <c r="B479">
        <v>8.2913935546875006</v>
      </c>
    </row>
    <row r="480" spans="1:2">
      <c r="A480">
        <v>0.32524999999999998</v>
      </c>
      <c r="B480">
        <v>8.3024599609375009</v>
      </c>
    </row>
    <row r="481" spans="1:2">
      <c r="A481">
        <v>0.328793</v>
      </c>
      <c r="B481">
        <v>8.3139931640625004</v>
      </c>
    </row>
    <row r="482" spans="1:2">
      <c r="A482">
        <v>0.33220699999999997</v>
      </c>
      <c r="B482">
        <v>8.3258994140624996</v>
      </c>
    </row>
    <row r="483" spans="1:2">
      <c r="A483">
        <v>0.335586</v>
      </c>
      <c r="B483">
        <v>8.3375185546875006</v>
      </c>
    </row>
    <row r="484" spans="1:2">
      <c r="A484">
        <v>0.33887099999999998</v>
      </c>
      <c r="B484">
        <v>8.349239257812501</v>
      </c>
    </row>
    <row r="485" spans="1:2">
      <c r="A485">
        <v>0.34215400000000001</v>
      </c>
      <c r="B485">
        <v>8.3603642578125008</v>
      </c>
    </row>
    <row r="486" spans="1:2">
      <c r="A486">
        <v>0.345613</v>
      </c>
      <c r="B486">
        <v>8.371076171875</v>
      </c>
    </row>
    <row r="487" spans="1:2">
      <c r="A487">
        <v>0.34889999999999999</v>
      </c>
      <c r="B487">
        <v>8.3815039062499999</v>
      </c>
    </row>
    <row r="488" spans="1:2">
      <c r="A488">
        <v>0.35222799999999999</v>
      </c>
      <c r="B488">
        <v>8.392708984375</v>
      </c>
    </row>
    <row r="489" spans="1:2">
      <c r="A489">
        <v>0.35572999999999999</v>
      </c>
      <c r="B489">
        <v>8.4036855468749998</v>
      </c>
    </row>
    <row r="490" spans="1:2">
      <c r="A490">
        <v>0.35894300000000001</v>
      </c>
      <c r="B490">
        <v>8.41469921875</v>
      </c>
    </row>
    <row r="491" spans="1:2">
      <c r="A491">
        <v>0.36255500000000002</v>
      </c>
      <c r="B491">
        <v>8.4258251953125001</v>
      </c>
    </row>
    <row r="492" spans="1:2">
      <c r="A492">
        <v>0.36587700000000001</v>
      </c>
      <c r="B492">
        <v>8.4368935546875008</v>
      </c>
    </row>
    <row r="493" spans="1:2">
      <c r="A493">
        <v>0.36929499999999998</v>
      </c>
      <c r="B493">
        <v>8.447898437500001</v>
      </c>
    </row>
    <row r="494" spans="1:2">
      <c r="A494">
        <v>0.37222100000000002</v>
      </c>
      <c r="B494">
        <v>8.4583710937499994</v>
      </c>
    </row>
    <row r="495" spans="1:2">
      <c r="A495">
        <v>0.37619399999999997</v>
      </c>
      <c r="B495">
        <v>8.468606445312501</v>
      </c>
    </row>
    <row r="496" spans="1:2">
      <c r="A496">
        <v>0.37954399999999999</v>
      </c>
      <c r="B496">
        <v>8.4794755859375002</v>
      </c>
    </row>
    <row r="497" spans="1:2">
      <c r="A497">
        <v>0.38299699999999998</v>
      </c>
      <c r="B497">
        <v>8.4903994140624999</v>
      </c>
    </row>
    <row r="498" spans="1:2">
      <c r="A498">
        <v>0.38664100000000001</v>
      </c>
      <c r="B498">
        <v>8.5008925781250007</v>
      </c>
    </row>
    <row r="499" spans="1:2">
      <c r="A499">
        <v>0.39024900000000001</v>
      </c>
      <c r="B499">
        <v>8.5111708984375003</v>
      </c>
    </row>
    <row r="500" spans="1:2">
      <c r="A500">
        <v>0.39379599999999998</v>
      </c>
      <c r="B500">
        <v>8.5217646484375003</v>
      </c>
    </row>
    <row r="501" spans="1:2">
      <c r="A501">
        <v>0.39735599999999999</v>
      </c>
      <c r="B501">
        <v>8.5322451171875002</v>
      </c>
    </row>
    <row r="502" spans="1:2">
      <c r="A502">
        <v>0.40124100000000001</v>
      </c>
      <c r="B502">
        <v>8.5422578125000008</v>
      </c>
    </row>
    <row r="503" spans="1:2">
      <c r="A503">
        <v>0.40462399999999998</v>
      </c>
      <c r="B503">
        <v>8.5531083984374998</v>
      </c>
    </row>
    <row r="504" spans="1:2">
      <c r="A504">
        <v>0.40846100000000002</v>
      </c>
      <c r="B504">
        <v>8.5636318359374997</v>
      </c>
    </row>
    <row r="505" spans="1:2">
      <c r="A505">
        <v>0.41224899999999998</v>
      </c>
      <c r="B505">
        <v>8.5728105468750009</v>
      </c>
    </row>
    <row r="506" spans="1:2">
      <c r="A506">
        <v>0.41621999999999998</v>
      </c>
      <c r="B506">
        <v>8.5828369140625007</v>
      </c>
    </row>
    <row r="507" spans="1:2">
      <c r="A507">
        <v>0.41985699999999998</v>
      </c>
      <c r="B507">
        <v>8.5929326171875005</v>
      </c>
    </row>
    <row r="508" spans="1:2">
      <c r="A508">
        <v>0.42352000000000001</v>
      </c>
      <c r="B508">
        <v>8.602552734375001</v>
      </c>
    </row>
    <row r="509" spans="1:2">
      <c r="A509">
        <v>0.42759999999999998</v>
      </c>
      <c r="B509">
        <v>8.6126357421874999</v>
      </c>
    </row>
    <row r="510" spans="1:2">
      <c r="A510">
        <v>0.430923</v>
      </c>
      <c r="B510">
        <v>8.6228769531250009</v>
      </c>
    </row>
    <row r="511" spans="1:2">
      <c r="A511">
        <v>0.43477700000000002</v>
      </c>
      <c r="B511">
        <v>8.6325185546875005</v>
      </c>
    </row>
    <row r="512" spans="1:2">
      <c r="A512">
        <v>0.43838700000000003</v>
      </c>
      <c r="B512">
        <v>8.6427578124999993</v>
      </c>
    </row>
    <row r="513" spans="1:2">
      <c r="A513">
        <v>0.44204199999999999</v>
      </c>
      <c r="B513">
        <v>8.6526406250000001</v>
      </c>
    </row>
    <row r="514" spans="1:2">
      <c r="A514">
        <v>0.44585999999999998</v>
      </c>
      <c r="B514">
        <v>8.6623095703124999</v>
      </c>
    </row>
    <row r="515" spans="1:2">
      <c r="A515">
        <v>0.44949699999999998</v>
      </c>
      <c r="B515">
        <v>8.6720546874999993</v>
      </c>
    </row>
    <row r="516" spans="1:2">
      <c r="A516">
        <v>0.45327699999999999</v>
      </c>
      <c r="B516">
        <v>8.6822441406250004</v>
      </c>
    </row>
    <row r="517" spans="1:2">
      <c r="A517">
        <v>0.45714100000000002</v>
      </c>
      <c r="B517">
        <v>8.6915566406250004</v>
      </c>
    </row>
    <row r="518" spans="1:2">
      <c r="A518">
        <v>0.46079700000000001</v>
      </c>
      <c r="B518">
        <v>8.7007089843749998</v>
      </c>
    </row>
    <row r="519" spans="1:2">
      <c r="A519">
        <v>0.46465000000000001</v>
      </c>
      <c r="B519">
        <v>8.7103447265625</v>
      </c>
    </row>
    <row r="520" spans="1:2">
      <c r="A520">
        <v>0.46848499999999998</v>
      </c>
      <c r="B520">
        <v>8.7194736328125</v>
      </c>
    </row>
    <row r="521" spans="1:2">
      <c r="A521">
        <v>0.47228799999999999</v>
      </c>
      <c r="B521">
        <v>8.7286982421874999</v>
      </c>
    </row>
    <row r="522" spans="1:2">
      <c r="A522">
        <v>0.47593000000000002</v>
      </c>
      <c r="B522">
        <v>8.7378583984375009</v>
      </c>
    </row>
    <row r="523" spans="1:2">
      <c r="A523">
        <v>0.47992899999999999</v>
      </c>
      <c r="B523">
        <v>8.7471865234375006</v>
      </c>
    </row>
    <row r="524" spans="1:2">
      <c r="A524">
        <v>0.483736</v>
      </c>
      <c r="B524">
        <v>8.7563271484374994</v>
      </c>
    </row>
    <row r="525" spans="1:2">
      <c r="A525">
        <v>0.48764400000000002</v>
      </c>
      <c r="B525">
        <v>8.7652880859375006</v>
      </c>
    </row>
    <row r="526" spans="1:2">
      <c r="A526">
        <v>0.49141400000000002</v>
      </c>
      <c r="B526">
        <v>8.7743427734374997</v>
      </c>
    </row>
    <row r="527" spans="1:2">
      <c r="A527">
        <v>0.49565700000000001</v>
      </c>
      <c r="B527">
        <v>8.7826181640624998</v>
      </c>
    </row>
    <row r="528" spans="1:2">
      <c r="A528">
        <v>0.49962299999999998</v>
      </c>
      <c r="B528">
        <v>8.7918281250000003</v>
      </c>
    </row>
    <row r="529" spans="1:2">
      <c r="A529">
        <v>0.50333700000000003</v>
      </c>
      <c r="B529">
        <v>8.8003388671875005</v>
      </c>
    </row>
    <row r="530" spans="1:2">
      <c r="A530">
        <v>0.507409</v>
      </c>
      <c r="B530">
        <v>8.8092802734374995</v>
      </c>
    </row>
    <row r="531" spans="1:2">
      <c r="A531">
        <v>0.51134999999999997</v>
      </c>
      <c r="B531">
        <v>8.8181767578125001</v>
      </c>
    </row>
    <row r="532" spans="1:2">
      <c r="A532">
        <v>0.51546199999999998</v>
      </c>
      <c r="B532">
        <v>8.8270273437500002</v>
      </c>
    </row>
    <row r="533" spans="1:2">
      <c r="A533">
        <v>0.51946499999999995</v>
      </c>
      <c r="B533">
        <v>8.8356669921875</v>
      </c>
    </row>
    <row r="534" spans="1:2">
      <c r="A534">
        <v>0.52367799999999998</v>
      </c>
      <c r="B534">
        <v>8.8443681640624998</v>
      </c>
    </row>
    <row r="535" spans="1:2">
      <c r="A535">
        <v>0.52788100000000004</v>
      </c>
      <c r="B535">
        <v>8.8529160156250004</v>
      </c>
    </row>
    <row r="536" spans="1:2">
      <c r="A536">
        <v>0.53188899999999995</v>
      </c>
      <c r="B536">
        <v>8.8606796874999993</v>
      </c>
    </row>
    <row r="537" spans="1:2">
      <c r="A537">
        <v>0.53607499999999997</v>
      </c>
      <c r="B537">
        <v>8.8694365234374999</v>
      </c>
    </row>
    <row r="538" spans="1:2">
      <c r="A538">
        <v>0.54004399999999997</v>
      </c>
      <c r="B538">
        <v>8.8778603515625001</v>
      </c>
    </row>
    <row r="539" spans="1:2">
      <c r="A539">
        <v>0.54412099999999997</v>
      </c>
      <c r="B539">
        <v>8.8863320312499994</v>
      </c>
    </row>
    <row r="540" spans="1:2">
      <c r="A540">
        <v>0.54827599999999999</v>
      </c>
      <c r="B540">
        <v>8.8946337890624996</v>
      </c>
    </row>
    <row r="541" spans="1:2">
      <c r="A541">
        <v>0.55257599999999996</v>
      </c>
      <c r="B541">
        <v>8.9027519531249997</v>
      </c>
    </row>
    <row r="542" spans="1:2">
      <c r="A542">
        <v>0.55684999999999996</v>
      </c>
      <c r="B542">
        <v>8.9106162109374996</v>
      </c>
    </row>
    <row r="543" spans="1:2">
      <c r="A543">
        <v>0.56061700000000003</v>
      </c>
      <c r="B543">
        <v>8.9185986328125004</v>
      </c>
    </row>
    <row r="544" spans="1:2">
      <c r="A544">
        <v>0.56492600000000004</v>
      </c>
      <c r="B544">
        <v>8.9265624999999993</v>
      </c>
    </row>
    <row r="545" spans="1:2">
      <c r="A545">
        <v>0.56901900000000005</v>
      </c>
      <c r="B545">
        <v>8.9342597656250007</v>
      </c>
    </row>
    <row r="546" spans="1:2">
      <c r="A546">
        <v>0.57321100000000003</v>
      </c>
      <c r="B546">
        <v>8.9423417968750005</v>
      </c>
    </row>
    <row r="547" spans="1:2">
      <c r="A547">
        <v>0.57737899999999998</v>
      </c>
      <c r="B547">
        <v>8.9503691406249999</v>
      </c>
    </row>
    <row r="548" spans="1:2">
      <c r="A548">
        <v>0.58161099999999999</v>
      </c>
      <c r="B548">
        <v>8.958012695312501</v>
      </c>
    </row>
    <row r="549" spans="1:2">
      <c r="A549">
        <v>0.58557800000000004</v>
      </c>
      <c r="B549">
        <v>8.9658271484374996</v>
      </c>
    </row>
    <row r="550" spans="1:2">
      <c r="A550">
        <v>0.58968600000000004</v>
      </c>
      <c r="B550">
        <v>8.9733359374999999</v>
      </c>
    </row>
    <row r="551" spans="1:2">
      <c r="A551">
        <v>0.59402200000000005</v>
      </c>
      <c r="B551">
        <v>8.9809414062500004</v>
      </c>
    </row>
    <row r="552" spans="1:2">
      <c r="A552">
        <v>0.59814999999999996</v>
      </c>
      <c r="B552">
        <v>8.9887421874999998</v>
      </c>
    </row>
    <row r="553" spans="1:2">
      <c r="A553">
        <v>0.60250300000000001</v>
      </c>
      <c r="B553">
        <v>8.9964492187499996</v>
      </c>
    </row>
    <row r="554" spans="1:2">
      <c r="A554">
        <v>0.60659799999999997</v>
      </c>
      <c r="B554">
        <v>9.0038994140625004</v>
      </c>
    </row>
    <row r="555" spans="1:2">
      <c r="A555">
        <v>0.61092800000000003</v>
      </c>
      <c r="B555">
        <v>9.0111406249999995</v>
      </c>
    </row>
    <row r="556" spans="1:2">
      <c r="A556">
        <v>0.61519500000000005</v>
      </c>
      <c r="B556">
        <v>9.0184511718750002</v>
      </c>
    </row>
    <row r="557" spans="1:2">
      <c r="A557">
        <v>0.61965300000000001</v>
      </c>
      <c r="B557">
        <v>9.025979492187501</v>
      </c>
    </row>
    <row r="558" spans="1:2">
      <c r="A558">
        <v>0.62398100000000001</v>
      </c>
      <c r="B558">
        <v>9.0330654296875004</v>
      </c>
    </row>
    <row r="559" spans="1:2">
      <c r="A559">
        <v>0.62816000000000005</v>
      </c>
      <c r="B559">
        <v>9.0403779296874998</v>
      </c>
    </row>
    <row r="560" spans="1:2">
      <c r="A560">
        <v>0.63219700000000001</v>
      </c>
      <c r="B560">
        <v>9.0475351562499995</v>
      </c>
    </row>
    <row r="561" spans="1:2">
      <c r="A561">
        <v>0.63727400000000001</v>
      </c>
      <c r="B561">
        <v>9.0543935546875005</v>
      </c>
    </row>
    <row r="562" spans="1:2">
      <c r="A562">
        <v>0.64136700000000002</v>
      </c>
      <c r="B562">
        <v>9.0612812500000004</v>
      </c>
    </row>
    <row r="563" spans="1:2">
      <c r="A563">
        <v>0.645702</v>
      </c>
      <c r="B563">
        <v>9.0680214843750004</v>
      </c>
    </row>
    <row r="564" spans="1:2">
      <c r="A564">
        <v>0.65031899999999998</v>
      </c>
      <c r="B564">
        <v>9.0747138671874996</v>
      </c>
    </row>
    <row r="565" spans="1:2">
      <c r="A565">
        <v>0.65478000000000003</v>
      </c>
      <c r="B565">
        <v>9.0815341796875</v>
      </c>
    </row>
    <row r="566" spans="1:2">
      <c r="A566">
        <v>0.65921700000000005</v>
      </c>
      <c r="B566">
        <v>9.0884277343750011</v>
      </c>
    </row>
    <row r="567" spans="1:2">
      <c r="A567">
        <v>0.66376000000000002</v>
      </c>
      <c r="B567">
        <v>9.0953271484374998</v>
      </c>
    </row>
    <row r="568" spans="1:2">
      <c r="A568">
        <v>0.66846799999999995</v>
      </c>
      <c r="B568">
        <v>9.1021044921875003</v>
      </c>
    </row>
    <row r="569" spans="1:2">
      <c r="A569">
        <v>0.672875</v>
      </c>
      <c r="B569">
        <v>9.10825</v>
      </c>
    </row>
    <row r="570" spans="1:2">
      <c r="A570">
        <v>0.67712799999999995</v>
      </c>
      <c r="B570">
        <v>9.1143427734374995</v>
      </c>
    </row>
    <row r="571" spans="1:2">
      <c r="A571">
        <v>0.68167500000000003</v>
      </c>
      <c r="B571">
        <v>9.1211728515625001</v>
      </c>
    </row>
    <row r="572" spans="1:2">
      <c r="A572">
        <v>0.68607899999999999</v>
      </c>
      <c r="B572">
        <v>9.1277841796875006</v>
      </c>
    </row>
    <row r="573" spans="1:2">
      <c r="A573">
        <v>0.69058299999999995</v>
      </c>
      <c r="B573">
        <v>9.1343134765625003</v>
      </c>
    </row>
    <row r="574" spans="1:2">
      <c r="A574">
        <v>0.69522799999999996</v>
      </c>
      <c r="B574">
        <v>9.1408261718750001</v>
      </c>
    </row>
    <row r="575" spans="1:2">
      <c r="A575">
        <v>0.69976400000000005</v>
      </c>
      <c r="B575">
        <v>9.1473896484374997</v>
      </c>
    </row>
    <row r="576" spans="1:2">
      <c r="A576">
        <v>0.70416199999999995</v>
      </c>
      <c r="B576">
        <v>9.1535175781249993</v>
      </c>
    </row>
    <row r="577" spans="1:2">
      <c r="A577">
        <v>0.70880399999999999</v>
      </c>
      <c r="B577">
        <v>9.1596757812499998</v>
      </c>
    </row>
    <row r="578" spans="1:2">
      <c r="A578">
        <v>0.71348199999999995</v>
      </c>
      <c r="B578">
        <v>9.1657968749999998</v>
      </c>
    </row>
    <row r="579" spans="1:2">
      <c r="A579">
        <v>0.71808899999999998</v>
      </c>
      <c r="B579">
        <v>9.1716494140625002</v>
      </c>
    </row>
    <row r="580" spans="1:2">
      <c r="A580">
        <v>0.72269099999999997</v>
      </c>
      <c r="B580">
        <v>9.1774238281250007</v>
      </c>
    </row>
    <row r="581" spans="1:2">
      <c r="A581">
        <v>0.72751500000000002</v>
      </c>
      <c r="B581">
        <v>9.1834150390625009</v>
      </c>
    </row>
    <row r="582" spans="1:2">
      <c r="A582">
        <v>0.73218499999999997</v>
      </c>
      <c r="B582">
        <v>9.1887119140625</v>
      </c>
    </row>
    <row r="583" spans="1:2">
      <c r="A583">
        <v>0.73679099999999997</v>
      </c>
      <c r="B583">
        <v>9.1947177734374996</v>
      </c>
    </row>
    <row r="584" spans="1:2">
      <c r="A584">
        <v>0.74162300000000003</v>
      </c>
      <c r="B584">
        <v>9.2007636718750003</v>
      </c>
    </row>
    <row r="585" spans="1:2">
      <c r="A585">
        <v>0.74616499999999997</v>
      </c>
      <c r="B585">
        <v>9.2063847656249997</v>
      </c>
    </row>
    <row r="586" spans="1:2">
      <c r="A586">
        <v>0.75109499999999996</v>
      </c>
      <c r="B586">
        <v>9.2122734375000004</v>
      </c>
    </row>
    <row r="587" spans="1:2">
      <c r="A587">
        <v>0.75568800000000003</v>
      </c>
      <c r="B587">
        <v>9.2175224609375004</v>
      </c>
    </row>
    <row r="588" spans="1:2">
      <c r="A588">
        <v>0.76033200000000001</v>
      </c>
      <c r="B588">
        <v>9.2230615234375009</v>
      </c>
    </row>
    <row r="589" spans="1:2">
      <c r="A589">
        <v>0.76536300000000002</v>
      </c>
      <c r="B589">
        <v>9.2281152343750001</v>
      </c>
    </row>
    <row r="590" spans="1:2">
      <c r="A590">
        <v>0.77044599999999996</v>
      </c>
      <c r="B590">
        <v>9.2337109374999997</v>
      </c>
    </row>
    <row r="591" spans="1:2">
      <c r="A591">
        <v>0.77500400000000003</v>
      </c>
      <c r="B591">
        <v>9.2388466796874997</v>
      </c>
    </row>
    <row r="592" spans="1:2">
      <c r="A592">
        <v>0.77978599999999998</v>
      </c>
      <c r="B592">
        <v>9.2434804687500005</v>
      </c>
    </row>
    <row r="593" spans="1:2">
      <c r="A593">
        <v>0.78461400000000003</v>
      </c>
      <c r="B593">
        <v>9.2488671875000001</v>
      </c>
    </row>
    <row r="594" spans="1:2">
      <c r="A594">
        <v>0.78939400000000004</v>
      </c>
      <c r="B594">
        <v>9.2537529296875007</v>
      </c>
    </row>
    <row r="595" spans="1:2">
      <c r="A595">
        <v>0.79423500000000002</v>
      </c>
      <c r="B595">
        <v>9.2588876953125006</v>
      </c>
    </row>
    <row r="596" spans="1:2">
      <c r="A596">
        <v>0.79931799999999997</v>
      </c>
      <c r="B596">
        <v>9.264029296875</v>
      </c>
    </row>
    <row r="597" spans="1:2">
      <c r="A597">
        <v>0.80402300000000004</v>
      </c>
      <c r="B597">
        <v>9.2689804687499997</v>
      </c>
    </row>
    <row r="598" spans="1:2">
      <c r="A598">
        <v>0.80895099999999998</v>
      </c>
      <c r="B598">
        <v>9.2734316406250006</v>
      </c>
    </row>
    <row r="599" spans="1:2">
      <c r="A599">
        <v>0.81385600000000002</v>
      </c>
      <c r="B599">
        <v>9.2780625000000008</v>
      </c>
    </row>
    <row r="600" spans="1:2">
      <c r="A600">
        <v>0.81866099999999997</v>
      </c>
      <c r="B600">
        <v>9.2825351562500007</v>
      </c>
    </row>
    <row r="601" spans="1:2">
      <c r="A601">
        <v>0.82359199999999999</v>
      </c>
      <c r="B601">
        <v>9.2865185546875004</v>
      </c>
    </row>
    <row r="602" spans="1:2">
      <c r="A602">
        <v>0.82833000000000001</v>
      </c>
      <c r="B602">
        <v>9.2911308593750004</v>
      </c>
    </row>
    <row r="603" spans="1:2">
      <c r="A603">
        <v>0.83335300000000001</v>
      </c>
      <c r="B603">
        <v>9.2958398437500005</v>
      </c>
    </row>
    <row r="604" spans="1:2">
      <c r="A604">
        <v>0.838202</v>
      </c>
      <c r="B604">
        <v>9.3001982421875002</v>
      </c>
    </row>
    <row r="605" spans="1:2">
      <c r="A605">
        <v>0.84309100000000003</v>
      </c>
      <c r="B605">
        <v>9.3045605468750008</v>
      </c>
    </row>
    <row r="606" spans="1:2">
      <c r="A606">
        <v>0.847997</v>
      </c>
      <c r="B606">
        <v>9.3086035156250002</v>
      </c>
    </row>
    <row r="607" spans="1:2">
      <c r="A607">
        <v>0.852939</v>
      </c>
      <c r="B607">
        <v>9.3127978515625003</v>
      </c>
    </row>
    <row r="608" spans="1:2">
      <c r="A608">
        <v>0.858016</v>
      </c>
      <c r="B608">
        <v>9.3171669921875004</v>
      </c>
    </row>
    <row r="609" spans="1:2">
      <c r="A609">
        <v>0.86269899999999999</v>
      </c>
      <c r="B609">
        <v>9.3213730468749993</v>
      </c>
    </row>
    <row r="610" spans="1:2">
      <c r="A610">
        <v>0.86784700000000004</v>
      </c>
      <c r="B610">
        <v>9.3251259765625001</v>
      </c>
    </row>
    <row r="611" spans="1:2">
      <c r="A611">
        <v>0.87278900000000004</v>
      </c>
      <c r="B611">
        <v>9.3292060546875</v>
      </c>
    </row>
    <row r="612" spans="1:2">
      <c r="A612">
        <v>0.87823200000000001</v>
      </c>
      <c r="B612">
        <v>9.3330175781250002</v>
      </c>
    </row>
    <row r="613" spans="1:2">
      <c r="A613">
        <v>0.88320900000000002</v>
      </c>
      <c r="B613">
        <v>9.3368037109375006</v>
      </c>
    </row>
    <row r="614" spans="1:2">
      <c r="A614">
        <v>0.88863700000000001</v>
      </c>
      <c r="B614">
        <v>9.3404746093750006</v>
      </c>
    </row>
    <row r="615" spans="1:2">
      <c r="A615">
        <v>0.89369200000000004</v>
      </c>
      <c r="B615">
        <v>9.3442392578125002</v>
      </c>
    </row>
    <row r="616" spans="1:2">
      <c r="A616">
        <v>0.89905400000000002</v>
      </c>
      <c r="B616">
        <v>9.3471289062499991</v>
      </c>
    </row>
    <row r="617" spans="1:2">
      <c r="A617">
        <v>0.90405199999999997</v>
      </c>
      <c r="B617">
        <v>9.3504248046875009</v>
      </c>
    </row>
    <row r="618" spans="1:2">
      <c r="A618">
        <v>0.909304</v>
      </c>
      <c r="B618">
        <v>9.3535048828124996</v>
      </c>
    </row>
    <row r="619" spans="1:2">
      <c r="A619">
        <v>0.914358</v>
      </c>
      <c r="B619">
        <v>9.3563769531250003</v>
      </c>
    </row>
    <row r="620" spans="1:2">
      <c r="A620">
        <v>0.91977399999999998</v>
      </c>
      <c r="B620">
        <v>9.3592958984374999</v>
      </c>
    </row>
    <row r="621" spans="1:2">
      <c r="A621">
        <v>0.92503400000000002</v>
      </c>
      <c r="B621">
        <v>9.3627998046874996</v>
      </c>
    </row>
    <row r="622" spans="1:2">
      <c r="A622">
        <v>0.93020899999999995</v>
      </c>
      <c r="B622">
        <v>9.3656416015624995</v>
      </c>
    </row>
    <row r="623" spans="1:2">
      <c r="A623">
        <v>0.93576899999999996</v>
      </c>
      <c r="B623">
        <v>9.3685048828125002</v>
      </c>
    </row>
    <row r="624" spans="1:2">
      <c r="A624">
        <v>0.94096199999999997</v>
      </c>
      <c r="B624">
        <v>9.3711484375000005</v>
      </c>
    </row>
    <row r="625" spans="1:2">
      <c r="A625">
        <v>0.94647099999999995</v>
      </c>
      <c r="B625">
        <v>9.3734365234374994</v>
      </c>
    </row>
    <row r="626" spans="1:2">
      <c r="A626">
        <v>0.95182299999999997</v>
      </c>
      <c r="B626">
        <v>9.376112304687501</v>
      </c>
    </row>
    <row r="627" spans="1:2">
      <c r="A627">
        <v>0.95701599999999998</v>
      </c>
      <c r="B627">
        <v>9.3785898437499995</v>
      </c>
    </row>
    <row r="628" spans="1:2">
      <c r="A628">
        <v>0.96240899999999996</v>
      </c>
      <c r="B628">
        <v>9.3804765625000002</v>
      </c>
    </row>
    <row r="629" spans="1:2">
      <c r="A629">
        <v>0.96799400000000002</v>
      </c>
      <c r="B629">
        <v>9.3822988281250002</v>
      </c>
    </row>
    <row r="630" spans="1:2">
      <c r="A630">
        <v>0.97312900000000002</v>
      </c>
      <c r="B630">
        <v>9.3845781250000009</v>
      </c>
    </row>
    <row r="631" spans="1:2">
      <c r="A631">
        <v>0.97856600000000005</v>
      </c>
      <c r="B631">
        <v>9.3868906249999995</v>
      </c>
    </row>
    <row r="632" spans="1:2">
      <c r="A632">
        <v>0.98397199999999996</v>
      </c>
      <c r="B632">
        <v>9.3892636718749998</v>
      </c>
    </row>
    <row r="633" spans="1:2">
      <c r="A633">
        <v>0.98942600000000003</v>
      </c>
      <c r="B633">
        <v>9.3914619140625</v>
      </c>
    </row>
    <row r="634" spans="1:2">
      <c r="A634">
        <v>0.99480800000000003</v>
      </c>
      <c r="B634">
        <v>9.3928349609375008</v>
      </c>
    </row>
    <row r="635" spans="1:2">
      <c r="A635">
        <v>1.0003500000000001</v>
      </c>
      <c r="B635">
        <v>9.3942275390625003</v>
      </c>
    </row>
    <row r="636" spans="1:2">
      <c r="A636">
        <v>1.0058400000000001</v>
      </c>
      <c r="B636">
        <v>9.3957773437499998</v>
      </c>
    </row>
    <row r="637" spans="1:2">
      <c r="A637">
        <v>1.0116000000000001</v>
      </c>
      <c r="B637">
        <v>9.3970478515624993</v>
      </c>
    </row>
    <row r="638" spans="1:2">
      <c r="A638">
        <v>1.0170399999999999</v>
      </c>
      <c r="B638">
        <v>9.3976503906249995</v>
      </c>
    </row>
    <row r="639" spans="1:2">
      <c r="A639">
        <v>1.02257</v>
      </c>
      <c r="B639">
        <v>9.3993808593750003</v>
      </c>
    </row>
    <row r="640" spans="1:2">
      <c r="A640">
        <v>1.02827</v>
      </c>
      <c r="B640">
        <v>9.4004941406249998</v>
      </c>
    </row>
    <row r="641" spans="1:2">
      <c r="A641">
        <v>1.0340800000000001</v>
      </c>
      <c r="B641">
        <v>9.4011533203125008</v>
      </c>
    </row>
    <row r="642" spans="1:2">
      <c r="A642">
        <v>1.0396700000000001</v>
      </c>
      <c r="B642">
        <v>9.4022548828124997</v>
      </c>
    </row>
    <row r="643" spans="1:2">
      <c r="A643">
        <v>1.0454000000000001</v>
      </c>
      <c r="B643">
        <v>9.4026484374999999</v>
      </c>
    </row>
    <row r="644" spans="1:2">
      <c r="A644">
        <v>1.0512600000000001</v>
      </c>
      <c r="B644">
        <v>9.4029023437500001</v>
      </c>
    </row>
    <row r="645" spans="1:2">
      <c r="A645">
        <v>1.0569999999999999</v>
      </c>
      <c r="B645">
        <v>9.4030605468750004</v>
      </c>
    </row>
    <row r="646" spans="1:2">
      <c r="A646">
        <v>1.0628200000000001</v>
      </c>
      <c r="B646">
        <v>9.4034902343750009</v>
      </c>
    </row>
    <row r="647" spans="1:2">
      <c r="A647">
        <v>1.06871</v>
      </c>
      <c r="B647">
        <v>9.4030117187500011</v>
      </c>
    </row>
    <row r="648" spans="1:2">
      <c r="A648">
        <v>1.07457</v>
      </c>
      <c r="B648">
        <v>9.4033105468749998</v>
      </c>
    </row>
    <row r="649" spans="1:2">
      <c r="A649">
        <v>1.08039</v>
      </c>
      <c r="B649">
        <v>9.4029062500000009</v>
      </c>
    </row>
    <row r="650" spans="1:2">
      <c r="A650">
        <v>1.0864799999999999</v>
      </c>
      <c r="B650">
        <v>9.4020966796874994</v>
      </c>
    </row>
    <row r="651" spans="1:2">
      <c r="A651">
        <v>1.0923799999999999</v>
      </c>
      <c r="B651">
        <v>9.401633789062501</v>
      </c>
    </row>
    <row r="652" spans="1:2">
      <c r="A652">
        <v>1.09822</v>
      </c>
      <c r="B652">
        <v>9.4008388671875007</v>
      </c>
    </row>
    <row r="653" spans="1:2">
      <c r="A653">
        <v>1.1042400000000001</v>
      </c>
      <c r="B653">
        <v>9.3998369140625009</v>
      </c>
    </row>
    <row r="654" spans="1:2">
      <c r="A654">
        <v>1.11033</v>
      </c>
      <c r="B654">
        <v>9.3985859375</v>
      </c>
    </row>
    <row r="655" spans="1:2">
      <c r="A655">
        <v>1.1161700000000001</v>
      </c>
      <c r="B655">
        <v>9.3973017578124995</v>
      </c>
    </row>
    <row r="656" spans="1:2">
      <c r="A656">
        <v>1.1220399999999999</v>
      </c>
      <c r="B656">
        <v>9.3955458984375007</v>
      </c>
    </row>
    <row r="657" spans="1:2">
      <c r="A657">
        <v>1.12799</v>
      </c>
      <c r="B657">
        <v>9.3939228515625004</v>
      </c>
    </row>
    <row r="658" spans="1:2">
      <c r="A658">
        <v>1.1339999999999999</v>
      </c>
      <c r="B658">
        <v>9.3924130859375001</v>
      </c>
    </row>
    <row r="659" spans="1:2">
      <c r="A659">
        <v>1.1401399999999999</v>
      </c>
      <c r="B659">
        <v>9.3906855468749999</v>
      </c>
    </row>
    <row r="660" spans="1:2">
      <c r="A660">
        <v>1.1457299999999999</v>
      </c>
      <c r="B660">
        <v>9.3889277343750006</v>
      </c>
    </row>
    <row r="661" spans="1:2">
      <c r="A661">
        <v>1.15191</v>
      </c>
      <c r="B661">
        <v>9.3870927734374998</v>
      </c>
    </row>
    <row r="662" spans="1:2">
      <c r="A662">
        <v>1.1577999999999999</v>
      </c>
      <c r="B662">
        <v>9.3846093750000001</v>
      </c>
    </row>
    <row r="663" spans="1:2">
      <c r="A663">
        <v>1.1639200000000001</v>
      </c>
      <c r="B663">
        <v>9.3816982421875004</v>
      </c>
    </row>
    <row r="664" spans="1:2">
      <c r="A664">
        <v>1.17011</v>
      </c>
      <c r="B664">
        <v>9.3790849609375009</v>
      </c>
    </row>
    <row r="665" spans="1:2">
      <c r="A665">
        <v>1.17675</v>
      </c>
      <c r="B665">
        <v>9.3759746093749996</v>
      </c>
    </row>
    <row r="666" spans="1:2">
      <c r="A666">
        <v>1.1823399999999999</v>
      </c>
      <c r="B666">
        <v>9.3728115234375</v>
      </c>
    </row>
    <row r="667" spans="1:2">
      <c r="A667">
        <v>1.1885399999999999</v>
      </c>
      <c r="B667">
        <v>9.3694501953125009</v>
      </c>
    </row>
    <row r="668" spans="1:2">
      <c r="A668">
        <v>1.1948099999999999</v>
      </c>
      <c r="B668">
        <v>9.3660810546875002</v>
      </c>
    </row>
    <row r="669" spans="1:2">
      <c r="A669">
        <v>1.2009700000000001</v>
      </c>
      <c r="B669">
        <v>9.3622246093749997</v>
      </c>
    </row>
    <row r="670" spans="1:2">
      <c r="A670">
        <v>1.2070799999999999</v>
      </c>
      <c r="B670">
        <v>9.3588437500000001</v>
      </c>
    </row>
    <row r="671" spans="1:2">
      <c r="A671">
        <v>1.2135199999999999</v>
      </c>
      <c r="B671">
        <v>9.3547197265625002</v>
      </c>
    </row>
    <row r="672" spans="1:2">
      <c r="A672">
        <v>1.21983</v>
      </c>
      <c r="B672">
        <v>9.3499873046875006</v>
      </c>
    </row>
    <row r="673" spans="1:2">
      <c r="A673">
        <v>1.22641</v>
      </c>
      <c r="B673">
        <v>9.3453173828124996</v>
      </c>
    </row>
    <row r="674" spans="1:2">
      <c r="A674">
        <v>1.23282</v>
      </c>
      <c r="B674">
        <v>9.3400380859375005</v>
      </c>
    </row>
    <row r="675" spans="1:2">
      <c r="A675">
        <v>1.2392000000000001</v>
      </c>
      <c r="B675">
        <v>9.3346923828125004</v>
      </c>
    </row>
    <row r="676" spans="1:2">
      <c r="A676">
        <v>1.24556</v>
      </c>
      <c r="B676">
        <v>9.3292949218750003</v>
      </c>
    </row>
    <row r="677" spans="1:2">
      <c r="A677">
        <v>1.25224</v>
      </c>
      <c r="B677">
        <v>9.323486328125</v>
      </c>
    </row>
    <row r="678" spans="1:2">
      <c r="A678">
        <v>1.2583500000000001</v>
      </c>
      <c r="B678">
        <v>9.3172666015624994</v>
      </c>
    </row>
    <row r="679" spans="1:2">
      <c r="A679">
        <v>1.2648200000000001</v>
      </c>
      <c r="B679">
        <v>9.3115341796875004</v>
      </c>
    </row>
    <row r="680" spans="1:2">
      <c r="A680">
        <v>1.2710999999999999</v>
      </c>
      <c r="B680">
        <v>9.3056396484375004</v>
      </c>
    </row>
    <row r="681" spans="1:2">
      <c r="A681">
        <v>1.27739</v>
      </c>
      <c r="B681">
        <v>9.2994072265625007</v>
      </c>
    </row>
    <row r="682" spans="1:2">
      <c r="A682">
        <v>1.2839100000000001</v>
      </c>
      <c r="B682">
        <v>9.2931738281250009</v>
      </c>
    </row>
    <row r="683" spans="1:2">
      <c r="A683">
        <v>1.2902199999999999</v>
      </c>
      <c r="B683">
        <v>9.2863203125000009</v>
      </c>
    </row>
    <row r="684" spans="1:2">
      <c r="A684">
        <v>1.2965199999999999</v>
      </c>
      <c r="B684">
        <v>9.2789990234374997</v>
      </c>
    </row>
    <row r="685" spans="1:2">
      <c r="A685">
        <v>1.30315</v>
      </c>
      <c r="B685">
        <v>9.2719267578124995</v>
      </c>
    </row>
    <row r="686" spans="1:2">
      <c r="A686">
        <v>1.3096300000000001</v>
      </c>
      <c r="B686">
        <v>9.2645468750000006</v>
      </c>
    </row>
    <row r="687" spans="1:2">
      <c r="A687">
        <v>1.31589</v>
      </c>
      <c r="B687">
        <v>9.2569658203124998</v>
      </c>
    </row>
    <row r="688" spans="1:2">
      <c r="A688">
        <v>1.32284</v>
      </c>
      <c r="B688">
        <v>9.2493046875000005</v>
      </c>
    </row>
    <row r="689" spans="1:2">
      <c r="A689">
        <v>1.32908</v>
      </c>
      <c r="B689">
        <v>9.240971679687501</v>
      </c>
    </row>
    <row r="690" spans="1:2">
      <c r="A690">
        <v>1.33555</v>
      </c>
      <c r="B690">
        <v>9.2326962890625008</v>
      </c>
    </row>
    <row r="691" spans="1:2">
      <c r="A691">
        <v>1.34223</v>
      </c>
      <c r="B691">
        <v>9.223908203125001</v>
      </c>
    </row>
    <row r="692" spans="1:2">
      <c r="A692">
        <v>1.3487499999999999</v>
      </c>
      <c r="B692">
        <v>9.2150039062500007</v>
      </c>
    </row>
    <row r="693" spans="1:2">
      <c r="A693">
        <v>1.35538</v>
      </c>
      <c r="B693">
        <v>9.2056992187500004</v>
      </c>
    </row>
    <row r="694" spans="1:2">
      <c r="A694">
        <v>1.36198</v>
      </c>
      <c r="B694">
        <v>9.1962207031250003</v>
      </c>
    </row>
    <row r="695" spans="1:2">
      <c r="A695">
        <v>1.36849</v>
      </c>
      <c r="B695">
        <v>9.1868095703124997</v>
      </c>
    </row>
    <row r="696" spans="1:2">
      <c r="A696">
        <v>1.37523</v>
      </c>
      <c r="B696">
        <v>9.1765849609375003</v>
      </c>
    </row>
    <row r="697" spans="1:2">
      <c r="A697">
        <v>1.3818600000000001</v>
      </c>
      <c r="B697">
        <v>9.1665019531249996</v>
      </c>
    </row>
    <row r="698" spans="1:2">
      <c r="A698">
        <v>1.3887</v>
      </c>
      <c r="B698">
        <v>9.1556572265625</v>
      </c>
    </row>
    <row r="699" spans="1:2">
      <c r="A699">
        <v>1.3954899999999999</v>
      </c>
      <c r="B699">
        <v>9.1445468749999996</v>
      </c>
    </row>
    <row r="700" spans="1:2">
      <c r="A700">
        <v>1.4022600000000001</v>
      </c>
      <c r="B700">
        <v>9.1332724609374996</v>
      </c>
    </row>
    <row r="701" spans="1:2">
      <c r="A701">
        <v>1.4091</v>
      </c>
      <c r="B701">
        <v>9.1217490234375003</v>
      </c>
    </row>
    <row r="702" spans="1:2">
      <c r="A702">
        <v>1.4159999999999999</v>
      </c>
      <c r="B702">
        <v>9.1096474609375004</v>
      </c>
    </row>
    <row r="703" spans="1:2">
      <c r="A703">
        <v>1.4230400000000001</v>
      </c>
      <c r="B703">
        <v>9.0968837890625007</v>
      </c>
    </row>
    <row r="704" spans="1:2">
      <c r="A704">
        <v>1.4296199999999999</v>
      </c>
      <c r="B704">
        <v>9.0849199218750005</v>
      </c>
    </row>
    <row r="705" spans="1:2">
      <c r="A705">
        <v>1.4366699999999999</v>
      </c>
      <c r="B705">
        <v>9.0716445312499996</v>
      </c>
    </row>
    <row r="706" spans="1:2">
      <c r="A706">
        <v>1.4435500000000001</v>
      </c>
      <c r="B706">
        <v>9.0585439453125005</v>
      </c>
    </row>
    <row r="707" spans="1:2">
      <c r="A707">
        <v>1.4505699999999999</v>
      </c>
      <c r="B707">
        <v>9.0452304687500007</v>
      </c>
    </row>
    <row r="708" spans="1:2">
      <c r="A708">
        <v>1.45746</v>
      </c>
      <c r="B708">
        <v>9.0313525390624996</v>
      </c>
    </row>
    <row r="709" spans="1:2">
      <c r="A709">
        <v>1.4644699999999999</v>
      </c>
      <c r="B709">
        <v>9.0171718750000007</v>
      </c>
    </row>
    <row r="710" spans="1:2">
      <c r="A710">
        <v>1.47157</v>
      </c>
      <c r="B710">
        <v>9.002594726562501</v>
      </c>
    </row>
    <row r="711" spans="1:2">
      <c r="A711">
        <v>1.4785299999999999</v>
      </c>
      <c r="B711">
        <v>8.987693359375001</v>
      </c>
    </row>
    <row r="712" spans="1:2">
      <c r="A712">
        <v>1.4855400000000001</v>
      </c>
      <c r="B712">
        <v>8.9724072265625008</v>
      </c>
    </row>
    <row r="713" spans="1:2">
      <c r="A713">
        <v>1.4924900000000001</v>
      </c>
      <c r="B713">
        <v>8.9571552734375004</v>
      </c>
    </row>
    <row r="714" spans="1:2">
      <c r="A714">
        <v>1.49953</v>
      </c>
      <c r="B714">
        <v>8.9414003906250006</v>
      </c>
    </row>
    <row r="715" spans="1:2">
      <c r="A715">
        <v>1.5065900000000001</v>
      </c>
      <c r="B715">
        <v>8.9247802734375004</v>
      </c>
    </row>
    <row r="716" spans="1:2">
      <c r="A716">
        <v>1.5139899999999999</v>
      </c>
      <c r="B716">
        <v>8.9081171875000003</v>
      </c>
    </row>
    <row r="717" spans="1:2">
      <c r="A717">
        <v>1.5209900000000001</v>
      </c>
      <c r="B717">
        <v>8.8908818359375008</v>
      </c>
    </row>
    <row r="718" spans="1:2">
      <c r="A718">
        <v>1.5281400000000001</v>
      </c>
      <c r="B718">
        <v>8.8731503906249998</v>
      </c>
    </row>
    <row r="719" spans="1:2">
      <c r="A719">
        <v>1.5356000000000001</v>
      </c>
      <c r="B719">
        <v>8.8552167968750002</v>
      </c>
    </row>
    <row r="720" spans="1:2">
      <c r="A720">
        <v>1.54223</v>
      </c>
      <c r="B720">
        <v>8.8364091796875002</v>
      </c>
    </row>
    <row r="721" spans="1:2">
      <c r="A721">
        <v>1.5500499999999999</v>
      </c>
      <c r="B721">
        <v>8.8172460937500006</v>
      </c>
    </row>
    <row r="722" spans="1:2">
      <c r="A722">
        <v>1.5576300000000001</v>
      </c>
      <c r="B722">
        <v>8.7975966796874996</v>
      </c>
    </row>
    <row r="723" spans="1:2">
      <c r="A723">
        <v>1.5648599999999999</v>
      </c>
      <c r="B723">
        <v>8.777331054687501</v>
      </c>
    </row>
    <row r="724" spans="1:2">
      <c r="A724">
        <v>1.5723100000000001</v>
      </c>
      <c r="B724">
        <v>8.7557705078124997</v>
      </c>
    </row>
    <row r="725" spans="1:2">
      <c r="A725">
        <v>1.57995</v>
      </c>
      <c r="B725">
        <v>8.7341386718749998</v>
      </c>
    </row>
    <row r="726" spans="1:2">
      <c r="A726">
        <v>1.58761</v>
      </c>
      <c r="B726">
        <v>8.711648437500001</v>
      </c>
    </row>
    <row r="727" spans="1:2">
      <c r="A727">
        <v>1.5952900000000001</v>
      </c>
      <c r="B727">
        <v>8.6879570312500007</v>
      </c>
    </row>
    <row r="728" spans="1:2">
      <c r="A728">
        <v>1.6029</v>
      </c>
      <c r="B728">
        <v>8.664320312500001</v>
      </c>
    </row>
    <row r="729" spans="1:2">
      <c r="A729">
        <v>1.6107499999999999</v>
      </c>
      <c r="B729">
        <v>8.6400400390624998</v>
      </c>
    </row>
    <row r="730" spans="1:2">
      <c r="A730">
        <v>1.6185400000000001</v>
      </c>
      <c r="B730">
        <v>8.6147587890625008</v>
      </c>
    </row>
    <row r="731" spans="1:2">
      <c r="A731">
        <v>1.62632</v>
      </c>
      <c r="B731">
        <v>8.5884218749999999</v>
      </c>
    </row>
    <row r="732" spans="1:2">
      <c r="A732">
        <v>1.63428</v>
      </c>
      <c r="B732">
        <v>8.5616904296875003</v>
      </c>
    </row>
    <row r="733" spans="1:2">
      <c r="A733">
        <v>1.64263</v>
      </c>
      <c r="B733">
        <v>8.5339150390624994</v>
      </c>
    </row>
    <row r="734" spans="1:2">
      <c r="A734">
        <v>1.6502699999999999</v>
      </c>
      <c r="B734">
        <v>8.5046640624999998</v>
      </c>
    </row>
    <row r="735" spans="1:2">
      <c r="A735">
        <v>1.65842</v>
      </c>
      <c r="B735">
        <v>8.4751855468750001</v>
      </c>
    </row>
    <row r="736" spans="1:2">
      <c r="A736">
        <v>1.6663699999999999</v>
      </c>
      <c r="B736">
        <v>8.4449560546875002</v>
      </c>
    </row>
    <row r="737" spans="1:2">
      <c r="A737">
        <v>1.6746700000000001</v>
      </c>
      <c r="B737">
        <v>8.4134931640624995</v>
      </c>
    </row>
    <row r="738" spans="1:2">
      <c r="A738">
        <v>1.68286</v>
      </c>
      <c r="B738">
        <v>8.3805488281250007</v>
      </c>
    </row>
    <row r="739" spans="1:2">
      <c r="A739">
        <v>1.6914</v>
      </c>
      <c r="B739">
        <v>8.3452187500000008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4D8B-6B4B-4780-96C3-7C013D11D1F0}">
  <dimension ref="A1:B457"/>
  <sheetViews>
    <sheetView topLeftCell="A435" workbookViewId="0">
      <selection activeCell="A457" sqref="A457:B457"/>
    </sheetView>
  </sheetViews>
  <sheetFormatPr defaultRowHeight="15"/>
  <sheetData>
    <row r="1" spans="1:2">
      <c r="A1" t="s">
        <v>17</v>
      </c>
      <c r="B1" t="s">
        <v>18</v>
      </c>
    </row>
    <row r="2" spans="1:2">
      <c r="A2">
        <v>0</v>
      </c>
      <c r="B2">
        <v>0</v>
      </c>
    </row>
    <row r="3" spans="1:2">
      <c r="A3">
        <v>4.8206699999999998E-4</v>
      </c>
      <c r="B3">
        <v>4.6257719993591309E-3</v>
      </c>
    </row>
    <row r="4" spans="1:2">
      <c r="A4">
        <v>4.4150299999999999E-4</v>
      </c>
      <c r="B4">
        <v>1.0729705810546875E-2</v>
      </c>
    </row>
    <row r="5" spans="1:2">
      <c r="A5">
        <v>5.7733100000000005E-4</v>
      </c>
      <c r="B5">
        <v>1.5253152847290039E-2</v>
      </c>
    </row>
    <row r="6" spans="1:2">
      <c r="A6">
        <v>5.9111299999999999E-4</v>
      </c>
      <c r="B6">
        <v>1.9433414459228516E-2</v>
      </c>
    </row>
    <row r="7" spans="1:2">
      <c r="A7">
        <v>5.16436E-4</v>
      </c>
      <c r="B7">
        <v>2.3030782699584963E-2</v>
      </c>
    </row>
    <row r="8" spans="1:2">
      <c r="A8">
        <v>3.7401399999999999E-4</v>
      </c>
      <c r="B8">
        <v>2.8185956954956057E-2</v>
      </c>
    </row>
    <row r="9" spans="1:2">
      <c r="A9">
        <v>4.9744999999999998E-4</v>
      </c>
      <c r="B9">
        <v>3.3192764282226561E-2</v>
      </c>
    </row>
    <row r="10" spans="1:2">
      <c r="A10">
        <v>6.4497100000000004E-4</v>
      </c>
      <c r="B10">
        <v>3.8448955535888674E-2</v>
      </c>
    </row>
    <row r="11" spans="1:2">
      <c r="A11">
        <v>8.1200700000000001E-4</v>
      </c>
      <c r="B11">
        <v>4.422764587402344E-2</v>
      </c>
    </row>
    <row r="12" spans="1:2">
      <c r="A12">
        <v>8.8475200000000004E-4</v>
      </c>
      <c r="B12">
        <v>5.1070106506347655E-2</v>
      </c>
    </row>
    <row r="13" spans="1:2">
      <c r="A13">
        <v>1.02783E-3</v>
      </c>
      <c r="B13">
        <v>5.7923480987548827E-2</v>
      </c>
    </row>
    <row r="14" spans="1:2">
      <c r="A14">
        <v>1.0277000000000001E-3</v>
      </c>
      <c r="B14">
        <v>6.5517974853515626E-2</v>
      </c>
    </row>
    <row r="15" spans="1:2">
      <c r="A15">
        <v>1.2627199999999999E-3</v>
      </c>
      <c r="B15">
        <v>7.3888458251953129E-2</v>
      </c>
    </row>
    <row r="16" spans="1:2">
      <c r="A16">
        <v>1.43399E-3</v>
      </c>
      <c r="B16">
        <v>8.2655540466308589E-2</v>
      </c>
    </row>
    <row r="17" spans="1:2">
      <c r="A17">
        <v>1.8443400000000001E-3</v>
      </c>
      <c r="B17">
        <v>9.2169853210449224E-2</v>
      </c>
    </row>
    <row r="18" spans="1:2">
      <c r="A18">
        <v>1.7939900000000001E-3</v>
      </c>
      <c r="B18">
        <v>0.10203179168701172</v>
      </c>
    </row>
    <row r="19" spans="1:2">
      <c r="A19">
        <v>1.7260999999999999E-3</v>
      </c>
      <c r="B19">
        <v>0.11280972290039062</v>
      </c>
    </row>
    <row r="20" spans="1:2">
      <c r="A20">
        <v>2.2266E-3</v>
      </c>
      <c r="B20">
        <v>0.124102783203125</v>
      </c>
    </row>
    <row r="21" spans="1:2">
      <c r="A21">
        <v>1.90306E-3</v>
      </c>
      <c r="B21">
        <v>0.13566615295410156</v>
      </c>
    </row>
    <row r="22" spans="1:2">
      <c r="A22">
        <v>2.37981E-3</v>
      </c>
      <c r="B22">
        <v>0.14795053100585936</v>
      </c>
    </row>
    <row r="23" spans="1:2">
      <c r="A23">
        <v>2.7027599999999998E-3</v>
      </c>
      <c r="B23">
        <v>0.16039143371582032</v>
      </c>
    </row>
    <row r="24" spans="1:2">
      <c r="A24">
        <v>2.9241200000000001E-3</v>
      </c>
      <c r="B24">
        <v>0.17321839904785158</v>
      </c>
    </row>
    <row r="25" spans="1:2">
      <c r="A25">
        <v>3.3641500000000002E-3</v>
      </c>
      <c r="B25">
        <v>0.18626802062988282</v>
      </c>
    </row>
    <row r="26" spans="1:2">
      <c r="A26">
        <v>3.1142299999999999E-3</v>
      </c>
      <c r="B26">
        <v>0.19938865661621094</v>
      </c>
    </row>
    <row r="27" spans="1:2">
      <c r="A27">
        <v>3.1308099999999999E-3</v>
      </c>
      <c r="B27">
        <v>0.21308184814453127</v>
      </c>
    </row>
    <row r="28" spans="1:2">
      <c r="A28">
        <v>3.4344900000000001E-3</v>
      </c>
      <c r="B28">
        <v>0.22747201538085937</v>
      </c>
    </row>
    <row r="29" spans="1:2">
      <c r="A29">
        <v>3.7621600000000001E-3</v>
      </c>
      <c r="B29">
        <v>0.2423048095703125</v>
      </c>
    </row>
    <row r="30" spans="1:2">
      <c r="A30">
        <v>3.8694799999999998E-3</v>
      </c>
      <c r="B30">
        <v>0.2577548522949219</v>
      </c>
    </row>
    <row r="31" spans="1:2">
      <c r="A31">
        <v>4.1180000000000001E-3</v>
      </c>
      <c r="B31">
        <v>0.27345581054687501</v>
      </c>
    </row>
    <row r="32" spans="1:2">
      <c r="A32">
        <v>4.6678099999999997E-3</v>
      </c>
      <c r="B32">
        <v>0.28995114135742189</v>
      </c>
    </row>
    <row r="33" spans="1:2">
      <c r="A33">
        <v>4.6203099999999999E-3</v>
      </c>
      <c r="B33">
        <v>0.30678347778320314</v>
      </c>
    </row>
    <row r="34" spans="1:2">
      <c r="A34">
        <v>4.7953900000000001E-3</v>
      </c>
      <c r="B34">
        <v>0.32436935424804686</v>
      </c>
    </row>
    <row r="35" spans="1:2">
      <c r="A35">
        <v>4.8604E-3</v>
      </c>
      <c r="B35">
        <v>0.34240414428710936</v>
      </c>
    </row>
    <row r="36" spans="1:2">
      <c r="A36">
        <v>5.8468799999999996E-3</v>
      </c>
      <c r="B36">
        <v>0.36087088012695312</v>
      </c>
    </row>
    <row r="37" spans="1:2">
      <c r="A37">
        <v>5.3785300000000003E-3</v>
      </c>
      <c r="B37">
        <v>0.380197265625</v>
      </c>
    </row>
    <row r="38" spans="1:2">
      <c r="A38">
        <v>5.7445400000000002E-3</v>
      </c>
      <c r="B38">
        <v>0.39974639892578123</v>
      </c>
    </row>
    <row r="39" spans="1:2">
      <c r="A39">
        <v>6.1158599999999999E-3</v>
      </c>
      <c r="B39">
        <v>0.41999298095703125</v>
      </c>
    </row>
    <row r="40" spans="1:2">
      <c r="A40">
        <v>6.4029000000000004E-3</v>
      </c>
      <c r="B40">
        <v>0.44094586181640627</v>
      </c>
    </row>
    <row r="41" spans="1:2">
      <c r="A41">
        <v>6.58655E-3</v>
      </c>
      <c r="B41">
        <v>0.46246862792968751</v>
      </c>
    </row>
    <row r="42" spans="1:2">
      <c r="A42">
        <v>7.0018099999999998E-3</v>
      </c>
      <c r="B42">
        <v>0.483994873046875</v>
      </c>
    </row>
    <row r="43" spans="1:2">
      <c r="A43">
        <v>7.3359699999999998E-3</v>
      </c>
      <c r="B43">
        <v>0.5062058410644531</v>
      </c>
    </row>
    <row r="44" spans="1:2">
      <c r="A44">
        <v>8.0012099999999999E-3</v>
      </c>
      <c r="B44">
        <v>0.52872833251953122</v>
      </c>
    </row>
    <row r="45" spans="1:2">
      <c r="A45">
        <v>7.8383800000000007E-3</v>
      </c>
      <c r="B45">
        <v>0.55170153808593747</v>
      </c>
    </row>
    <row r="46" spans="1:2">
      <c r="A46">
        <v>8.2714599999999996E-3</v>
      </c>
      <c r="B46">
        <v>0.57529718017578124</v>
      </c>
    </row>
    <row r="47" spans="1:2">
      <c r="A47">
        <v>8.4368099999999994E-3</v>
      </c>
      <c r="B47">
        <v>0.59906628417968755</v>
      </c>
    </row>
    <row r="48" spans="1:2">
      <c r="A48">
        <v>8.7529099999999992E-3</v>
      </c>
      <c r="B48">
        <v>0.62303533935546873</v>
      </c>
    </row>
    <row r="49" spans="1:2">
      <c r="A49">
        <v>8.63242E-3</v>
      </c>
      <c r="B49">
        <v>0.64737329101562502</v>
      </c>
    </row>
    <row r="50" spans="1:2">
      <c r="A50">
        <v>9.1131500000000004E-3</v>
      </c>
      <c r="B50">
        <v>0.67192456054687499</v>
      </c>
    </row>
    <row r="51" spans="1:2">
      <c r="A51">
        <v>9.5985900000000006E-3</v>
      </c>
      <c r="B51">
        <v>0.6970836181640625</v>
      </c>
    </row>
    <row r="52" spans="1:2">
      <c r="A52">
        <v>9.8693900000000005E-3</v>
      </c>
      <c r="B52">
        <v>0.72220550537109374</v>
      </c>
    </row>
    <row r="53" spans="1:2">
      <c r="A53">
        <v>9.9501499999999996E-3</v>
      </c>
      <c r="B53">
        <v>0.74808233642578126</v>
      </c>
    </row>
    <row r="54" spans="1:2">
      <c r="A54">
        <v>9.6570100000000006E-3</v>
      </c>
      <c r="B54">
        <v>0.77388494873046876</v>
      </c>
    </row>
    <row r="55" spans="1:2">
      <c r="A55">
        <v>1.05751E-2</v>
      </c>
      <c r="B55">
        <v>0.80038140869140628</v>
      </c>
    </row>
    <row r="56" spans="1:2">
      <c r="A56">
        <v>1.15566E-2</v>
      </c>
      <c r="B56">
        <v>0.8266802978515625</v>
      </c>
    </row>
    <row r="57" spans="1:2">
      <c r="A57">
        <v>1.1483200000000001E-2</v>
      </c>
      <c r="B57">
        <v>0.85381011962890629</v>
      </c>
    </row>
    <row r="58" spans="1:2">
      <c r="A58">
        <v>1.1790500000000001E-2</v>
      </c>
      <c r="B58">
        <v>0.88058532714843751</v>
      </c>
    </row>
    <row r="59" spans="1:2">
      <c r="A59">
        <v>1.1971300000000001E-2</v>
      </c>
      <c r="B59">
        <v>0.90786737060546874</v>
      </c>
    </row>
    <row r="60" spans="1:2">
      <c r="A60">
        <v>1.22729E-2</v>
      </c>
      <c r="B60">
        <v>0.93491918945312502</v>
      </c>
    </row>
    <row r="61" spans="1:2">
      <c r="A61">
        <v>1.26695E-2</v>
      </c>
      <c r="B61">
        <v>0.96228283691406247</v>
      </c>
    </row>
    <row r="62" spans="1:2">
      <c r="A62">
        <v>1.30527E-2</v>
      </c>
      <c r="B62">
        <v>0.98947479248046877</v>
      </c>
    </row>
    <row r="63" spans="1:2">
      <c r="A63">
        <v>1.33863E-2</v>
      </c>
      <c r="B63">
        <v>1.016782470703125</v>
      </c>
    </row>
    <row r="64" spans="1:2">
      <c r="A64">
        <v>1.3687299999999999E-2</v>
      </c>
      <c r="B64">
        <v>1.044544677734375</v>
      </c>
    </row>
    <row r="65" spans="1:2">
      <c r="A65">
        <v>1.41131E-2</v>
      </c>
      <c r="B65">
        <v>1.0722866210937501</v>
      </c>
    </row>
    <row r="66" spans="1:2">
      <c r="A66">
        <v>1.4509599999999999E-2</v>
      </c>
      <c r="B66">
        <v>1.100322265625</v>
      </c>
    </row>
    <row r="67" spans="1:2">
      <c r="A67">
        <v>1.50373E-2</v>
      </c>
      <c r="B67">
        <v>1.1280919189453125</v>
      </c>
    </row>
    <row r="68" spans="1:2">
      <c r="A68">
        <v>1.51457E-2</v>
      </c>
      <c r="B68">
        <v>1.155562255859375</v>
      </c>
    </row>
    <row r="69" spans="1:2">
      <c r="A69">
        <v>1.5844799999999999E-2</v>
      </c>
      <c r="B69">
        <v>1.1832135009765625</v>
      </c>
    </row>
    <row r="70" spans="1:2">
      <c r="A70">
        <v>1.5752100000000002E-2</v>
      </c>
      <c r="B70">
        <v>1.21122314453125</v>
      </c>
    </row>
    <row r="71" spans="1:2">
      <c r="A71">
        <v>1.6026599999999998E-2</v>
      </c>
      <c r="B71">
        <v>1.2386160888671875</v>
      </c>
    </row>
    <row r="72" spans="1:2">
      <c r="A72">
        <v>1.64622E-2</v>
      </c>
      <c r="B72">
        <v>1.2659919433593749</v>
      </c>
    </row>
    <row r="73" spans="1:2">
      <c r="A73">
        <v>1.6831499999999999E-2</v>
      </c>
      <c r="B73">
        <v>1.2930117187500001</v>
      </c>
    </row>
    <row r="74" spans="1:2">
      <c r="A74">
        <v>1.74599E-2</v>
      </c>
      <c r="B74">
        <v>1.320098876953125</v>
      </c>
    </row>
    <row r="75" spans="1:2">
      <c r="A75">
        <v>1.7629599999999999E-2</v>
      </c>
      <c r="B75">
        <v>1.34709814453125</v>
      </c>
    </row>
    <row r="76" spans="1:2">
      <c r="A76">
        <v>1.7923399999999999E-2</v>
      </c>
      <c r="B76">
        <v>1.37425537109375</v>
      </c>
    </row>
    <row r="77" spans="1:2">
      <c r="A77">
        <v>1.8303199999999999E-2</v>
      </c>
      <c r="B77">
        <v>1.401364013671875</v>
      </c>
    </row>
    <row r="78" spans="1:2">
      <c r="A78">
        <v>1.8732800000000001E-2</v>
      </c>
      <c r="B78">
        <v>1.42835888671875</v>
      </c>
    </row>
    <row r="79" spans="1:2">
      <c r="A79">
        <v>1.9018400000000001E-2</v>
      </c>
      <c r="B79">
        <v>1.4553624267578125</v>
      </c>
    </row>
    <row r="80" spans="1:2">
      <c r="A80">
        <v>1.93194E-2</v>
      </c>
      <c r="B80">
        <v>1.4825672607421876</v>
      </c>
    </row>
    <row r="81" spans="1:2">
      <c r="A81">
        <v>1.95947E-2</v>
      </c>
      <c r="B81">
        <v>1.5094111328124999</v>
      </c>
    </row>
    <row r="82" spans="1:2">
      <c r="A82">
        <v>2.0036999999999999E-2</v>
      </c>
      <c r="B82">
        <v>1.5366813964843751</v>
      </c>
    </row>
    <row r="83" spans="1:2">
      <c r="A83">
        <v>1.9325499999999999E-2</v>
      </c>
      <c r="B83">
        <v>1.563613037109375</v>
      </c>
    </row>
    <row r="84" spans="1:2">
      <c r="A84">
        <v>2.0554800000000002E-2</v>
      </c>
      <c r="B84">
        <v>1.5906771240234376</v>
      </c>
    </row>
    <row r="85" spans="1:2">
      <c r="A85">
        <v>2.0967900000000001E-2</v>
      </c>
      <c r="B85">
        <v>1.6179493408203125</v>
      </c>
    </row>
    <row r="86" spans="1:2">
      <c r="A86">
        <v>2.1276099999999999E-2</v>
      </c>
      <c r="B86">
        <v>1.6448778076171875</v>
      </c>
    </row>
    <row r="87" spans="1:2">
      <c r="A87">
        <v>2.1742999999999998E-2</v>
      </c>
      <c r="B87">
        <v>1.67168115234375</v>
      </c>
    </row>
    <row r="88" spans="1:2">
      <c r="A88">
        <v>2.21909E-2</v>
      </c>
      <c r="B88">
        <v>1.6990972900390626</v>
      </c>
    </row>
    <row r="89" spans="1:2">
      <c r="A89">
        <v>2.2229599999999999E-2</v>
      </c>
      <c r="B89">
        <v>1.726041748046875</v>
      </c>
    </row>
    <row r="90" spans="1:2">
      <c r="A90">
        <v>2.2368699999999998E-2</v>
      </c>
      <c r="B90">
        <v>1.753087646484375</v>
      </c>
    </row>
    <row r="91" spans="1:2">
      <c r="A91">
        <v>2.2864200000000001E-2</v>
      </c>
      <c r="B91">
        <v>1.7800133056640626</v>
      </c>
    </row>
    <row r="92" spans="1:2">
      <c r="A92">
        <v>2.3316099999999999E-2</v>
      </c>
      <c r="B92">
        <v>1.8070657958984375</v>
      </c>
    </row>
    <row r="93" spans="1:2">
      <c r="A93">
        <v>2.3522700000000001E-2</v>
      </c>
      <c r="B93">
        <v>1.8338345947265626</v>
      </c>
    </row>
    <row r="94" spans="1:2">
      <c r="A94">
        <v>2.3531900000000001E-2</v>
      </c>
      <c r="B94">
        <v>1.8609132080078126</v>
      </c>
    </row>
    <row r="95" spans="1:2">
      <c r="A95">
        <v>2.4526800000000001E-2</v>
      </c>
      <c r="B95">
        <v>1.887784912109375</v>
      </c>
    </row>
    <row r="96" spans="1:2">
      <c r="A96">
        <v>2.4394699999999998E-2</v>
      </c>
      <c r="B96">
        <v>1.9146669921875001</v>
      </c>
    </row>
    <row r="97" spans="1:2">
      <c r="A97">
        <v>2.5070200000000001E-2</v>
      </c>
      <c r="B97">
        <v>1.9412174072265624</v>
      </c>
    </row>
    <row r="98" spans="1:2">
      <c r="A98">
        <v>2.5211899999999999E-2</v>
      </c>
      <c r="B98">
        <v>1.9680054931640625</v>
      </c>
    </row>
    <row r="99" spans="1:2">
      <c r="A99">
        <v>2.5444000000000001E-2</v>
      </c>
      <c r="B99">
        <v>1.994434814453125</v>
      </c>
    </row>
    <row r="100" spans="1:2">
      <c r="A100">
        <v>2.57018E-2</v>
      </c>
      <c r="B100">
        <v>2.0214761962890626</v>
      </c>
    </row>
    <row r="101" spans="1:2">
      <c r="A101">
        <v>2.6030399999999999E-2</v>
      </c>
      <c r="B101">
        <v>2.0486970214843749</v>
      </c>
    </row>
    <row r="102" spans="1:2">
      <c r="A102">
        <v>2.62889E-2</v>
      </c>
      <c r="B102">
        <v>2.0756254882812502</v>
      </c>
    </row>
    <row r="103" spans="1:2">
      <c r="A103">
        <v>2.6575399999999999E-2</v>
      </c>
      <c r="B103">
        <v>2.1022944335937499</v>
      </c>
    </row>
    <row r="104" spans="1:2">
      <c r="A104">
        <v>2.6992200000000001E-2</v>
      </c>
      <c r="B104">
        <v>2.128917236328125</v>
      </c>
    </row>
    <row r="105" spans="1:2">
      <c r="A105">
        <v>2.7323900000000002E-2</v>
      </c>
      <c r="B105">
        <v>2.1555942382812501</v>
      </c>
    </row>
    <row r="106" spans="1:2">
      <c r="A106">
        <v>2.7377100000000001E-2</v>
      </c>
      <c r="B106">
        <v>2.1820869140624999</v>
      </c>
    </row>
    <row r="107" spans="1:2">
      <c r="A107">
        <v>2.8010400000000001E-2</v>
      </c>
      <c r="B107">
        <v>2.208796875</v>
      </c>
    </row>
    <row r="108" spans="1:2">
      <c r="A108">
        <v>2.5890199999999999E-2</v>
      </c>
      <c r="B108">
        <v>2.235347412109375</v>
      </c>
    </row>
    <row r="109" spans="1:2">
      <c r="A109">
        <v>2.83845E-2</v>
      </c>
      <c r="B109">
        <v>2.2618659667968752</v>
      </c>
    </row>
    <row r="110" spans="1:2">
      <c r="A110">
        <v>2.9284500000000002E-2</v>
      </c>
      <c r="B110">
        <v>2.2883510742187498</v>
      </c>
    </row>
    <row r="111" spans="1:2">
      <c r="A111">
        <v>2.9308500000000001E-2</v>
      </c>
      <c r="B111">
        <v>2.3148320312499999</v>
      </c>
    </row>
    <row r="112" spans="1:2">
      <c r="A112">
        <v>2.9660800000000001E-2</v>
      </c>
      <c r="B112">
        <v>2.3415825195312499</v>
      </c>
    </row>
    <row r="113" spans="1:2">
      <c r="A113">
        <v>3.0024499999999999E-2</v>
      </c>
      <c r="B113">
        <v>2.3681774902343751</v>
      </c>
    </row>
    <row r="114" spans="1:2">
      <c r="A114">
        <v>3.0294600000000001E-2</v>
      </c>
      <c r="B114">
        <v>2.3950410156249999</v>
      </c>
    </row>
    <row r="115" spans="1:2">
      <c r="A115">
        <v>3.0641000000000002E-2</v>
      </c>
      <c r="B115">
        <v>2.4219113769531249</v>
      </c>
    </row>
    <row r="116" spans="1:2">
      <c r="A116">
        <v>3.1360100000000002E-2</v>
      </c>
      <c r="B116">
        <v>2.4486259765625</v>
      </c>
    </row>
    <row r="117" spans="1:2">
      <c r="A117">
        <v>3.1343000000000003E-2</v>
      </c>
      <c r="B117">
        <v>2.475182861328125</v>
      </c>
    </row>
    <row r="118" spans="1:2">
      <c r="A118">
        <v>3.1682099999999998E-2</v>
      </c>
      <c r="B118">
        <v>2.5018913574218749</v>
      </c>
    </row>
    <row r="119" spans="1:2">
      <c r="A119">
        <v>3.1956400000000003E-2</v>
      </c>
      <c r="B119">
        <v>2.5288227539062502</v>
      </c>
    </row>
    <row r="120" spans="1:2">
      <c r="A120">
        <v>3.2887E-2</v>
      </c>
      <c r="B120">
        <v>2.5551811523437502</v>
      </c>
    </row>
    <row r="121" spans="1:2">
      <c r="A121">
        <v>3.2750399999999999E-2</v>
      </c>
      <c r="B121">
        <v>2.580910888671875</v>
      </c>
    </row>
    <row r="122" spans="1:2">
      <c r="A122">
        <v>3.3169700000000003E-2</v>
      </c>
      <c r="B122">
        <v>2.6074226074218751</v>
      </c>
    </row>
    <row r="123" spans="1:2">
      <c r="A123">
        <v>3.3487900000000001E-2</v>
      </c>
      <c r="B123">
        <v>2.6335476074218751</v>
      </c>
    </row>
    <row r="124" spans="1:2">
      <c r="A124">
        <v>3.3241100000000003E-2</v>
      </c>
      <c r="B124">
        <v>2.6597934570312503</v>
      </c>
    </row>
    <row r="125" spans="1:2">
      <c r="A125">
        <v>3.3829600000000001E-2</v>
      </c>
      <c r="B125">
        <v>2.6863063964843752</v>
      </c>
    </row>
    <row r="126" spans="1:2">
      <c r="A126">
        <v>3.4513000000000002E-2</v>
      </c>
      <c r="B126">
        <v>2.7130751953124999</v>
      </c>
    </row>
    <row r="127" spans="1:2">
      <c r="A127">
        <v>3.5486700000000003E-2</v>
      </c>
      <c r="B127">
        <v>2.7395817871093753</v>
      </c>
    </row>
    <row r="128" spans="1:2">
      <c r="A128">
        <v>3.5015200000000003E-2</v>
      </c>
      <c r="B128">
        <v>2.7658215332031251</v>
      </c>
    </row>
    <row r="129" spans="1:2">
      <c r="A129">
        <v>3.5395999999999997E-2</v>
      </c>
      <c r="B129">
        <v>2.7918718261718749</v>
      </c>
    </row>
    <row r="130" spans="1:2">
      <c r="A130">
        <v>3.6050899999999997E-2</v>
      </c>
      <c r="B130">
        <v>2.818071533203125</v>
      </c>
    </row>
    <row r="131" spans="1:2">
      <c r="A131">
        <v>3.6257400000000002E-2</v>
      </c>
      <c r="B131">
        <v>2.8447119140625001</v>
      </c>
    </row>
    <row r="132" spans="1:2">
      <c r="A132">
        <v>3.6431199999999997E-2</v>
      </c>
      <c r="B132">
        <v>2.8710026855468751</v>
      </c>
    </row>
    <row r="133" spans="1:2">
      <c r="A133">
        <v>3.6895400000000002E-2</v>
      </c>
      <c r="B133">
        <v>2.8970231933593751</v>
      </c>
    </row>
    <row r="134" spans="1:2">
      <c r="A134">
        <v>3.7291999999999999E-2</v>
      </c>
      <c r="B134">
        <v>2.9232846679687499</v>
      </c>
    </row>
    <row r="135" spans="1:2">
      <c r="A135">
        <v>3.7429200000000003E-2</v>
      </c>
      <c r="B135">
        <v>2.9494687499999999</v>
      </c>
    </row>
    <row r="136" spans="1:2">
      <c r="A136">
        <v>3.7826800000000001E-2</v>
      </c>
      <c r="B136">
        <v>2.9759047851562501</v>
      </c>
    </row>
    <row r="137" spans="1:2">
      <c r="A137">
        <v>3.8654800000000003E-2</v>
      </c>
      <c r="B137">
        <v>3.0026826171874998</v>
      </c>
    </row>
    <row r="138" spans="1:2">
      <c r="A138">
        <v>3.8446099999999997E-2</v>
      </c>
      <c r="B138">
        <v>3.0298696289062499</v>
      </c>
    </row>
    <row r="139" spans="1:2">
      <c r="A139">
        <v>3.87138E-2</v>
      </c>
      <c r="B139">
        <v>3.0560339355468749</v>
      </c>
    </row>
    <row r="140" spans="1:2">
      <c r="A140">
        <v>3.9360800000000001E-2</v>
      </c>
      <c r="B140">
        <v>3.082443115234375</v>
      </c>
    </row>
    <row r="141" spans="1:2">
      <c r="A141">
        <v>3.9765599999999998E-2</v>
      </c>
      <c r="B141">
        <v>3.1089123535156249</v>
      </c>
    </row>
    <row r="142" spans="1:2">
      <c r="A142">
        <v>4.0080400000000002E-2</v>
      </c>
      <c r="B142">
        <v>3.1357739257812502</v>
      </c>
    </row>
    <row r="143" spans="1:2">
      <c r="A143">
        <v>4.0209099999999998E-2</v>
      </c>
      <c r="B143">
        <v>3.1623920898437499</v>
      </c>
    </row>
    <row r="144" spans="1:2">
      <c r="A144">
        <v>4.0675900000000001E-2</v>
      </c>
      <c r="B144">
        <v>3.1896943359374998</v>
      </c>
    </row>
    <row r="145" spans="1:2">
      <c r="A145">
        <v>4.0446299999999998E-2</v>
      </c>
      <c r="B145">
        <v>3.2173339843750002</v>
      </c>
    </row>
    <row r="146" spans="1:2">
      <c r="A146">
        <v>4.1652500000000002E-2</v>
      </c>
      <c r="B146">
        <v>3.2454887695312502</v>
      </c>
    </row>
    <row r="147" spans="1:2">
      <c r="A147">
        <v>4.1748E-2</v>
      </c>
      <c r="B147">
        <v>3.274037109375</v>
      </c>
    </row>
    <row r="148" spans="1:2">
      <c r="A148">
        <v>4.2231400000000002E-2</v>
      </c>
      <c r="B148">
        <v>3.3029055175781252</v>
      </c>
    </row>
    <row r="149" spans="1:2">
      <c r="A149">
        <v>4.2614699999999998E-2</v>
      </c>
      <c r="B149">
        <v>3.3323041992187501</v>
      </c>
    </row>
    <row r="150" spans="1:2">
      <c r="A150">
        <v>4.3111299999999998E-2</v>
      </c>
      <c r="B150">
        <v>3.3623706054687501</v>
      </c>
    </row>
    <row r="151" spans="1:2">
      <c r="A151">
        <v>4.3380000000000002E-2</v>
      </c>
      <c r="B151">
        <v>3.3926525878906251</v>
      </c>
    </row>
    <row r="152" spans="1:2">
      <c r="A152">
        <v>4.37998E-2</v>
      </c>
      <c r="B152">
        <v>3.4234753417968751</v>
      </c>
    </row>
    <row r="153" spans="1:2">
      <c r="A153">
        <v>4.4154899999999997E-2</v>
      </c>
      <c r="B153">
        <v>3.454164794921875</v>
      </c>
    </row>
    <row r="154" spans="1:2">
      <c r="A154">
        <v>4.4552799999999997E-2</v>
      </c>
      <c r="B154">
        <v>3.4853569335937502</v>
      </c>
    </row>
    <row r="155" spans="1:2">
      <c r="A155">
        <v>4.4923400000000002E-2</v>
      </c>
      <c r="B155">
        <v>3.5166245117187502</v>
      </c>
    </row>
    <row r="156" spans="1:2">
      <c r="A156">
        <v>4.5445899999999997E-2</v>
      </c>
      <c r="B156">
        <v>3.5489445800781252</v>
      </c>
    </row>
    <row r="157" spans="1:2">
      <c r="A157">
        <v>4.5858500000000003E-2</v>
      </c>
      <c r="B157">
        <v>3.5807292480468749</v>
      </c>
    </row>
    <row r="158" spans="1:2">
      <c r="A158">
        <v>4.6354800000000002E-2</v>
      </c>
      <c r="B158">
        <v>3.6129731445312503</v>
      </c>
    </row>
    <row r="159" spans="1:2">
      <c r="A159">
        <v>4.7259099999999998E-2</v>
      </c>
      <c r="B159">
        <v>3.6447287597656253</v>
      </c>
    </row>
    <row r="160" spans="1:2">
      <c r="A160">
        <v>4.7218200000000002E-2</v>
      </c>
      <c r="B160">
        <v>3.6770048828125002</v>
      </c>
    </row>
    <row r="161" spans="1:2">
      <c r="A161">
        <v>4.7620700000000002E-2</v>
      </c>
      <c r="B161">
        <v>3.7091274414062503</v>
      </c>
    </row>
    <row r="162" spans="1:2">
      <c r="A162">
        <v>4.8105099999999998E-2</v>
      </c>
      <c r="B162">
        <v>3.7417727050781249</v>
      </c>
    </row>
    <row r="163" spans="1:2">
      <c r="A163">
        <v>4.8688099999999998E-2</v>
      </c>
      <c r="B163">
        <v>3.7739895019531251</v>
      </c>
    </row>
    <row r="164" spans="1:2">
      <c r="A164">
        <v>4.8871900000000003E-2</v>
      </c>
      <c r="B164">
        <v>3.8069489746093752</v>
      </c>
    </row>
    <row r="165" spans="1:2">
      <c r="A165">
        <v>4.9762399999999998E-2</v>
      </c>
      <c r="B165">
        <v>3.8398020019531249</v>
      </c>
    </row>
    <row r="166" spans="1:2">
      <c r="A166">
        <v>4.9983600000000003E-2</v>
      </c>
      <c r="B166">
        <v>3.8734504394531251</v>
      </c>
    </row>
    <row r="167" spans="1:2">
      <c r="A167">
        <v>5.1249700000000002E-2</v>
      </c>
      <c r="B167">
        <v>3.906783935546875</v>
      </c>
    </row>
    <row r="168" spans="1:2">
      <c r="A168">
        <v>5.1107E-2</v>
      </c>
      <c r="B168">
        <v>3.940004638671875</v>
      </c>
    </row>
    <row r="169" spans="1:2">
      <c r="A169">
        <v>5.1409799999999999E-2</v>
      </c>
      <c r="B169">
        <v>3.9732373046875002</v>
      </c>
    </row>
    <row r="170" spans="1:2">
      <c r="A170">
        <v>5.1829199999999999E-2</v>
      </c>
      <c r="B170">
        <v>4.0064980468750004</v>
      </c>
    </row>
    <row r="171" spans="1:2">
      <c r="A171">
        <v>5.2696699999999999E-2</v>
      </c>
      <c r="B171">
        <v>4.03979052734375</v>
      </c>
    </row>
    <row r="172" spans="1:2">
      <c r="A172">
        <v>5.2966800000000001E-2</v>
      </c>
      <c r="B172">
        <v>4.0728142089843749</v>
      </c>
    </row>
    <row r="173" spans="1:2">
      <c r="A173">
        <v>5.3401900000000002E-2</v>
      </c>
      <c r="B173">
        <v>4.1064013671874999</v>
      </c>
    </row>
    <row r="174" spans="1:2">
      <c r="A174">
        <v>5.3921999999999998E-2</v>
      </c>
      <c r="B174">
        <v>4.1406435546875002</v>
      </c>
    </row>
    <row r="175" spans="1:2">
      <c r="A175">
        <v>5.4374899999999997E-2</v>
      </c>
      <c r="B175">
        <v>4.1752519531250005</v>
      </c>
    </row>
    <row r="176" spans="1:2">
      <c r="A176">
        <v>5.5090600000000003E-2</v>
      </c>
      <c r="B176">
        <v>4.2098496093750004</v>
      </c>
    </row>
    <row r="177" spans="1:2">
      <c r="A177">
        <v>5.53424E-2</v>
      </c>
      <c r="B177">
        <v>4.2441586914062501</v>
      </c>
    </row>
    <row r="178" spans="1:2">
      <c r="A178">
        <v>5.6061399999999997E-2</v>
      </c>
      <c r="B178">
        <v>4.2782080078125002</v>
      </c>
    </row>
    <row r="179" spans="1:2">
      <c r="A179">
        <v>5.6304699999999999E-2</v>
      </c>
      <c r="B179">
        <v>4.3125151367187504</v>
      </c>
    </row>
    <row r="180" spans="1:2">
      <c r="A180">
        <v>5.6885499999999999E-2</v>
      </c>
      <c r="B180">
        <v>4.3464418945312504</v>
      </c>
    </row>
    <row r="181" spans="1:2">
      <c r="A181">
        <v>5.7226199999999998E-2</v>
      </c>
      <c r="B181">
        <v>4.3808149414062498</v>
      </c>
    </row>
    <row r="182" spans="1:2">
      <c r="A182">
        <v>5.7991800000000003E-2</v>
      </c>
      <c r="B182">
        <v>4.4149438476562501</v>
      </c>
    </row>
    <row r="183" spans="1:2">
      <c r="A183">
        <v>5.8435399999999998E-2</v>
      </c>
      <c r="B183">
        <v>4.44958056640625</v>
      </c>
    </row>
    <row r="184" spans="1:2">
      <c r="A184">
        <v>5.8878100000000003E-2</v>
      </c>
      <c r="B184">
        <v>4.4841142578125002</v>
      </c>
    </row>
    <row r="185" spans="1:2">
      <c r="A185">
        <v>5.9420500000000001E-2</v>
      </c>
      <c r="B185">
        <v>4.5188481445312503</v>
      </c>
    </row>
    <row r="186" spans="1:2">
      <c r="A186">
        <v>6.0027799999999999E-2</v>
      </c>
      <c r="B186">
        <v>4.5533320312500001</v>
      </c>
    </row>
    <row r="187" spans="1:2">
      <c r="A187">
        <v>6.0693400000000002E-2</v>
      </c>
      <c r="B187">
        <v>4.5883496093750002</v>
      </c>
    </row>
    <row r="188" spans="1:2">
      <c r="A188">
        <v>6.12288E-2</v>
      </c>
      <c r="B188">
        <v>4.6228510742187501</v>
      </c>
    </row>
    <row r="189" spans="1:2">
      <c r="A189">
        <v>6.1626E-2</v>
      </c>
      <c r="B189">
        <v>4.6575068359375003</v>
      </c>
    </row>
    <row r="190" spans="1:2">
      <c r="A190">
        <v>6.2692800000000007E-2</v>
      </c>
      <c r="B190">
        <v>4.6922197265625005</v>
      </c>
    </row>
    <row r="191" spans="1:2">
      <c r="A191">
        <v>6.2958899999999998E-2</v>
      </c>
      <c r="B191">
        <v>4.7277368164062503</v>
      </c>
    </row>
    <row r="192" spans="1:2">
      <c r="A192">
        <v>6.3409900000000005E-2</v>
      </c>
      <c r="B192">
        <v>4.7627265625000001</v>
      </c>
    </row>
    <row r="193" spans="1:2">
      <c r="A193">
        <v>6.4162700000000003E-2</v>
      </c>
      <c r="B193">
        <v>4.7987343750000004</v>
      </c>
    </row>
    <row r="194" spans="1:2">
      <c r="A194">
        <v>6.4386600000000002E-2</v>
      </c>
      <c r="B194">
        <v>4.8340429687500004</v>
      </c>
    </row>
    <row r="195" spans="1:2">
      <c r="A195">
        <v>6.5162200000000003E-2</v>
      </c>
      <c r="B195">
        <v>4.8693403320312498</v>
      </c>
    </row>
    <row r="196" spans="1:2">
      <c r="A196">
        <v>6.5824300000000002E-2</v>
      </c>
      <c r="B196">
        <v>4.9043564453124997</v>
      </c>
    </row>
    <row r="197" spans="1:2">
      <c r="A197">
        <v>6.6363199999999997E-2</v>
      </c>
      <c r="B197">
        <v>4.9398173828125005</v>
      </c>
    </row>
    <row r="198" spans="1:2">
      <c r="A198">
        <v>6.6998699999999994E-2</v>
      </c>
      <c r="B198">
        <v>4.9756059570312505</v>
      </c>
    </row>
    <row r="199" spans="1:2">
      <c r="A199">
        <v>6.7733399999999999E-2</v>
      </c>
      <c r="B199">
        <v>5.0106118164062501</v>
      </c>
    </row>
    <row r="200" spans="1:2">
      <c r="A200">
        <v>6.8268200000000001E-2</v>
      </c>
      <c r="B200">
        <v>5.0457187499999998</v>
      </c>
    </row>
    <row r="201" spans="1:2">
      <c r="A201">
        <v>6.8868799999999994E-2</v>
      </c>
      <c r="B201">
        <v>5.0811865234375002</v>
      </c>
    </row>
    <row r="202" spans="1:2">
      <c r="A202">
        <v>6.9907899999999995E-2</v>
      </c>
      <c r="B202">
        <v>5.1164819335937501</v>
      </c>
    </row>
    <row r="203" spans="1:2">
      <c r="A203">
        <v>6.9789299999999999E-2</v>
      </c>
      <c r="B203">
        <v>5.1512900390625003</v>
      </c>
    </row>
    <row r="204" spans="1:2">
      <c r="A204">
        <v>7.0542900000000006E-2</v>
      </c>
      <c r="B204">
        <v>5.1866899414062502</v>
      </c>
    </row>
    <row r="205" spans="1:2">
      <c r="A205">
        <v>7.0842699999999995E-2</v>
      </c>
      <c r="B205">
        <v>5.2217656249999997</v>
      </c>
    </row>
    <row r="206" spans="1:2">
      <c r="A206">
        <v>7.1682700000000002E-2</v>
      </c>
      <c r="B206">
        <v>5.2569516601562505</v>
      </c>
    </row>
    <row r="207" spans="1:2">
      <c r="A207">
        <v>7.2290199999999999E-2</v>
      </c>
      <c r="B207">
        <v>5.2920161132812504</v>
      </c>
    </row>
    <row r="208" spans="1:2">
      <c r="A208">
        <v>7.2855400000000001E-2</v>
      </c>
      <c r="B208">
        <v>5.32707861328125</v>
      </c>
    </row>
    <row r="209" spans="1:2">
      <c r="A209">
        <v>7.3691999999999994E-2</v>
      </c>
      <c r="B209">
        <v>5.3623188476562502</v>
      </c>
    </row>
    <row r="210" spans="1:2">
      <c r="A210">
        <v>7.4160100000000007E-2</v>
      </c>
      <c r="B210">
        <v>5.3976499023437503</v>
      </c>
    </row>
    <row r="211" spans="1:2">
      <c r="A211">
        <v>7.4893899999999999E-2</v>
      </c>
      <c r="B211">
        <v>5.4336494140624998</v>
      </c>
    </row>
    <row r="212" spans="1:2">
      <c r="A212">
        <v>7.5645000000000004E-2</v>
      </c>
      <c r="B212">
        <v>5.4696528320312501</v>
      </c>
    </row>
    <row r="213" spans="1:2">
      <c r="A213">
        <v>7.6250100000000001E-2</v>
      </c>
      <c r="B213">
        <v>5.5055834960937498</v>
      </c>
    </row>
    <row r="214" spans="1:2">
      <c r="A214">
        <v>7.6871800000000004E-2</v>
      </c>
      <c r="B214">
        <v>5.5416362304687503</v>
      </c>
    </row>
    <row r="215" spans="1:2">
      <c r="A215">
        <v>7.74976E-2</v>
      </c>
      <c r="B215">
        <v>5.5767495117187504</v>
      </c>
    </row>
    <row r="216" spans="1:2">
      <c r="A216">
        <v>7.8141500000000003E-2</v>
      </c>
      <c r="B216">
        <v>5.6122470703124998</v>
      </c>
    </row>
    <row r="217" spans="1:2">
      <c r="A217">
        <v>7.8795400000000002E-2</v>
      </c>
      <c r="B217">
        <v>5.64777490234375</v>
      </c>
    </row>
    <row r="218" spans="1:2">
      <c r="A218">
        <v>7.9804899999999998E-2</v>
      </c>
      <c r="B218">
        <v>5.6832094726562499</v>
      </c>
    </row>
    <row r="219" spans="1:2">
      <c r="A219">
        <v>8.0562900000000007E-2</v>
      </c>
      <c r="B219">
        <v>5.7185224609374998</v>
      </c>
    </row>
    <row r="220" spans="1:2">
      <c r="A220">
        <v>8.0945500000000004E-2</v>
      </c>
      <c r="B220">
        <v>5.7541875000000005</v>
      </c>
    </row>
    <row r="221" spans="1:2">
      <c r="A221">
        <v>8.1539500000000001E-2</v>
      </c>
      <c r="B221">
        <v>5.7892421875000002</v>
      </c>
    </row>
    <row r="222" spans="1:2">
      <c r="A222">
        <v>8.2511399999999999E-2</v>
      </c>
      <c r="B222">
        <v>5.8247382812500001</v>
      </c>
    </row>
    <row r="223" spans="1:2">
      <c r="A223">
        <v>8.3275699999999994E-2</v>
      </c>
      <c r="B223">
        <v>5.8595419921875003</v>
      </c>
    </row>
    <row r="224" spans="1:2">
      <c r="A224">
        <v>8.3838999999999997E-2</v>
      </c>
      <c r="B224">
        <v>5.8945600585937505</v>
      </c>
    </row>
    <row r="225" spans="1:2">
      <c r="A225">
        <v>8.4844199999999995E-2</v>
      </c>
      <c r="B225">
        <v>5.9294848632812505</v>
      </c>
    </row>
    <row r="226" spans="1:2">
      <c r="A226">
        <v>8.5099800000000003E-2</v>
      </c>
      <c r="B226">
        <v>5.9652241210937502</v>
      </c>
    </row>
    <row r="227" spans="1:2">
      <c r="A227">
        <v>8.6056099999999996E-2</v>
      </c>
      <c r="B227">
        <v>6.0002363281250002</v>
      </c>
    </row>
    <row r="228" spans="1:2">
      <c r="A228">
        <v>8.7040400000000004E-2</v>
      </c>
      <c r="B228">
        <v>6.0353032226562497</v>
      </c>
    </row>
    <row r="229" spans="1:2">
      <c r="A229">
        <v>8.7701600000000005E-2</v>
      </c>
      <c r="B229">
        <v>6.0702958984375002</v>
      </c>
    </row>
    <row r="230" spans="1:2">
      <c r="A230">
        <v>8.8411699999999996E-2</v>
      </c>
      <c r="B230">
        <v>6.1062275390625</v>
      </c>
    </row>
    <row r="231" spans="1:2">
      <c r="A231">
        <v>8.9122800000000002E-2</v>
      </c>
      <c r="B231">
        <v>6.1416044921874997</v>
      </c>
    </row>
    <row r="232" spans="1:2">
      <c r="A232">
        <v>9.0138399999999994E-2</v>
      </c>
      <c r="B232">
        <v>6.1770820312500003</v>
      </c>
    </row>
    <row r="233" spans="1:2">
      <c r="A233">
        <v>9.0964699999999996E-2</v>
      </c>
      <c r="B233">
        <v>6.2120849609375002</v>
      </c>
    </row>
    <row r="234" spans="1:2">
      <c r="A234">
        <v>9.1766200000000006E-2</v>
      </c>
      <c r="B234">
        <v>6.2467211914062499</v>
      </c>
    </row>
    <row r="235" spans="1:2">
      <c r="A235">
        <v>9.2427800000000004E-2</v>
      </c>
      <c r="B235">
        <v>6.2820424804687498</v>
      </c>
    </row>
    <row r="236" spans="1:2">
      <c r="A236">
        <v>9.3315300000000004E-2</v>
      </c>
      <c r="B236">
        <v>6.31689453125</v>
      </c>
    </row>
    <row r="237" spans="1:2">
      <c r="A237">
        <v>9.4095600000000001E-2</v>
      </c>
      <c r="B237">
        <v>6.3516308593749997</v>
      </c>
    </row>
    <row r="238" spans="1:2">
      <c r="A238">
        <v>9.4959199999999994E-2</v>
      </c>
      <c r="B238">
        <v>6.3865751953125001</v>
      </c>
    </row>
    <row r="239" spans="1:2">
      <c r="A239">
        <v>9.5797900000000005E-2</v>
      </c>
      <c r="B239">
        <v>6.4212246093749998</v>
      </c>
    </row>
    <row r="240" spans="1:2">
      <c r="A240">
        <v>9.6596699999999994E-2</v>
      </c>
      <c r="B240">
        <v>6.4561337890625001</v>
      </c>
    </row>
    <row r="241" spans="1:2">
      <c r="A241">
        <v>9.78353E-2</v>
      </c>
      <c r="B241">
        <v>6.49167724609375</v>
      </c>
    </row>
    <row r="242" spans="1:2">
      <c r="A242">
        <v>9.8376099999999994E-2</v>
      </c>
      <c r="B242">
        <v>6.52643701171875</v>
      </c>
    </row>
    <row r="243" spans="1:2">
      <c r="A243">
        <v>9.9485799999999999E-2</v>
      </c>
      <c r="B243">
        <v>6.561505859375</v>
      </c>
    </row>
    <row r="244" spans="1:2">
      <c r="A244">
        <v>0.100397</v>
      </c>
      <c r="B244">
        <v>6.5962255859374999</v>
      </c>
    </row>
    <row r="245" spans="1:2">
      <c r="A245">
        <v>0.10113999999999999</v>
      </c>
      <c r="B245">
        <v>6.6305224609374998</v>
      </c>
    </row>
    <row r="246" spans="1:2">
      <c r="A246">
        <v>0.102322</v>
      </c>
      <c r="B246">
        <v>6.6652495117187502</v>
      </c>
    </row>
    <row r="247" spans="1:2">
      <c r="A247">
        <v>0.103658</v>
      </c>
      <c r="B247">
        <v>6.70014306640625</v>
      </c>
    </row>
    <row r="248" spans="1:2">
      <c r="A248">
        <v>0.10444000000000001</v>
      </c>
      <c r="B248">
        <v>6.7349062499999999</v>
      </c>
    </row>
    <row r="249" spans="1:2">
      <c r="A249">
        <v>0.10565099999999999</v>
      </c>
      <c r="B249">
        <v>6.7700810546875001</v>
      </c>
    </row>
    <row r="250" spans="1:2">
      <c r="A250">
        <v>0.106748</v>
      </c>
      <c r="B250">
        <v>6.8052353515624997</v>
      </c>
    </row>
    <row r="251" spans="1:2">
      <c r="A251">
        <v>0.107755</v>
      </c>
      <c r="B251">
        <v>6.8399780273437498</v>
      </c>
    </row>
    <row r="252" spans="1:2">
      <c r="A252">
        <v>0.10878699999999999</v>
      </c>
      <c r="B252">
        <v>6.8738540039062501</v>
      </c>
    </row>
    <row r="253" spans="1:2">
      <c r="A253">
        <v>0.11001</v>
      </c>
      <c r="B253">
        <v>6.9082607421875002</v>
      </c>
    </row>
    <row r="254" spans="1:2">
      <c r="A254">
        <v>0.11103</v>
      </c>
      <c r="B254">
        <v>6.9419721679687498</v>
      </c>
    </row>
    <row r="255" spans="1:2">
      <c r="A255">
        <v>0.11221</v>
      </c>
      <c r="B255">
        <v>6.9761767578125005</v>
      </c>
    </row>
    <row r="256" spans="1:2">
      <c r="A256">
        <v>0.113481</v>
      </c>
      <c r="B256">
        <v>7.00979638671875</v>
      </c>
    </row>
    <row r="257" spans="1:2">
      <c r="A257">
        <v>0.114658</v>
      </c>
      <c r="B257">
        <v>7.0438945312500003</v>
      </c>
    </row>
    <row r="258" spans="1:2">
      <c r="A258">
        <v>0.116282</v>
      </c>
      <c r="B258">
        <v>7.0767773437499999</v>
      </c>
    </row>
    <row r="259" spans="1:2">
      <c r="A259">
        <v>0.117673</v>
      </c>
      <c r="B259">
        <v>7.1099760742187499</v>
      </c>
    </row>
    <row r="260" spans="1:2">
      <c r="A260">
        <v>0.11901</v>
      </c>
      <c r="B260">
        <v>7.1425830078125001</v>
      </c>
    </row>
    <row r="261" spans="1:2">
      <c r="A261">
        <v>0.12052</v>
      </c>
      <c r="B261">
        <v>7.1753798828124999</v>
      </c>
    </row>
    <row r="262" spans="1:2">
      <c r="A262">
        <v>0.122032</v>
      </c>
      <c r="B262">
        <v>7.2078515625000001</v>
      </c>
    </row>
    <row r="263" spans="1:2">
      <c r="A263">
        <v>0.123928</v>
      </c>
      <c r="B263">
        <v>7.239859375</v>
      </c>
    </row>
    <row r="264" spans="1:2">
      <c r="A264">
        <v>0.126051</v>
      </c>
      <c r="B264">
        <v>7.2712695312499998</v>
      </c>
    </row>
    <row r="265" spans="1:2">
      <c r="A265">
        <v>0.12764600000000001</v>
      </c>
      <c r="B265">
        <v>7.3026215820312501</v>
      </c>
    </row>
    <row r="266" spans="1:2">
      <c r="A266">
        <v>0.12945300000000001</v>
      </c>
      <c r="B266">
        <v>7.3334389648437499</v>
      </c>
    </row>
    <row r="267" spans="1:2">
      <c r="A267">
        <v>0.12954099999999999</v>
      </c>
      <c r="B267">
        <v>7.3645947265625002</v>
      </c>
    </row>
    <row r="268" spans="1:2">
      <c r="A268">
        <v>0.13342100000000001</v>
      </c>
      <c r="B268">
        <v>7.3951962890625005</v>
      </c>
    </row>
    <row r="269" spans="1:2">
      <c r="A269">
        <v>0.135383</v>
      </c>
      <c r="B269">
        <v>7.4259360351562504</v>
      </c>
    </row>
    <row r="270" spans="1:2">
      <c r="A270">
        <v>0.13789999999999999</v>
      </c>
      <c r="B270">
        <v>7.4554306640624999</v>
      </c>
    </row>
    <row r="271" spans="1:2">
      <c r="A271">
        <v>0.14054700000000001</v>
      </c>
      <c r="B271">
        <v>7.4846142578124999</v>
      </c>
    </row>
    <row r="272" spans="1:2">
      <c r="A272">
        <v>0.14296400000000001</v>
      </c>
      <c r="B272">
        <v>7.51311376953125</v>
      </c>
    </row>
    <row r="273" spans="1:2">
      <c r="A273">
        <v>0.14533399999999999</v>
      </c>
      <c r="B273">
        <v>7.5415600585937499</v>
      </c>
    </row>
    <row r="274" spans="1:2">
      <c r="A274">
        <v>0.147899</v>
      </c>
      <c r="B274">
        <v>7.5697705078124997</v>
      </c>
    </row>
    <row r="275" spans="1:2">
      <c r="A275">
        <v>0.15068400000000001</v>
      </c>
      <c r="B275">
        <v>7.5978671875000003</v>
      </c>
    </row>
    <row r="276" spans="1:2">
      <c r="A276">
        <v>0.15340899999999999</v>
      </c>
      <c r="B276">
        <v>7.6252949218750006</v>
      </c>
    </row>
    <row r="277" spans="1:2">
      <c r="A277">
        <v>0.15646699999999999</v>
      </c>
      <c r="B277">
        <v>7.6523007812500001</v>
      </c>
    </row>
    <row r="278" spans="1:2">
      <c r="A278">
        <v>0.159054</v>
      </c>
      <c r="B278">
        <v>7.6789653320312503</v>
      </c>
    </row>
    <row r="279" spans="1:2">
      <c r="A279">
        <v>0.16195999999999999</v>
      </c>
      <c r="B279">
        <v>7.7051293945312498</v>
      </c>
    </row>
    <row r="280" spans="1:2">
      <c r="A280">
        <v>0.16465399999999999</v>
      </c>
      <c r="B280">
        <v>7.7316328125</v>
      </c>
    </row>
    <row r="281" spans="1:2">
      <c r="A281">
        <v>0.167905</v>
      </c>
      <c r="B281">
        <v>7.7576586914062498</v>
      </c>
    </row>
    <row r="282" spans="1:2">
      <c r="A282">
        <v>0.169211</v>
      </c>
      <c r="B282">
        <v>7.7836191406250004</v>
      </c>
    </row>
    <row r="283" spans="1:2">
      <c r="A283">
        <v>0.174343</v>
      </c>
      <c r="B283">
        <v>7.8092646484374999</v>
      </c>
    </row>
    <row r="284" spans="1:2">
      <c r="A284">
        <v>0.176902</v>
      </c>
      <c r="B284">
        <v>7.8349223632812501</v>
      </c>
    </row>
    <row r="285" spans="1:2">
      <c r="A285">
        <v>0.18052699999999999</v>
      </c>
      <c r="B285">
        <v>7.85987646484375</v>
      </c>
    </row>
    <row r="286" spans="1:2">
      <c r="A286">
        <v>0.18385299999999999</v>
      </c>
      <c r="B286">
        <v>7.8859638671874999</v>
      </c>
    </row>
    <row r="287" spans="1:2">
      <c r="A287">
        <v>0.18715899999999999</v>
      </c>
      <c r="B287">
        <v>7.9114287109374999</v>
      </c>
    </row>
    <row r="288" spans="1:2">
      <c r="A288">
        <v>0.19076299999999999</v>
      </c>
      <c r="B288">
        <v>7.9368710937499998</v>
      </c>
    </row>
    <row r="289" spans="1:2">
      <c r="A289">
        <v>0.19433</v>
      </c>
      <c r="B289">
        <v>7.9610024414062499</v>
      </c>
    </row>
    <row r="290" spans="1:2">
      <c r="A290">
        <v>0.19795399999999999</v>
      </c>
      <c r="B290">
        <v>7.9854750976562503</v>
      </c>
    </row>
    <row r="291" spans="1:2">
      <c r="A291">
        <v>0.20129</v>
      </c>
      <c r="B291">
        <v>8.0097543945312495</v>
      </c>
    </row>
    <row r="292" spans="1:2">
      <c r="A292">
        <v>0.20447499999999999</v>
      </c>
      <c r="B292">
        <v>8.0344472656249994</v>
      </c>
    </row>
    <row r="293" spans="1:2">
      <c r="A293">
        <v>0.20805499999999999</v>
      </c>
      <c r="B293">
        <v>8.0585742187499996</v>
      </c>
    </row>
    <row r="294" spans="1:2">
      <c r="A294">
        <v>0.21205499999999999</v>
      </c>
      <c r="B294">
        <v>8.0829628906249997</v>
      </c>
    </row>
    <row r="295" spans="1:2">
      <c r="A295">
        <v>0.21523500000000001</v>
      </c>
      <c r="B295">
        <v>8.1066591796875009</v>
      </c>
    </row>
    <row r="296" spans="1:2">
      <c r="A296">
        <v>0.21922800000000001</v>
      </c>
      <c r="B296">
        <v>8.1304838867187499</v>
      </c>
    </row>
    <row r="297" spans="1:2">
      <c r="A297">
        <v>0.22309399999999999</v>
      </c>
      <c r="B297">
        <v>8.1529311523437507</v>
      </c>
    </row>
    <row r="298" spans="1:2">
      <c r="A298">
        <v>0.226407</v>
      </c>
      <c r="B298">
        <v>8.1754638671874993</v>
      </c>
    </row>
    <row r="299" spans="1:2">
      <c r="A299">
        <v>0.230406</v>
      </c>
      <c r="B299">
        <v>8.1981054687500006</v>
      </c>
    </row>
    <row r="300" spans="1:2">
      <c r="A300">
        <v>0.234068</v>
      </c>
      <c r="B300">
        <v>8.2210585937499996</v>
      </c>
    </row>
    <row r="301" spans="1:2">
      <c r="A301">
        <v>0.237788</v>
      </c>
      <c r="B301">
        <v>8.2437519531250008</v>
      </c>
    </row>
    <row r="302" spans="1:2">
      <c r="A302">
        <v>0.24182200000000001</v>
      </c>
      <c r="B302">
        <v>8.2662675781249995</v>
      </c>
    </row>
    <row r="303" spans="1:2">
      <c r="A303">
        <v>0.24599199999999999</v>
      </c>
      <c r="B303">
        <v>8.2888974609375001</v>
      </c>
    </row>
    <row r="304" spans="1:2">
      <c r="A304">
        <v>0.249552</v>
      </c>
      <c r="B304">
        <v>8.3105937500000007</v>
      </c>
    </row>
    <row r="305" spans="1:2">
      <c r="A305">
        <v>0.25367699999999999</v>
      </c>
      <c r="B305">
        <v>8.3329833984375004</v>
      </c>
    </row>
    <row r="306" spans="1:2">
      <c r="A306">
        <v>0.25819599999999998</v>
      </c>
      <c r="B306">
        <v>8.3555917968750002</v>
      </c>
    </row>
    <row r="307" spans="1:2">
      <c r="A307">
        <v>0.26237899999999997</v>
      </c>
      <c r="B307">
        <v>8.3776318359374997</v>
      </c>
    </row>
    <row r="308" spans="1:2">
      <c r="A308">
        <v>0.266401</v>
      </c>
      <c r="B308">
        <v>8.3991533203125002</v>
      </c>
    </row>
    <row r="309" spans="1:2">
      <c r="A309">
        <v>0.270484</v>
      </c>
      <c r="B309">
        <v>8.4205224609374998</v>
      </c>
    </row>
    <row r="310" spans="1:2">
      <c r="A310">
        <v>0.27457799999999999</v>
      </c>
      <c r="B310">
        <v>8.4412490234374999</v>
      </c>
    </row>
    <row r="311" spans="1:2">
      <c r="A311">
        <v>0.27899400000000002</v>
      </c>
      <c r="B311">
        <v>8.4623466796874993</v>
      </c>
    </row>
    <row r="312" spans="1:2">
      <c r="A312">
        <v>0.28304499999999999</v>
      </c>
      <c r="B312">
        <v>8.4838251953124999</v>
      </c>
    </row>
    <row r="313" spans="1:2">
      <c r="A313">
        <v>0.28743600000000002</v>
      </c>
      <c r="B313">
        <v>8.5049580078124993</v>
      </c>
    </row>
    <row r="314" spans="1:2">
      <c r="A314">
        <v>0.29176400000000002</v>
      </c>
      <c r="B314">
        <v>8.5258847656249994</v>
      </c>
    </row>
    <row r="315" spans="1:2">
      <c r="A315">
        <v>0.296101</v>
      </c>
      <c r="B315">
        <v>8.5465117187500006</v>
      </c>
    </row>
    <row r="316" spans="1:2">
      <c r="A316">
        <v>0.30035000000000001</v>
      </c>
      <c r="B316">
        <v>8.5662587890625002</v>
      </c>
    </row>
    <row r="317" spans="1:2">
      <c r="A317">
        <v>0.30469600000000002</v>
      </c>
      <c r="B317">
        <v>8.5858896484375009</v>
      </c>
    </row>
    <row r="318" spans="1:2">
      <c r="A318">
        <v>0.30891000000000002</v>
      </c>
      <c r="B318">
        <v>8.6058808593750005</v>
      </c>
    </row>
    <row r="319" spans="1:2">
      <c r="A319">
        <v>0.313361</v>
      </c>
      <c r="B319">
        <v>8.625981445312501</v>
      </c>
    </row>
    <row r="320" spans="1:2">
      <c r="A320">
        <v>0.31769399999999998</v>
      </c>
      <c r="B320">
        <v>8.6458144531250003</v>
      </c>
    </row>
    <row r="321" spans="1:2">
      <c r="A321">
        <v>0.322237</v>
      </c>
      <c r="B321">
        <v>8.6658671875</v>
      </c>
    </row>
    <row r="322" spans="1:2">
      <c r="A322">
        <v>0.32700600000000002</v>
      </c>
      <c r="B322">
        <v>8.6852978515625008</v>
      </c>
    </row>
    <row r="323" spans="1:2">
      <c r="A323">
        <v>0.33258500000000002</v>
      </c>
      <c r="B323">
        <v>8.7047646484375001</v>
      </c>
    </row>
    <row r="324" spans="1:2">
      <c r="A324">
        <v>0.33643800000000001</v>
      </c>
      <c r="B324">
        <v>8.7244179687500001</v>
      </c>
    </row>
    <row r="325" spans="1:2">
      <c r="A325">
        <v>0.34085300000000002</v>
      </c>
      <c r="B325">
        <v>8.7437402343750001</v>
      </c>
    </row>
    <row r="326" spans="1:2">
      <c r="A326">
        <v>0.34643299999999999</v>
      </c>
      <c r="B326">
        <v>8.7620908203124994</v>
      </c>
    </row>
    <row r="327" spans="1:2">
      <c r="A327">
        <v>0.35165099999999999</v>
      </c>
      <c r="B327">
        <v>8.7809746093750007</v>
      </c>
    </row>
    <row r="328" spans="1:2">
      <c r="A328">
        <v>0.35597000000000001</v>
      </c>
      <c r="B328">
        <v>8.7997021484375004</v>
      </c>
    </row>
    <row r="329" spans="1:2">
      <c r="A329">
        <v>0.360869</v>
      </c>
      <c r="B329">
        <v>8.818486328125001</v>
      </c>
    </row>
    <row r="330" spans="1:2">
      <c r="A330">
        <v>0.36583199999999999</v>
      </c>
      <c r="B330">
        <v>8.8374062500000008</v>
      </c>
    </row>
    <row r="331" spans="1:2">
      <c r="A331">
        <v>0.37068800000000002</v>
      </c>
      <c r="B331">
        <v>8.8559228515625001</v>
      </c>
    </row>
    <row r="332" spans="1:2">
      <c r="A332">
        <v>0.375722</v>
      </c>
      <c r="B332">
        <v>8.8741484375000006</v>
      </c>
    </row>
    <row r="333" spans="1:2">
      <c r="A333">
        <v>0.38064999999999999</v>
      </c>
      <c r="B333">
        <v>8.8927822265625007</v>
      </c>
    </row>
    <row r="334" spans="1:2">
      <c r="A334">
        <v>0.38552700000000001</v>
      </c>
      <c r="B334">
        <v>8.9106152343749994</v>
      </c>
    </row>
    <row r="335" spans="1:2">
      <c r="A335">
        <v>0.39053599999999999</v>
      </c>
      <c r="B335">
        <v>8.9277158203124998</v>
      </c>
    </row>
    <row r="336" spans="1:2">
      <c r="A336">
        <v>0.39586300000000002</v>
      </c>
      <c r="B336">
        <v>8.9454316406249994</v>
      </c>
    </row>
    <row r="337" spans="1:2">
      <c r="A337">
        <v>0.40063599999999999</v>
      </c>
      <c r="B337">
        <v>8.9625283203125008</v>
      </c>
    </row>
    <row r="338" spans="1:2">
      <c r="A338">
        <v>0.40571400000000002</v>
      </c>
      <c r="B338">
        <v>8.9796826171874997</v>
      </c>
    </row>
    <row r="339" spans="1:2">
      <c r="A339">
        <v>0.41077799999999998</v>
      </c>
      <c r="B339">
        <v>8.9968925781249993</v>
      </c>
    </row>
    <row r="340" spans="1:2">
      <c r="A340">
        <v>0.41610000000000003</v>
      </c>
      <c r="B340">
        <v>9.0146435546875008</v>
      </c>
    </row>
    <row r="341" spans="1:2">
      <c r="A341">
        <v>0.42138399999999998</v>
      </c>
      <c r="B341">
        <v>9.0313164062499993</v>
      </c>
    </row>
    <row r="342" spans="1:2">
      <c r="A342">
        <v>0.42671900000000001</v>
      </c>
      <c r="B342">
        <v>9.0475927734375006</v>
      </c>
    </row>
    <row r="343" spans="1:2">
      <c r="A343">
        <v>0.432139</v>
      </c>
      <c r="B343">
        <v>9.0637783203124993</v>
      </c>
    </row>
    <row r="344" spans="1:2">
      <c r="A344">
        <v>0.43755699999999997</v>
      </c>
      <c r="B344">
        <v>9.0801386718749999</v>
      </c>
    </row>
    <row r="345" spans="1:2">
      <c r="A345">
        <v>0.44331300000000001</v>
      </c>
      <c r="B345">
        <v>9.0966982421875002</v>
      </c>
    </row>
    <row r="346" spans="1:2">
      <c r="A346">
        <v>0.44870700000000002</v>
      </c>
      <c r="B346">
        <v>9.1137548828125006</v>
      </c>
    </row>
    <row r="347" spans="1:2">
      <c r="A347">
        <v>0.45407199999999998</v>
      </c>
      <c r="B347">
        <v>9.1291953125000003</v>
      </c>
    </row>
    <row r="348" spans="1:2">
      <c r="A348">
        <v>0.459619</v>
      </c>
      <c r="B348">
        <v>9.1448300781250005</v>
      </c>
    </row>
    <row r="349" spans="1:2">
      <c r="A349">
        <v>0.46538200000000002</v>
      </c>
      <c r="B349">
        <v>9.1604267578125</v>
      </c>
    </row>
    <row r="350" spans="1:2">
      <c r="A350">
        <v>0.47090900000000002</v>
      </c>
      <c r="B350">
        <v>9.1759560546875001</v>
      </c>
    </row>
    <row r="351" spans="1:2">
      <c r="A351">
        <v>0.47649200000000003</v>
      </c>
      <c r="B351">
        <v>9.1909638671875005</v>
      </c>
    </row>
    <row r="352" spans="1:2">
      <c r="A352">
        <v>0.481881</v>
      </c>
      <c r="B352">
        <v>9.2067412109374995</v>
      </c>
    </row>
    <row r="353" spans="1:2">
      <c r="A353">
        <v>0.48791600000000002</v>
      </c>
      <c r="B353">
        <v>9.2215732421874996</v>
      </c>
    </row>
    <row r="354" spans="1:2">
      <c r="A354">
        <v>0.493284</v>
      </c>
      <c r="B354">
        <v>9.2365234375000007</v>
      </c>
    </row>
    <row r="355" spans="1:2">
      <c r="A355">
        <v>0.49883300000000003</v>
      </c>
      <c r="B355">
        <v>9.2511386718750011</v>
      </c>
    </row>
    <row r="356" spans="1:2">
      <c r="A356">
        <v>0.50460899999999997</v>
      </c>
      <c r="B356">
        <v>9.2654306640624995</v>
      </c>
    </row>
    <row r="357" spans="1:2">
      <c r="A357">
        <v>0.51048700000000002</v>
      </c>
      <c r="B357">
        <v>9.279427734375</v>
      </c>
    </row>
    <row r="358" spans="1:2">
      <c r="A358">
        <v>0.51632999999999996</v>
      </c>
      <c r="B358">
        <v>9.2947421875000007</v>
      </c>
    </row>
    <row r="359" spans="1:2">
      <c r="A359">
        <v>0.52202700000000002</v>
      </c>
      <c r="B359">
        <v>9.308986328125</v>
      </c>
    </row>
    <row r="360" spans="1:2">
      <c r="A360">
        <v>0.52819899999999997</v>
      </c>
      <c r="B360">
        <v>9.3227236328125009</v>
      </c>
    </row>
    <row r="361" spans="1:2">
      <c r="A361">
        <v>0.53445900000000002</v>
      </c>
      <c r="B361">
        <v>9.3367001953125008</v>
      </c>
    </row>
    <row r="362" spans="1:2">
      <c r="A362">
        <v>0.54049599999999998</v>
      </c>
      <c r="B362">
        <v>9.350716796875</v>
      </c>
    </row>
    <row r="363" spans="1:2">
      <c r="A363">
        <v>0.54688899999999996</v>
      </c>
      <c r="B363">
        <v>9.3641044921875007</v>
      </c>
    </row>
    <row r="364" spans="1:2">
      <c r="A364">
        <v>0.55277699999999996</v>
      </c>
      <c r="B364">
        <v>9.3773623046874999</v>
      </c>
    </row>
    <row r="365" spans="1:2">
      <c r="A365">
        <v>0.55906500000000003</v>
      </c>
      <c r="B365">
        <v>9.3903505859375009</v>
      </c>
    </row>
    <row r="366" spans="1:2">
      <c r="A366">
        <v>0.56543900000000002</v>
      </c>
      <c r="B366">
        <v>9.4033134765625004</v>
      </c>
    </row>
    <row r="367" spans="1:2">
      <c r="A367">
        <v>0.57151200000000002</v>
      </c>
      <c r="B367">
        <v>9.4166953124999999</v>
      </c>
    </row>
    <row r="368" spans="1:2">
      <c r="A368">
        <v>0.57767500000000005</v>
      </c>
      <c r="B368">
        <v>9.4292919921874994</v>
      </c>
    </row>
    <row r="369" spans="1:2">
      <c r="A369">
        <v>0.58387299999999998</v>
      </c>
      <c r="B369">
        <v>9.441140625000001</v>
      </c>
    </row>
    <row r="370" spans="1:2">
      <c r="A370">
        <v>0.59016000000000002</v>
      </c>
      <c r="B370">
        <v>9.4536728515624997</v>
      </c>
    </row>
    <row r="371" spans="1:2">
      <c r="A371">
        <v>0.596549</v>
      </c>
      <c r="B371">
        <v>9.4654921875000007</v>
      </c>
    </row>
    <row r="372" spans="1:2">
      <c r="A372">
        <v>0.60278600000000004</v>
      </c>
      <c r="B372">
        <v>9.4775048828125001</v>
      </c>
    </row>
    <row r="373" spans="1:2">
      <c r="A373">
        <v>0.60916199999999998</v>
      </c>
      <c r="B373">
        <v>9.4895263671874996</v>
      </c>
    </row>
    <row r="374" spans="1:2">
      <c r="A374">
        <v>0.61577499999999996</v>
      </c>
      <c r="B374">
        <v>9.5012392578125002</v>
      </c>
    </row>
    <row r="375" spans="1:2">
      <c r="A375">
        <v>0.62208699999999995</v>
      </c>
      <c r="B375">
        <v>9.5123291015625</v>
      </c>
    </row>
    <row r="376" spans="1:2">
      <c r="A376">
        <v>0.62895199999999996</v>
      </c>
      <c r="B376">
        <v>9.5233544921875009</v>
      </c>
    </row>
    <row r="377" spans="1:2">
      <c r="A377">
        <v>0.63525699999999996</v>
      </c>
      <c r="B377">
        <v>9.5343300781250004</v>
      </c>
    </row>
    <row r="378" spans="1:2">
      <c r="A378">
        <v>0.64189499999999999</v>
      </c>
      <c r="B378">
        <v>9.5446025390625007</v>
      </c>
    </row>
    <row r="379" spans="1:2">
      <c r="A379">
        <v>0.64851599999999998</v>
      </c>
      <c r="B379">
        <v>9.5560185546874994</v>
      </c>
    </row>
    <row r="380" spans="1:2">
      <c r="A380">
        <v>0.65543700000000005</v>
      </c>
      <c r="B380">
        <v>9.5668798828125006</v>
      </c>
    </row>
    <row r="381" spans="1:2">
      <c r="A381">
        <v>0.66245500000000002</v>
      </c>
      <c r="B381">
        <v>9.5768232421874995</v>
      </c>
    </row>
    <row r="382" spans="1:2">
      <c r="A382">
        <v>0.66919700000000004</v>
      </c>
      <c r="B382">
        <v>9.5862783203125002</v>
      </c>
    </row>
    <row r="383" spans="1:2">
      <c r="A383">
        <v>0.67616399999999999</v>
      </c>
      <c r="B383">
        <v>9.5962070312499996</v>
      </c>
    </row>
    <row r="384" spans="1:2">
      <c r="A384">
        <v>0.68321399999999999</v>
      </c>
      <c r="B384">
        <v>9.604958984375001</v>
      </c>
    </row>
    <row r="385" spans="1:2">
      <c r="A385">
        <v>0.69032199999999999</v>
      </c>
      <c r="B385">
        <v>9.6145800781249999</v>
      </c>
    </row>
    <row r="386" spans="1:2">
      <c r="A386">
        <v>0.69733500000000004</v>
      </c>
      <c r="B386">
        <v>9.6242050781249997</v>
      </c>
    </row>
    <row r="387" spans="1:2">
      <c r="A387">
        <v>0.70332099999999997</v>
      </c>
      <c r="B387">
        <v>9.6331328124999995</v>
      </c>
    </row>
    <row r="388" spans="1:2">
      <c r="A388">
        <v>0.71124100000000001</v>
      </c>
      <c r="B388">
        <v>9.6411591796875005</v>
      </c>
    </row>
    <row r="389" spans="1:2">
      <c r="A389">
        <v>0.71870000000000001</v>
      </c>
      <c r="B389">
        <v>9.6492773437500006</v>
      </c>
    </row>
    <row r="390" spans="1:2">
      <c r="A390">
        <v>0.725657</v>
      </c>
      <c r="B390">
        <v>9.6567988281249999</v>
      </c>
    </row>
    <row r="391" spans="1:2">
      <c r="A391">
        <v>0.73297199999999996</v>
      </c>
      <c r="B391">
        <v>9.6649873046875001</v>
      </c>
    </row>
    <row r="392" spans="1:2">
      <c r="A392">
        <v>0.74026800000000004</v>
      </c>
      <c r="B392">
        <v>9.6727392578125002</v>
      </c>
    </row>
    <row r="393" spans="1:2">
      <c r="A393">
        <v>0.74722900000000003</v>
      </c>
      <c r="B393">
        <v>9.6801621093750008</v>
      </c>
    </row>
    <row r="394" spans="1:2">
      <c r="A394">
        <v>0.75505299999999997</v>
      </c>
      <c r="B394">
        <v>9.6870126953125002</v>
      </c>
    </row>
    <row r="395" spans="1:2">
      <c r="A395">
        <v>0.76214700000000002</v>
      </c>
      <c r="B395">
        <v>9.693852539062501</v>
      </c>
    </row>
    <row r="396" spans="1:2">
      <c r="A396">
        <v>0.76992799999999995</v>
      </c>
      <c r="B396">
        <v>9.6999042968749993</v>
      </c>
    </row>
    <row r="397" spans="1:2">
      <c r="A397">
        <v>0.77757600000000004</v>
      </c>
      <c r="B397">
        <v>9.7061835937499996</v>
      </c>
    </row>
    <row r="398" spans="1:2">
      <c r="A398">
        <v>0.78496900000000003</v>
      </c>
      <c r="B398">
        <v>9.7126435546874994</v>
      </c>
    </row>
    <row r="399" spans="1:2">
      <c r="A399">
        <v>0.79295599999999999</v>
      </c>
      <c r="B399">
        <v>9.7181591796875004</v>
      </c>
    </row>
    <row r="400" spans="1:2">
      <c r="A400">
        <v>0.801037</v>
      </c>
      <c r="B400">
        <v>9.7227363281250003</v>
      </c>
    </row>
    <row r="401" spans="1:2">
      <c r="A401">
        <v>0.80908599999999997</v>
      </c>
      <c r="B401">
        <v>9.7270771484375</v>
      </c>
    </row>
    <row r="402" spans="1:2">
      <c r="A402">
        <v>0.81733299999999998</v>
      </c>
      <c r="B402">
        <v>9.7307763671875005</v>
      </c>
    </row>
    <row r="403" spans="1:2">
      <c r="A403">
        <v>0.82521100000000003</v>
      </c>
      <c r="B403">
        <v>9.7343144531250001</v>
      </c>
    </row>
    <row r="404" spans="1:2">
      <c r="A404">
        <v>0.83335999999999999</v>
      </c>
      <c r="B404">
        <v>9.7380449218749998</v>
      </c>
    </row>
    <row r="405" spans="1:2">
      <c r="A405">
        <v>0.841526</v>
      </c>
      <c r="B405">
        <v>9.7410566406250005</v>
      </c>
    </row>
    <row r="406" spans="1:2">
      <c r="A406">
        <v>0.84960899999999995</v>
      </c>
      <c r="B406">
        <v>9.7433222656250003</v>
      </c>
    </row>
    <row r="407" spans="1:2">
      <c r="A407">
        <v>0.85814900000000005</v>
      </c>
      <c r="B407">
        <v>9.7450664062500003</v>
      </c>
    </row>
    <row r="408" spans="1:2">
      <c r="A408">
        <v>0.86622699999999997</v>
      </c>
      <c r="B408">
        <v>9.7463583984375006</v>
      </c>
    </row>
    <row r="409" spans="1:2">
      <c r="A409">
        <v>0.874498</v>
      </c>
      <c r="B409">
        <v>9.7472363281250001</v>
      </c>
    </row>
    <row r="410" spans="1:2">
      <c r="A410">
        <v>0.88338799999999995</v>
      </c>
      <c r="B410">
        <v>9.7480224609375004</v>
      </c>
    </row>
    <row r="411" spans="1:2">
      <c r="A411">
        <v>0.89183500000000004</v>
      </c>
      <c r="B411">
        <v>9.7481660156249994</v>
      </c>
    </row>
    <row r="412" spans="1:2">
      <c r="A412">
        <v>0.90090099999999995</v>
      </c>
      <c r="B412">
        <v>9.7474033203125003</v>
      </c>
    </row>
    <row r="413" spans="1:2">
      <c r="A413">
        <v>0.90859800000000002</v>
      </c>
      <c r="B413">
        <v>9.7457763671875011</v>
      </c>
    </row>
    <row r="414" spans="1:2">
      <c r="A414">
        <v>0.91814099999999998</v>
      </c>
      <c r="B414">
        <v>9.7434375000000006</v>
      </c>
    </row>
    <row r="415" spans="1:2">
      <c r="A415">
        <v>0.92721299999999995</v>
      </c>
      <c r="B415">
        <v>9.740509765625001</v>
      </c>
    </row>
    <row r="416" spans="1:2">
      <c r="A416">
        <v>0.936052</v>
      </c>
      <c r="B416">
        <v>9.7375332031250004</v>
      </c>
    </row>
    <row r="417" spans="1:2">
      <c r="A417">
        <v>0.94521100000000002</v>
      </c>
      <c r="B417">
        <v>9.7334687500000001</v>
      </c>
    </row>
    <row r="418" spans="1:2">
      <c r="A418">
        <v>0.95441200000000004</v>
      </c>
      <c r="B418">
        <v>9.72877734375</v>
      </c>
    </row>
    <row r="419" spans="1:2">
      <c r="A419">
        <v>0.963951</v>
      </c>
      <c r="B419">
        <v>9.7232148437500001</v>
      </c>
    </row>
    <row r="420" spans="1:2">
      <c r="A420">
        <v>0.973522</v>
      </c>
      <c r="B420">
        <v>9.7164765625000005</v>
      </c>
    </row>
    <row r="421" spans="1:2">
      <c r="A421">
        <v>0.98328400000000005</v>
      </c>
      <c r="B421">
        <v>9.7078085937500003</v>
      </c>
    </row>
    <row r="422" spans="1:2">
      <c r="A422">
        <v>0.99258000000000002</v>
      </c>
      <c r="B422">
        <v>9.6998662109375005</v>
      </c>
    </row>
    <row r="423" spans="1:2">
      <c r="A423">
        <v>1.00214</v>
      </c>
      <c r="B423">
        <v>9.6902578125000005</v>
      </c>
    </row>
    <row r="424" spans="1:2">
      <c r="A424">
        <v>1.01169</v>
      </c>
      <c r="B424">
        <v>9.680193359375</v>
      </c>
    </row>
    <row r="425" spans="1:2">
      <c r="A425">
        <v>1.0216499999999999</v>
      </c>
      <c r="B425">
        <v>9.6690087890625005</v>
      </c>
    </row>
    <row r="426" spans="1:2">
      <c r="A426">
        <v>1.03165</v>
      </c>
      <c r="B426">
        <v>9.6576230468750008</v>
      </c>
    </row>
    <row r="427" spans="1:2">
      <c r="A427">
        <v>1.04148</v>
      </c>
      <c r="B427">
        <v>9.6442968750000002</v>
      </c>
    </row>
    <row r="428" spans="1:2">
      <c r="A428">
        <v>1.05128</v>
      </c>
      <c r="B428">
        <v>9.6310390625000011</v>
      </c>
    </row>
    <row r="429" spans="1:2">
      <c r="A429">
        <v>1.06091</v>
      </c>
      <c r="B429">
        <v>9.6162548828125001</v>
      </c>
    </row>
    <row r="430" spans="1:2">
      <c r="A430">
        <v>1.07067</v>
      </c>
      <c r="B430">
        <v>9.6008115234374998</v>
      </c>
    </row>
    <row r="431" spans="1:2">
      <c r="A431">
        <v>1.0808199999999999</v>
      </c>
      <c r="B431">
        <v>9.584625976562501</v>
      </c>
    </row>
    <row r="432" spans="1:2">
      <c r="A432">
        <v>1.09093</v>
      </c>
      <c r="B432">
        <v>9.5677675781250002</v>
      </c>
    </row>
    <row r="433" spans="1:2">
      <c r="A433">
        <v>1.1011200000000001</v>
      </c>
      <c r="B433">
        <v>9.5490156250000009</v>
      </c>
    </row>
    <row r="434" spans="1:2">
      <c r="A434">
        <v>1.1118399999999999</v>
      </c>
      <c r="B434">
        <v>9.5296445312499998</v>
      </c>
    </row>
    <row r="435" spans="1:2">
      <c r="A435">
        <v>1.12178</v>
      </c>
      <c r="B435">
        <v>9.5098876953125</v>
      </c>
    </row>
    <row r="436" spans="1:2">
      <c r="A436">
        <v>1.13262</v>
      </c>
      <c r="B436">
        <v>9.4882333984375009</v>
      </c>
    </row>
    <row r="437" spans="1:2">
      <c r="A437">
        <v>1.1431500000000001</v>
      </c>
      <c r="B437">
        <v>9.4643623046874996</v>
      </c>
    </row>
    <row r="438" spans="1:2">
      <c r="A438">
        <v>1.1539200000000001</v>
      </c>
      <c r="B438">
        <v>9.4401308593749995</v>
      </c>
    </row>
    <row r="439" spans="1:2">
      <c r="A439">
        <v>1.1648700000000001</v>
      </c>
      <c r="B439">
        <v>9.4141699218750006</v>
      </c>
    </row>
    <row r="440" spans="1:2">
      <c r="A440">
        <v>1.1759900000000001</v>
      </c>
      <c r="B440">
        <v>9.3874365234375006</v>
      </c>
    </row>
    <row r="441" spans="1:2">
      <c r="A441">
        <v>1.1869000000000001</v>
      </c>
      <c r="B441">
        <v>9.359519531250001</v>
      </c>
    </row>
    <row r="442" spans="1:2">
      <c r="A442">
        <v>1.198</v>
      </c>
      <c r="B442">
        <v>9.329865234375001</v>
      </c>
    </row>
    <row r="443" spans="1:2">
      <c r="A443">
        <v>1.20862</v>
      </c>
      <c r="B443">
        <v>9.2990781249999994</v>
      </c>
    </row>
    <row r="444" spans="1:2">
      <c r="A444">
        <v>1.2199</v>
      </c>
      <c r="B444">
        <v>9.2678603515625007</v>
      </c>
    </row>
    <row r="445" spans="1:2">
      <c r="A445">
        <v>1.23105</v>
      </c>
      <c r="B445">
        <v>9.2352285156249998</v>
      </c>
    </row>
    <row r="446" spans="1:2">
      <c r="A446">
        <v>1.24227</v>
      </c>
      <c r="B446">
        <v>9.2007646484375005</v>
      </c>
    </row>
    <row r="447" spans="1:2">
      <c r="A447">
        <v>1.25366</v>
      </c>
      <c r="B447">
        <v>9.1654023437499994</v>
      </c>
    </row>
    <row r="448" spans="1:2">
      <c r="A448">
        <v>1.2651600000000001</v>
      </c>
      <c r="B448">
        <v>9.1280791015625002</v>
      </c>
    </row>
    <row r="449" spans="1:2">
      <c r="A449">
        <v>1.27677</v>
      </c>
      <c r="B449">
        <v>9.088776367187501</v>
      </c>
    </row>
    <row r="450" spans="1:2">
      <c r="A450">
        <v>1.28843</v>
      </c>
      <c r="B450">
        <v>9.0479531249999994</v>
      </c>
    </row>
    <row r="451" spans="1:2">
      <c r="A451">
        <v>1.30023</v>
      </c>
      <c r="B451">
        <v>9.0049423828124997</v>
      </c>
    </row>
    <row r="452" spans="1:2">
      <c r="A452">
        <v>1.31264</v>
      </c>
      <c r="B452">
        <v>8.9590732421875003</v>
      </c>
    </row>
    <row r="453" spans="1:2">
      <c r="A453">
        <v>1.32481</v>
      </c>
      <c r="B453">
        <v>8.9120000000000008</v>
      </c>
    </row>
    <row r="454" spans="1:2">
      <c r="A454">
        <v>1.3375300000000001</v>
      </c>
      <c r="B454">
        <v>8.8617070312500008</v>
      </c>
    </row>
    <row r="455" spans="1:2">
      <c r="A455">
        <v>1.3502700000000001</v>
      </c>
      <c r="B455">
        <v>8.8081162109375004</v>
      </c>
    </row>
    <row r="456" spans="1:2">
      <c r="A456">
        <v>1.36311</v>
      </c>
      <c r="B456">
        <v>8.7514082031250009</v>
      </c>
    </row>
    <row r="457" spans="1:2">
      <c r="A457">
        <v>1.37666</v>
      </c>
      <c r="B457">
        <v>8.6901435546875003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325A-D614-4989-98D4-321F6753CD5F}">
  <dimension ref="A1:B697"/>
  <sheetViews>
    <sheetView workbookViewId="0">
      <selection activeCell="C1" sqref="C1"/>
    </sheetView>
  </sheetViews>
  <sheetFormatPr defaultRowHeight="15"/>
  <sheetData>
    <row r="1" spans="1:2">
      <c r="A1" t="s">
        <v>17</v>
      </c>
      <c r="B1" t="s">
        <v>18</v>
      </c>
    </row>
    <row r="2" spans="1:2">
      <c r="A2">
        <v>0</v>
      </c>
      <c r="B2">
        <v>0</v>
      </c>
    </row>
    <row r="3" spans="1:2">
      <c r="A3">
        <v>3.1029300000000001E-4</v>
      </c>
      <c r="B3">
        <v>1.1968735456466676E-3</v>
      </c>
    </row>
    <row r="4" spans="1:2">
      <c r="A4">
        <v>5.2532700000000002E-4</v>
      </c>
      <c r="B4">
        <v>1.5355244874954224E-3</v>
      </c>
    </row>
    <row r="5" spans="1:2">
      <c r="A5">
        <v>3.8621700000000001E-4</v>
      </c>
      <c r="B5">
        <v>1.8330203294754028E-3</v>
      </c>
    </row>
    <row r="6" spans="1:2">
      <c r="A6">
        <v>5.9379799999999998E-4</v>
      </c>
      <c r="B6">
        <v>2.0997326374053954E-3</v>
      </c>
    </row>
    <row r="7" spans="1:2">
      <c r="A7">
        <v>1.9205900000000001E-4</v>
      </c>
      <c r="B7">
        <v>2.3894829750061037E-3</v>
      </c>
    </row>
    <row r="8" spans="1:2">
      <c r="A8">
        <v>2.4910999999999998E-4</v>
      </c>
      <c r="B8">
        <v>2.6236863136291505E-3</v>
      </c>
    </row>
    <row r="9" spans="1:2">
      <c r="A9">
        <v>1.4584999999999999E-4</v>
      </c>
      <c r="B9">
        <v>2.9600672721862794E-3</v>
      </c>
    </row>
    <row r="10" spans="1:2">
      <c r="A10">
        <v>2.5392699999999998E-4</v>
      </c>
      <c r="B10">
        <v>3.375997304916382E-3</v>
      </c>
    </row>
    <row r="11" spans="1:2">
      <c r="A11">
        <v>2.8598399999999998E-4</v>
      </c>
      <c r="B11">
        <v>4.0055422782897948E-3</v>
      </c>
    </row>
    <row r="12" spans="1:2">
      <c r="A12">
        <v>4.0599000000000001E-4</v>
      </c>
      <c r="B12">
        <v>4.8159584999084475E-3</v>
      </c>
    </row>
    <row r="13" spans="1:2">
      <c r="A13">
        <v>6.3471200000000003E-5</v>
      </c>
      <c r="B13">
        <v>5.6800065040588377E-3</v>
      </c>
    </row>
    <row r="14" spans="1:2">
      <c r="A14">
        <v>2.4841300000000001E-4</v>
      </c>
      <c r="B14">
        <v>6.9289183616638187E-3</v>
      </c>
    </row>
    <row r="15" spans="1:2">
      <c r="A15">
        <v>3.3988999999999997E-4</v>
      </c>
      <c r="B15">
        <v>8.2927732467651376E-3</v>
      </c>
    </row>
    <row r="16" spans="1:2">
      <c r="A16">
        <v>4.6717900000000002E-4</v>
      </c>
      <c r="B16">
        <v>9.8185682296752924E-3</v>
      </c>
    </row>
    <row r="17" spans="1:2">
      <c r="A17">
        <v>3.5929799999999997E-4</v>
      </c>
      <c r="B17">
        <v>1.162342357635498E-2</v>
      </c>
    </row>
    <row r="18" spans="1:2">
      <c r="A18">
        <v>5.4665400000000004E-4</v>
      </c>
      <c r="B18">
        <v>1.3374362945556641E-2</v>
      </c>
    </row>
    <row r="19" spans="1:2">
      <c r="A19">
        <v>5.8784899999999999E-4</v>
      </c>
      <c r="B19">
        <v>1.5465887069702148E-2</v>
      </c>
    </row>
    <row r="20" spans="1:2">
      <c r="A20">
        <v>7.7544400000000002E-4</v>
      </c>
      <c r="B20">
        <v>1.7620887756347656E-2</v>
      </c>
    </row>
    <row r="21" spans="1:2">
      <c r="A21">
        <v>5.6653699999999999E-4</v>
      </c>
      <c r="B21">
        <v>1.9986474990844726E-2</v>
      </c>
    </row>
    <row r="22" spans="1:2">
      <c r="A22">
        <v>6.8234199999999995E-4</v>
      </c>
      <c r="B22">
        <v>2.2404464721679687E-2</v>
      </c>
    </row>
    <row r="23" spans="1:2">
      <c r="A23">
        <v>5.8322300000000001E-4</v>
      </c>
      <c r="B23">
        <v>2.5138172149658203E-2</v>
      </c>
    </row>
    <row r="24" spans="1:2">
      <c r="A24">
        <v>5.9065599999999995E-4</v>
      </c>
      <c r="B24">
        <v>2.8091707229614259E-2</v>
      </c>
    </row>
    <row r="25" spans="1:2">
      <c r="A25">
        <v>6.6372999999999996E-4</v>
      </c>
      <c r="B25">
        <v>3.1239793777465819E-2</v>
      </c>
    </row>
    <row r="26" spans="1:2">
      <c r="A26">
        <v>4.9520499999999997E-4</v>
      </c>
      <c r="B26">
        <v>3.456801223754883E-2</v>
      </c>
    </row>
    <row r="27" spans="1:2">
      <c r="A27">
        <v>7.1445799999999996E-4</v>
      </c>
      <c r="B27">
        <v>3.8054664611816405E-2</v>
      </c>
    </row>
    <row r="28" spans="1:2">
      <c r="A28">
        <v>7.8352800000000002E-4</v>
      </c>
      <c r="B28">
        <v>4.1962280273437499E-2</v>
      </c>
    </row>
    <row r="29" spans="1:2">
      <c r="A29">
        <v>6.8678999999999995E-4</v>
      </c>
      <c r="B29">
        <v>4.5973678588867188E-2</v>
      </c>
    </row>
    <row r="30" spans="1:2">
      <c r="A30">
        <v>7.8363900000000004E-4</v>
      </c>
      <c r="B30">
        <v>5.0194328308105468E-2</v>
      </c>
    </row>
    <row r="31" spans="1:2">
      <c r="A31">
        <v>8.6198799999999995E-4</v>
      </c>
      <c r="B31">
        <v>5.4787864685058592E-2</v>
      </c>
    </row>
    <row r="32" spans="1:2">
      <c r="A32">
        <v>7.9450199999999999E-4</v>
      </c>
      <c r="B32">
        <v>5.9508239746093754E-2</v>
      </c>
    </row>
    <row r="33" spans="1:2">
      <c r="A33">
        <v>9.0196000000000004E-4</v>
      </c>
      <c r="B33">
        <v>6.4404945373535152E-2</v>
      </c>
    </row>
    <row r="34" spans="1:2">
      <c r="A34">
        <v>9.5192499999999995E-4</v>
      </c>
      <c r="B34">
        <v>6.9365638732910156E-2</v>
      </c>
    </row>
    <row r="35" spans="1:2">
      <c r="A35">
        <v>9.8811400000000001E-4</v>
      </c>
      <c r="B35">
        <v>7.4717880249023441E-2</v>
      </c>
    </row>
    <row r="36" spans="1:2">
      <c r="A36">
        <v>1.1050599999999999E-3</v>
      </c>
      <c r="B36">
        <v>8.0223258972167977E-2</v>
      </c>
    </row>
    <row r="37" spans="1:2">
      <c r="A37">
        <v>1.0950999999999999E-3</v>
      </c>
      <c r="B37">
        <v>8.6030273437499999E-2</v>
      </c>
    </row>
    <row r="38" spans="1:2">
      <c r="A38">
        <v>1.2594800000000001E-3</v>
      </c>
      <c r="B38">
        <v>9.2090721130371089E-2</v>
      </c>
    </row>
    <row r="39" spans="1:2">
      <c r="A39">
        <v>1.26238E-3</v>
      </c>
      <c r="B39">
        <v>9.8355270385742183E-2</v>
      </c>
    </row>
    <row r="40" spans="1:2">
      <c r="A40">
        <v>1.4960399999999999E-3</v>
      </c>
      <c r="B40">
        <v>0.10495110321044922</v>
      </c>
    </row>
    <row r="41" spans="1:2">
      <c r="A41">
        <v>1.6451899999999999E-3</v>
      </c>
      <c r="B41">
        <v>0.11191085815429688</v>
      </c>
    </row>
    <row r="42" spans="1:2">
      <c r="A42">
        <v>1.60148E-3</v>
      </c>
      <c r="B42">
        <v>0.11898796844482422</v>
      </c>
    </row>
    <row r="43" spans="1:2">
      <c r="A43">
        <v>1.61315E-3</v>
      </c>
      <c r="B43">
        <v>0.12626616668701171</v>
      </c>
    </row>
    <row r="44" spans="1:2">
      <c r="A44">
        <v>1.8461199999999999E-3</v>
      </c>
      <c r="B44">
        <v>0.13392060852050783</v>
      </c>
    </row>
    <row r="45" spans="1:2">
      <c r="A45">
        <v>1.9703199999999998E-3</v>
      </c>
      <c r="B45">
        <v>0.14187037658691407</v>
      </c>
    </row>
    <row r="46" spans="1:2">
      <c r="A46">
        <v>2.1612699999999999E-3</v>
      </c>
      <c r="B46">
        <v>0.15005905151367188</v>
      </c>
    </row>
    <row r="47" spans="1:2">
      <c r="A47">
        <v>2.1980300000000001E-3</v>
      </c>
      <c r="B47">
        <v>0.15835530090332031</v>
      </c>
    </row>
    <row r="48" spans="1:2">
      <c r="A48">
        <v>2.2899299999999999E-3</v>
      </c>
      <c r="B48">
        <v>0.16717732238769531</v>
      </c>
    </row>
    <row r="49" spans="1:2">
      <c r="A49">
        <v>2.3340499999999998E-3</v>
      </c>
      <c r="B49">
        <v>0.17601272583007813</v>
      </c>
    </row>
    <row r="50" spans="1:2">
      <c r="A50">
        <v>2.3461200000000001E-3</v>
      </c>
      <c r="B50">
        <v>0.18492657470703125</v>
      </c>
    </row>
    <row r="51" spans="1:2">
      <c r="A51">
        <v>2.5812500000000002E-3</v>
      </c>
      <c r="B51">
        <v>0.19424473571777345</v>
      </c>
    </row>
    <row r="52" spans="1:2">
      <c r="A52">
        <v>2.6415200000000001E-3</v>
      </c>
      <c r="B52">
        <v>0.20393936157226564</v>
      </c>
    </row>
    <row r="53" spans="1:2">
      <c r="A53">
        <v>2.7397599999999999E-3</v>
      </c>
      <c r="B53">
        <v>0.21387324523925783</v>
      </c>
    </row>
    <row r="54" spans="1:2">
      <c r="A54">
        <v>2.9321600000000001E-3</v>
      </c>
      <c r="B54">
        <v>0.22410298156738281</v>
      </c>
    </row>
    <row r="55" spans="1:2">
      <c r="A55">
        <v>2.9295100000000002E-3</v>
      </c>
      <c r="B55">
        <v>0.23445414733886719</v>
      </c>
    </row>
    <row r="56" spans="1:2">
      <c r="A56">
        <v>3.1369700000000002E-3</v>
      </c>
      <c r="B56">
        <v>0.24513253784179689</v>
      </c>
    </row>
    <row r="57" spans="1:2">
      <c r="A57">
        <v>3.96569E-3</v>
      </c>
      <c r="B57">
        <v>0.25621179199218752</v>
      </c>
    </row>
    <row r="58" spans="1:2">
      <c r="A58">
        <v>2.74698E-3</v>
      </c>
      <c r="B58">
        <v>0.26747097778320311</v>
      </c>
    </row>
    <row r="59" spans="1:2">
      <c r="A59">
        <v>3.4353000000000001E-3</v>
      </c>
      <c r="B59">
        <v>0.27880194091796878</v>
      </c>
    </row>
    <row r="60" spans="1:2">
      <c r="A60">
        <v>3.7206499999999998E-3</v>
      </c>
      <c r="B60">
        <v>0.29045736694335939</v>
      </c>
    </row>
    <row r="61" spans="1:2">
      <c r="A61">
        <v>3.8335800000000001E-3</v>
      </c>
      <c r="B61">
        <v>0.30265759277343751</v>
      </c>
    </row>
    <row r="62" spans="1:2">
      <c r="A62">
        <v>3.8733999999999999E-3</v>
      </c>
      <c r="B62">
        <v>0.31495098876953126</v>
      </c>
    </row>
    <row r="63" spans="1:2">
      <c r="A63">
        <v>4.4941199999999999E-3</v>
      </c>
      <c r="B63">
        <v>0.32739437866210941</v>
      </c>
    </row>
    <row r="64" spans="1:2">
      <c r="A64">
        <v>4.2076500000000003E-3</v>
      </c>
      <c r="B64">
        <v>0.34007369995117187</v>
      </c>
    </row>
    <row r="65" spans="1:2">
      <c r="A65">
        <v>4.1818200000000002E-3</v>
      </c>
      <c r="B65">
        <v>0.35296286010742189</v>
      </c>
    </row>
    <row r="66" spans="1:2">
      <c r="A66">
        <v>4.38266E-3</v>
      </c>
      <c r="B66">
        <v>0.36606396484375003</v>
      </c>
    </row>
    <row r="67" spans="1:2">
      <c r="A67">
        <v>4.7153400000000002E-3</v>
      </c>
      <c r="B67">
        <v>0.37932943725585938</v>
      </c>
    </row>
    <row r="68" spans="1:2">
      <c r="A68">
        <v>4.6981499999999999E-3</v>
      </c>
      <c r="B68">
        <v>0.39290890502929687</v>
      </c>
    </row>
    <row r="69" spans="1:2">
      <c r="A69">
        <v>4.6594000000000002E-3</v>
      </c>
      <c r="B69">
        <v>0.40650839233398439</v>
      </c>
    </row>
    <row r="70" spans="1:2">
      <c r="A70">
        <v>4.9797799999999996E-3</v>
      </c>
      <c r="B70">
        <v>0.42044619750976564</v>
      </c>
    </row>
    <row r="71" spans="1:2">
      <c r="A71">
        <v>4.9709000000000003E-3</v>
      </c>
      <c r="B71">
        <v>0.43464553833007813</v>
      </c>
    </row>
    <row r="72" spans="1:2">
      <c r="A72">
        <v>5.1605699999999997E-3</v>
      </c>
      <c r="B72">
        <v>0.44918411254882812</v>
      </c>
    </row>
    <row r="73" spans="1:2">
      <c r="A73">
        <v>5.6509899999999998E-3</v>
      </c>
      <c r="B73">
        <v>0.46343914794921875</v>
      </c>
    </row>
    <row r="74" spans="1:2">
      <c r="A74">
        <v>5.5495700000000002E-3</v>
      </c>
      <c r="B74">
        <v>0.47825070190429686</v>
      </c>
    </row>
    <row r="75" spans="1:2">
      <c r="A75">
        <v>5.6715899999999998E-3</v>
      </c>
      <c r="B75">
        <v>0.49310232543945315</v>
      </c>
    </row>
    <row r="76" spans="1:2">
      <c r="A76">
        <v>5.8994099999999999E-3</v>
      </c>
      <c r="B76">
        <v>0.50804071044921872</v>
      </c>
    </row>
    <row r="77" spans="1:2">
      <c r="A77">
        <v>5.8652000000000001E-3</v>
      </c>
      <c r="B77">
        <v>0.52327294921875001</v>
      </c>
    </row>
    <row r="78" spans="1:2">
      <c r="A78">
        <v>6.0746300000000001E-3</v>
      </c>
      <c r="B78">
        <v>0.53862005615234376</v>
      </c>
    </row>
    <row r="79" spans="1:2">
      <c r="A79">
        <v>6.47117E-3</v>
      </c>
      <c r="B79">
        <v>0.5541177368164063</v>
      </c>
    </row>
    <row r="80" spans="1:2">
      <c r="A80">
        <v>6.42722E-3</v>
      </c>
      <c r="B80">
        <v>0.5699462890625</v>
      </c>
    </row>
    <row r="81" spans="1:2">
      <c r="A81">
        <v>6.7676699999999999E-3</v>
      </c>
      <c r="B81">
        <v>0.585930419921875</v>
      </c>
    </row>
    <row r="82" spans="1:2">
      <c r="A82">
        <v>6.9507299999999996E-3</v>
      </c>
      <c r="B82">
        <v>0.60183618164062502</v>
      </c>
    </row>
    <row r="83" spans="1:2">
      <c r="A83">
        <v>7.4607099999999997E-3</v>
      </c>
      <c r="B83">
        <v>0.61799188232421876</v>
      </c>
    </row>
    <row r="84" spans="1:2">
      <c r="A84">
        <v>6.9082700000000002E-3</v>
      </c>
      <c r="B84">
        <v>0.63417169189453126</v>
      </c>
    </row>
    <row r="85" spans="1:2">
      <c r="A85">
        <v>7.5836599999999999E-3</v>
      </c>
      <c r="B85">
        <v>0.6505827026367188</v>
      </c>
    </row>
    <row r="86" spans="1:2">
      <c r="A86">
        <v>7.3086999999999996E-3</v>
      </c>
      <c r="B86">
        <v>0.66700512695312497</v>
      </c>
    </row>
    <row r="87" spans="1:2">
      <c r="A87">
        <v>7.9724600000000007E-3</v>
      </c>
      <c r="B87">
        <v>0.68347302246093755</v>
      </c>
    </row>
    <row r="88" spans="1:2">
      <c r="A88">
        <v>7.9580199999999997E-3</v>
      </c>
      <c r="B88">
        <v>0.70026776123046874</v>
      </c>
    </row>
    <row r="89" spans="1:2">
      <c r="A89">
        <v>8.0826200000000004E-3</v>
      </c>
      <c r="B89">
        <v>0.71684173583984379</v>
      </c>
    </row>
    <row r="90" spans="1:2">
      <c r="A90">
        <v>8.3700000000000007E-3</v>
      </c>
      <c r="B90">
        <v>0.73405786132812501</v>
      </c>
    </row>
    <row r="91" spans="1:2">
      <c r="A91">
        <v>8.6264299999999992E-3</v>
      </c>
      <c r="B91">
        <v>0.75111041259765632</v>
      </c>
    </row>
    <row r="92" spans="1:2">
      <c r="A92">
        <v>8.6001099999999994E-3</v>
      </c>
      <c r="B92">
        <v>0.76844940185546873</v>
      </c>
    </row>
    <row r="93" spans="1:2">
      <c r="A93">
        <v>8.7443199999999999E-3</v>
      </c>
      <c r="B93">
        <v>0.78561804199218754</v>
      </c>
    </row>
    <row r="94" spans="1:2">
      <c r="A94">
        <v>9.0395600000000003E-3</v>
      </c>
      <c r="B94">
        <v>0.80298944091796876</v>
      </c>
    </row>
    <row r="95" spans="1:2">
      <c r="A95">
        <v>9.3647499999999998E-3</v>
      </c>
      <c r="B95">
        <v>0.82060980224609381</v>
      </c>
    </row>
    <row r="96" spans="1:2">
      <c r="A96">
        <v>9.3142899999999994E-3</v>
      </c>
      <c r="B96">
        <v>0.83795666503906252</v>
      </c>
    </row>
    <row r="97" spans="1:2">
      <c r="A97">
        <v>9.5902699999999997E-3</v>
      </c>
      <c r="B97">
        <v>0.85551708984374997</v>
      </c>
    </row>
    <row r="98" spans="1:2">
      <c r="A98">
        <v>9.8022700000000001E-3</v>
      </c>
      <c r="B98">
        <v>0.87357226562500001</v>
      </c>
    </row>
    <row r="99" spans="1:2">
      <c r="A99">
        <v>1.00892E-2</v>
      </c>
      <c r="B99">
        <v>0.89104809570312504</v>
      </c>
    </row>
    <row r="100" spans="1:2">
      <c r="A100">
        <v>1.01586E-2</v>
      </c>
      <c r="B100">
        <v>0.90897778320312506</v>
      </c>
    </row>
    <row r="101" spans="1:2">
      <c r="A101">
        <v>1.02705E-2</v>
      </c>
      <c r="B101">
        <v>0.92665661621093753</v>
      </c>
    </row>
    <row r="102" spans="1:2">
      <c r="A102">
        <v>1.0551E-2</v>
      </c>
      <c r="B102">
        <v>0.94451995849609371</v>
      </c>
    </row>
    <row r="103" spans="1:2">
      <c r="A103">
        <v>1.069E-2</v>
      </c>
      <c r="B103">
        <v>0.96251867675781255</v>
      </c>
    </row>
    <row r="104" spans="1:2">
      <c r="A104">
        <v>1.0923499999999999E-2</v>
      </c>
      <c r="B104">
        <v>0.98041229248046879</v>
      </c>
    </row>
    <row r="105" spans="1:2">
      <c r="A105">
        <v>1.12339E-2</v>
      </c>
      <c r="B105">
        <v>0.99839678955078126</v>
      </c>
    </row>
    <row r="106" spans="1:2">
      <c r="A106">
        <v>1.1446E-2</v>
      </c>
      <c r="B106">
        <v>1.016603759765625</v>
      </c>
    </row>
    <row r="107" spans="1:2">
      <c r="A107">
        <v>1.1551199999999999E-2</v>
      </c>
      <c r="B107">
        <v>1.0351756591796875</v>
      </c>
    </row>
    <row r="108" spans="1:2">
      <c r="A108">
        <v>1.16422E-2</v>
      </c>
      <c r="B108">
        <v>1.0534320068359375</v>
      </c>
    </row>
    <row r="109" spans="1:2">
      <c r="A109">
        <v>1.19355E-2</v>
      </c>
      <c r="B109">
        <v>1.0717469482421875</v>
      </c>
    </row>
    <row r="110" spans="1:2">
      <c r="A110">
        <v>1.19451E-2</v>
      </c>
      <c r="B110">
        <v>1.0901533203125</v>
      </c>
    </row>
    <row r="111" spans="1:2">
      <c r="A111">
        <v>1.21271E-2</v>
      </c>
      <c r="B111">
        <v>1.1082036132812501</v>
      </c>
    </row>
    <row r="112" spans="1:2">
      <c r="A112">
        <v>1.2412899999999999E-2</v>
      </c>
      <c r="B112">
        <v>1.1265440673828124</v>
      </c>
    </row>
    <row r="113" spans="1:2">
      <c r="A113">
        <v>1.2592000000000001E-2</v>
      </c>
      <c r="B113">
        <v>1.1444218749999999</v>
      </c>
    </row>
    <row r="114" spans="1:2">
      <c r="A114">
        <v>1.29598E-2</v>
      </c>
      <c r="B114">
        <v>1.1623453369140626</v>
      </c>
    </row>
    <row r="115" spans="1:2">
      <c r="A115">
        <v>1.3044099999999999E-2</v>
      </c>
      <c r="B115">
        <v>1.1801309814453125</v>
      </c>
    </row>
    <row r="116" spans="1:2">
      <c r="A116">
        <v>1.33305E-2</v>
      </c>
      <c r="B116">
        <v>1.1981262207031251</v>
      </c>
    </row>
    <row r="117" spans="1:2">
      <c r="A117">
        <v>1.3437899999999999E-2</v>
      </c>
      <c r="B117">
        <v>1.215713623046875</v>
      </c>
    </row>
    <row r="118" spans="1:2">
      <c r="A118">
        <v>1.36148E-2</v>
      </c>
      <c r="B118">
        <v>1.2332906494140625</v>
      </c>
    </row>
    <row r="119" spans="1:2">
      <c r="A119">
        <v>1.3943799999999999E-2</v>
      </c>
      <c r="B119">
        <v>1.2506456298828126</v>
      </c>
    </row>
    <row r="120" spans="1:2">
      <c r="A120">
        <v>1.4345E-2</v>
      </c>
      <c r="B120">
        <v>1.2679490966796876</v>
      </c>
    </row>
    <row r="121" spans="1:2">
      <c r="A121">
        <v>1.4241699999999999E-2</v>
      </c>
      <c r="B121">
        <v>1.2853162841796875</v>
      </c>
    </row>
    <row r="122" spans="1:2">
      <c r="A122">
        <v>1.4342799999999999E-2</v>
      </c>
      <c r="B122">
        <v>1.3028861083984375</v>
      </c>
    </row>
    <row r="123" spans="1:2">
      <c r="A123">
        <v>1.45019E-2</v>
      </c>
      <c r="B123">
        <v>1.320233154296875</v>
      </c>
    </row>
    <row r="124" spans="1:2">
      <c r="A124">
        <v>1.4685399999999999E-2</v>
      </c>
      <c r="B124">
        <v>1.3376658935546875</v>
      </c>
    </row>
    <row r="125" spans="1:2">
      <c r="A125">
        <v>1.47574E-2</v>
      </c>
      <c r="B125">
        <v>1.35534765625</v>
      </c>
    </row>
    <row r="126" spans="1:2">
      <c r="A126">
        <v>1.5078599999999999E-2</v>
      </c>
      <c r="B126">
        <v>1.3728730468750001</v>
      </c>
    </row>
    <row r="127" spans="1:2">
      <c r="A127">
        <v>1.52376E-2</v>
      </c>
      <c r="B127">
        <v>1.3901116943359375</v>
      </c>
    </row>
    <row r="128" spans="1:2">
      <c r="A128">
        <v>1.5570499999999999E-2</v>
      </c>
      <c r="B128">
        <v>1.4076391601562501</v>
      </c>
    </row>
    <row r="129" spans="1:2">
      <c r="A129">
        <v>1.57121E-2</v>
      </c>
      <c r="B129">
        <v>1.425294189453125</v>
      </c>
    </row>
    <row r="130" spans="1:2">
      <c r="A130">
        <v>1.58015E-2</v>
      </c>
      <c r="B130">
        <v>1.4426859130859375</v>
      </c>
    </row>
    <row r="131" spans="1:2">
      <c r="A131">
        <v>1.6161600000000002E-2</v>
      </c>
      <c r="B131">
        <v>1.4602454833984375</v>
      </c>
    </row>
    <row r="132" spans="1:2">
      <c r="A132">
        <v>1.643E-2</v>
      </c>
      <c r="B132">
        <v>1.4780803222656251</v>
      </c>
    </row>
    <row r="133" spans="1:2">
      <c r="A133">
        <v>1.6413199999999999E-2</v>
      </c>
      <c r="B133">
        <v>1.4951488037109375</v>
      </c>
    </row>
    <row r="134" spans="1:2">
      <c r="A134">
        <v>1.6407000000000001E-2</v>
      </c>
      <c r="B134">
        <v>1.5125584716796876</v>
      </c>
    </row>
    <row r="135" spans="1:2">
      <c r="A135">
        <v>1.68828E-2</v>
      </c>
      <c r="B135">
        <v>1.530462158203125</v>
      </c>
    </row>
    <row r="136" spans="1:2">
      <c r="A136">
        <v>1.6982500000000001E-2</v>
      </c>
      <c r="B136">
        <v>1.547726318359375</v>
      </c>
    </row>
    <row r="137" spans="1:2">
      <c r="A137">
        <v>1.7232000000000001E-2</v>
      </c>
      <c r="B137">
        <v>1.5653209228515625</v>
      </c>
    </row>
    <row r="138" spans="1:2">
      <c r="A138">
        <v>1.6935700000000001E-2</v>
      </c>
      <c r="B138">
        <v>1.5826575927734374</v>
      </c>
    </row>
    <row r="139" spans="1:2">
      <c r="A139">
        <v>1.7574099999999999E-2</v>
      </c>
      <c r="B139">
        <v>1.5999666748046875</v>
      </c>
    </row>
    <row r="140" spans="1:2">
      <c r="A140">
        <v>1.7936000000000001E-2</v>
      </c>
      <c r="B140">
        <v>1.6177622070312501</v>
      </c>
    </row>
    <row r="141" spans="1:2">
      <c r="A141">
        <v>1.80541E-2</v>
      </c>
      <c r="B141">
        <v>1.635588623046875</v>
      </c>
    </row>
    <row r="142" spans="1:2">
      <c r="A142">
        <v>1.8506700000000001E-2</v>
      </c>
      <c r="B142">
        <v>1.6529434814453126</v>
      </c>
    </row>
    <row r="143" spans="1:2">
      <c r="A143">
        <v>1.85092E-2</v>
      </c>
      <c r="B143">
        <v>1.670185791015625</v>
      </c>
    </row>
    <row r="144" spans="1:2">
      <c r="A144">
        <v>1.8784100000000001E-2</v>
      </c>
      <c r="B144">
        <v>1.6878388671875</v>
      </c>
    </row>
    <row r="145" spans="1:2">
      <c r="A145">
        <v>1.8736699999999998E-2</v>
      </c>
      <c r="B145">
        <v>1.7051136474609376</v>
      </c>
    </row>
    <row r="146" spans="1:2">
      <c r="A146">
        <v>1.8976699999999999E-2</v>
      </c>
      <c r="B146">
        <v>1.7227764892578126</v>
      </c>
    </row>
    <row r="147" spans="1:2">
      <c r="A147">
        <v>1.9074000000000001E-2</v>
      </c>
      <c r="B147">
        <v>1.7401240234374999</v>
      </c>
    </row>
    <row r="148" spans="1:2">
      <c r="A148">
        <v>1.9270200000000001E-2</v>
      </c>
      <c r="B148">
        <v>1.7574996337890625</v>
      </c>
    </row>
    <row r="149" spans="1:2">
      <c r="A149">
        <v>1.9606100000000001E-2</v>
      </c>
      <c r="B149">
        <v>1.7747802734375</v>
      </c>
    </row>
    <row r="150" spans="1:2">
      <c r="A150">
        <v>1.9685999999999999E-2</v>
      </c>
      <c r="B150">
        <v>1.7920677490234376</v>
      </c>
    </row>
    <row r="151" spans="1:2">
      <c r="A151">
        <v>1.9872999999999998E-2</v>
      </c>
      <c r="B151">
        <v>1.8095107421875001</v>
      </c>
    </row>
    <row r="152" spans="1:2">
      <c r="A152">
        <v>2.0039399999999999E-2</v>
      </c>
      <c r="B152">
        <v>1.8266398925781251</v>
      </c>
    </row>
    <row r="153" spans="1:2">
      <c r="A153">
        <v>2.01987E-2</v>
      </c>
      <c r="B153">
        <v>1.8439792480468751</v>
      </c>
    </row>
    <row r="154" spans="1:2">
      <c r="A154">
        <v>2.05101E-2</v>
      </c>
      <c r="B154">
        <v>1.8613619384765625</v>
      </c>
    </row>
    <row r="155" spans="1:2">
      <c r="A155">
        <v>2.07519E-2</v>
      </c>
      <c r="B155">
        <v>1.8789099121093751</v>
      </c>
    </row>
    <row r="156" spans="1:2">
      <c r="A156">
        <v>2.0914599999999998E-2</v>
      </c>
      <c r="B156">
        <v>1.8960013427734375</v>
      </c>
    </row>
    <row r="157" spans="1:2">
      <c r="A157">
        <v>2.1053700000000002E-2</v>
      </c>
      <c r="B157">
        <v>1.9131097412109375</v>
      </c>
    </row>
    <row r="158" spans="1:2">
      <c r="A158">
        <v>2.1266500000000001E-2</v>
      </c>
      <c r="B158">
        <v>1.9308525390625</v>
      </c>
    </row>
    <row r="159" spans="1:2">
      <c r="A159">
        <v>2.13221E-2</v>
      </c>
      <c r="B159">
        <v>1.9481065673828126</v>
      </c>
    </row>
    <row r="160" spans="1:2">
      <c r="A160">
        <v>2.13875E-2</v>
      </c>
      <c r="B160">
        <v>1.9653850097656251</v>
      </c>
    </row>
    <row r="161" spans="1:2">
      <c r="A161">
        <v>2.1694700000000001E-2</v>
      </c>
      <c r="B161">
        <v>1.9827514648437501</v>
      </c>
    </row>
    <row r="162" spans="1:2">
      <c r="A162">
        <v>2.1836999999999999E-2</v>
      </c>
      <c r="B162">
        <v>2.0000496826171874</v>
      </c>
    </row>
    <row r="163" spans="1:2">
      <c r="A163">
        <v>2.2038599999999998E-2</v>
      </c>
      <c r="B163">
        <v>2.0173907470703125</v>
      </c>
    </row>
    <row r="164" spans="1:2">
      <c r="A164">
        <v>2.26838E-2</v>
      </c>
      <c r="B164">
        <v>2.0348493652343751</v>
      </c>
    </row>
    <row r="165" spans="1:2">
      <c r="A165">
        <v>2.2517300000000001E-2</v>
      </c>
      <c r="B165">
        <v>2.0520764160156251</v>
      </c>
    </row>
    <row r="166" spans="1:2">
      <c r="A166">
        <v>2.2691800000000002E-2</v>
      </c>
      <c r="B166">
        <v>2.0698491210937502</v>
      </c>
    </row>
    <row r="167" spans="1:2">
      <c r="A167">
        <v>2.2900500000000001E-2</v>
      </c>
      <c r="B167">
        <v>2.087003662109375</v>
      </c>
    </row>
    <row r="168" spans="1:2">
      <c r="A168">
        <v>2.3198799999999999E-2</v>
      </c>
      <c r="B168">
        <v>2.1044206542968751</v>
      </c>
    </row>
    <row r="169" spans="1:2">
      <c r="A169">
        <v>2.3152599999999999E-2</v>
      </c>
      <c r="B169">
        <v>2.1215612792968752</v>
      </c>
    </row>
    <row r="170" spans="1:2">
      <c r="A170">
        <v>2.35065E-2</v>
      </c>
      <c r="B170">
        <v>2.1390710449218751</v>
      </c>
    </row>
    <row r="171" spans="1:2">
      <c r="A171">
        <v>2.3825200000000001E-2</v>
      </c>
      <c r="B171">
        <v>2.1567275390625</v>
      </c>
    </row>
    <row r="172" spans="1:2">
      <c r="A172">
        <v>2.38961E-2</v>
      </c>
      <c r="B172">
        <v>2.1740251464843752</v>
      </c>
    </row>
    <row r="173" spans="1:2">
      <c r="A173">
        <v>2.39235E-2</v>
      </c>
      <c r="B173">
        <v>2.191434814453125</v>
      </c>
    </row>
    <row r="174" spans="1:2">
      <c r="A174">
        <v>2.4095100000000001E-2</v>
      </c>
      <c r="B174">
        <v>2.2088835449218749</v>
      </c>
    </row>
    <row r="175" spans="1:2">
      <c r="A175">
        <v>2.42156E-2</v>
      </c>
      <c r="B175">
        <v>2.2261474609374998</v>
      </c>
    </row>
    <row r="176" spans="1:2">
      <c r="A176">
        <v>2.4561300000000001E-2</v>
      </c>
      <c r="B176">
        <v>2.2432060546875001</v>
      </c>
    </row>
    <row r="177" spans="1:2">
      <c r="A177">
        <v>2.48051E-2</v>
      </c>
      <c r="B177">
        <v>2.2605600585937502</v>
      </c>
    </row>
    <row r="178" spans="1:2">
      <c r="A178">
        <v>2.4884799999999999E-2</v>
      </c>
      <c r="B178">
        <v>2.27796923828125</v>
      </c>
    </row>
    <row r="179" spans="1:2">
      <c r="A179">
        <v>2.5237699999999998E-2</v>
      </c>
      <c r="B179">
        <v>2.2947253417968749</v>
      </c>
    </row>
    <row r="180" spans="1:2">
      <c r="A180">
        <v>2.5289200000000001E-2</v>
      </c>
      <c r="B180">
        <v>2.3120332031249999</v>
      </c>
    </row>
    <row r="181" spans="1:2">
      <c r="A181">
        <v>2.5587599999999999E-2</v>
      </c>
      <c r="B181">
        <v>2.3293908691406249</v>
      </c>
    </row>
    <row r="182" spans="1:2">
      <c r="A182">
        <v>2.5735999999999998E-2</v>
      </c>
      <c r="B182">
        <v>2.3465859375</v>
      </c>
    </row>
    <row r="183" spans="1:2">
      <c r="A183">
        <v>2.5974799999999999E-2</v>
      </c>
      <c r="B183">
        <v>2.3638735351562499</v>
      </c>
    </row>
    <row r="184" spans="1:2">
      <c r="A184">
        <v>2.6270700000000001E-2</v>
      </c>
      <c r="B184">
        <v>2.3813444824218752</v>
      </c>
    </row>
    <row r="185" spans="1:2">
      <c r="A185">
        <v>2.6541200000000001E-2</v>
      </c>
      <c r="B185">
        <v>2.3985515136718751</v>
      </c>
    </row>
    <row r="186" spans="1:2">
      <c r="A186">
        <v>2.6902200000000001E-2</v>
      </c>
      <c r="B186">
        <v>2.4160976562499998</v>
      </c>
    </row>
    <row r="187" spans="1:2">
      <c r="A187">
        <v>2.67183E-2</v>
      </c>
      <c r="B187">
        <v>2.4333488769531249</v>
      </c>
    </row>
    <row r="188" spans="1:2">
      <c r="A188">
        <v>2.66857E-2</v>
      </c>
      <c r="B188">
        <v>2.45073583984375</v>
      </c>
    </row>
    <row r="189" spans="1:2">
      <c r="A189">
        <v>2.7217999999999999E-2</v>
      </c>
      <c r="B189">
        <v>2.46790185546875</v>
      </c>
    </row>
    <row r="190" spans="1:2">
      <c r="A190">
        <v>2.7202500000000001E-2</v>
      </c>
      <c r="B190">
        <v>2.485767822265625</v>
      </c>
    </row>
    <row r="191" spans="1:2">
      <c r="A191">
        <v>2.7363100000000001E-2</v>
      </c>
      <c r="B191">
        <v>2.503130126953125</v>
      </c>
    </row>
    <row r="192" spans="1:2">
      <c r="A192">
        <v>2.7734999999999999E-2</v>
      </c>
      <c r="B192">
        <v>2.5205695800781251</v>
      </c>
    </row>
    <row r="193" spans="1:2">
      <c r="A193">
        <v>2.7758399999999999E-2</v>
      </c>
      <c r="B193">
        <v>2.5378562011718753</v>
      </c>
    </row>
    <row r="194" spans="1:2">
      <c r="A194">
        <v>2.8062E-2</v>
      </c>
      <c r="B194">
        <v>2.5550793457031249</v>
      </c>
    </row>
    <row r="195" spans="1:2">
      <c r="A195">
        <v>2.85159E-2</v>
      </c>
      <c r="B195">
        <v>2.572252685546875</v>
      </c>
    </row>
    <row r="196" spans="1:2">
      <c r="A196">
        <v>2.8541E-2</v>
      </c>
      <c r="B196">
        <v>2.5892734375000002</v>
      </c>
    </row>
    <row r="197" spans="1:2">
      <c r="A197">
        <v>2.86831E-2</v>
      </c>
      <c r="B197">
        <v>2.6067749023437501</v>
      </c>
    </row>
    <row r="198" spans="1:2">
      <c r="A198">
        <v>2.8759199999999999E-2</v>
      </c>
      <c r="B198">
        <v>2.6237333984375</v>
      </c>
    </row>
    <row r="199" spans="1:2">
      <c r="A199">
        <v>2.8865600000000002E-2</v>
      </c>
      <c r="B199">
        <v>2.6413583984375002</v>
      </c>
    </row>
    <row r="200" spans="1:2">
      <c r="A200">
        <v>2.87859E-2</v>
      </c>
      <c r="B200">
        <v>2.6587861328125002</v>
      </c>
    </row>
    <row r="201" spans="1:2">
      <c r="A201">
        <v>2.9419299999999999E-2</v>
      </c>
      <c r="B201">
        <v>2.6763247070312501</v>
      </c>
    </row>
    <row r="202" spans="1:2">
      <c r="A202">
        <v>2.94326E-2</v>
      </c>
      <c r="B202">
        <v>2.6936149902343751</v>
      </c>
    </row>
    <row r="203" spans="1:2">
      <c r="A203">
        <v>2.9443500000000001E-2</v>
      </c>
      <c r="B203">
        <v>2.7108466796875001</v>
      </c>
    </row>
    <row r="204" spans="1:2">
      <c r="A204">
        <v>2.9899100000000001E-2</v>
      </c>
      <c r="B204">
        <v>2.7278320312500002</v>
      </c>
    </row>
    <row r="205" spans="1:2">
      <c r="A205">
        <v>3.0089600000000001E-2</v>
      </c>
      <c r="B205">
        <v>2.74481201171875</v>
      </c>
    </row>
    <row r="206" spans="1:2">
      <c r="A206">
        <v>3.05677E-2</v>
      </c>
      <c r="B206">
        <v>2.7620339355468753</v>
      </c>
    </row>
    <row r="207" spans="1:2">
      <c r="A207">
        <v>3.04695E-2</v>
      </c>
      <c r="B207">
        <v>2.7787531738281253</v>
      </c>
    </row>
    <row r="208" spans="1:2">
      <c r="A208">
        <v>3.07341E-2</v>
      </c>
      <c r="B208">
        <v>2.7960839843750001</v>
      </c>
    </row>
    <row r="209" spans="1:2">
      <c r="A209">
        <v>3.1084299999999999E-2</v>
      </c>
      <c r="B209">
        <v>2.81340234375</v>
      </c>
    </row>
    <row r="210" spans="1:2">
      <c r="A210">
        <v>3.1226299999999999E-2</v>
      </c>
      <c r="B210">
        <v>2.8305209960937501</v>
      </c>
    </row>
    <row r="211" spans="1:2">
      <c r="A211">
        <v>3.1255499999999999E-2</v>
      </c>
      <c r="B211">
        <v>2.847828369140625</v>
      </c>
    </row>
    <row r="212" spans="1:2">
      <c r="A212">
        <v>3.1508700000000001E-2</v>
      </c>
      <c r="B212">
        <v>2.8647377929687501</v>
      </c>
    </row>
    <row r="213" spans="1:2">
      <c r="A213">
        <v>3.1676500000000003E-2</v>
      </c>
      <c r="B213">
        <v>2.8818930664062501</v>
      </c>
    </row>
    <row r="214" spans="1:2">
      <c r="A214">
        <v>3.2021800000000003E-2</v>
      </c>
      <c r="B214">
        <v>2.899239501953125</v>
      </c>
    </row>
    <row r="215" spans="1:2">
      <c r="A215">
        <v>3.2161200000000001E-2</v>
      </c>
      <c r="B215">
        <v>2.916968017578125</v>
      </c>
    </row>
    <row r="216" spans="1:2">
      <c r="A216">
        <v>3.2407699999999998E-2</v>
      </c>
      <c r="B216">
        <v>2.934799072265625</v>
      </c>
    </row>
    <row r="217" spans="1:2">
      <c r="A217">
        <v>3.2386600000000001E-2</v>
      </c>
      <c r="B217">
        <v>2.9526035156249999</v>
      </c>
    </row>
    <row r="218" spans="1:2">
      <c r="A218">
        <v>3.2679100000000003E-2</v>
      </c>
      <c r="B218">
        <v>2.9706496582031252</v>
      </c>
    </row>
    <row r="219" spans="1:2">
      <c r="A219">
        <v>3.2968600000000001E-2</v>
      </c>
      <c r="B219">
        <v>2.9885805664062501</v>
      </c>
    </row>
    <row r="220" spans="1:2">
      <c r="A220">
        <v>3.3175299999999998E-2</v>
      </c>
      <c r="B220">
        <v>3.0065759277343749</v>
      </c>
    </row>
    <row r="221" spans="1:2">
      <c r="A221">
        <v>3.3674599999999999E-2</v>
      </c>
      <c r="B221">
        <v>3.0250581054687502</v>
      </c>
    </row>
    <row r="222" spans="1:2">
      <c r="A222">
        <v>3.38631E-2</v>
      </c>
      <c r="B222">
        <v>3.0432907714843749</v>
      </c>
    </row>
    <row r="223" spans="1:2">
      <c r="A223">
        <v>3.41319E-2</v>
      </c>
      <c r="B223">
        <v>3.0618608398437499</v>
      </c>
    </row>
    <row r="224" spans="1:2">
      <c r="A224">
        <v>3.4389400000000001E-2</v>
      </c>
      <c r="B224">
        <v>3.0805246582031249</v>
      </c>
    </row>
    <row r="225" spans="1:2">
      <c r="A225">
        <v>3.4264999999999997E-2</v>
      </c>
      <c r="B225">
        <v>3.0991315917968749</v>
      </c>
    </row>
    <row r="226" spans="1:2">
      <c r="A226">
        <v>3.4865800000000002E-2</v>
      </c>
      <c r="B226">
        <v>3.1178601074218752</v>
      </c>
    </row>
    <row r="227" spans="1:2">
      <c r="A227">
        <v>3.4971200000000001E-2</v>
      </c>
      <c r="B227">
        <v>3.1367861328125</v>
      </c>
    </row>
    <row r="228" spans="1:2">
      <c r="A228">
        <v>3.5273499999999999E-2</v>
      </c>
      <c r="B228">
        <v>3.1561523437500001</v>
      </c>
    </row>
    <row r="229" spans="1:2">
      <c r="A229">
        <v>3.5448E-2</v>
      </c>
      <c r="B229">
        <v>3.1754902343750002</v>
      </c>
    </row>
    <row r="230" spans="1:2">
      <c r="A230">
        <v>3.5658700000000002E-2</v>
      </c>
      <c r="B230">
        <v>3.1950920410156249</v>
      </c>
    </row>
    <row r="231" spans="1:2">
      <c r="A231">
        <v>3.5963500000000002E-2</v>
      </c>
      <c r="B231">
        <v>3.2146328125000001</v>
      </c>
    </row>
    <row r="232" spans="1:2">
      <c r="A232">
        <v>3.6249799999999999E-2</v>
      </c>
      <c r="B232">
        <v>3.234156982421875</v>
      </c>
    </row>
    <row r="233" spans="1:2">
      <c r="A233">
        <v>3.6344799999999997E-2</v>
      </c>
      <c r="B233">
        <v>3.2538796386718749</v>
      </c>
    </row>
    <row r="234" spans="1:2">
      <c r="A234">
        <v>3.6660400000000003E-2</v>
      </c>
      <c r="B234">
        <v>3.2736850585937503</v>
      </c>
    </row>
    <row r="235" spans="1:2">
      <c r="A235">
        <v>3.6897800000000001E-2</v>
      </c>
      <c r="B235">
        <v>3.29336572265625</v>
      </c>
    </row>
    <row r="236" spans="1:2">
      <c r="A236">
        <v>3.7130799999999999E-2</v>
      </c>
      <c r="B236">
        <v>3.3134790039062501</v>
      </c>
    </row>
    <row r="237" spans="1:2">
      <c r="A237">
        <v>3.7459399999999997E-2</v>
      </c>
      <c r="B237">
        <v>3.3336235351562502</v>
      </c>
    </row>
    <row r="238" spans="1:2">
      <c r="A238">
        <v>3.7614799999999997E-2</v>
      </c>
      <c r="B238">
        <v>3.3535988769531251</v>
      </c>
    </row>
    <row r="239" spans="1:2">
      <c r="A239">
        <v>3.7590699999999998E-2</v>
      </c>
      <c r="B239">
        <v>3.37382275390625</v>
      </c>
    </row>
    <row r="240" spans="1:2">
      <c r="A240">
        <v>3.7976299999999998E-2</v>
      </c>
      <c r="B240">
        <v>3.3940283203125001</v>
      </c>
    </row>
    <row r="241" spans="1:2">
      <c r="A241">
        <v>3.83603E-2</v>
      </c>
      <c r="B241">
        <v>3.4143659667968751</v>
      </c>
    </row>
    <row r="242" spans="1:2">
      <c r="A242">
        <v>3.8577100000000003E-2</v>
      </c>
      <c r="B242">
        <v>3.4347036132812501</v>
      </c>
    </row>
    <row r="243" spans="1:2">
      <c r="A243">
        <v>3.8692400000000002E-2</v>
      </c>
      <c r="B243">
        <v>3.4552849121093749</v>
      </c>
    </row>
    <row r="244" spans="1:2">
      <c r="A244">
        <v>3.8594400000000001E-2</v>
      </c>
      <c r="B244">
        <v>3.4761291503906251</v>
      </c>
    </row>
    <row r="245" spans="1:2">
      <c r="A245">
        <v>3.8913900000000001E-2</v>
      </c>
      <c r="B245">
        <v>3.4970895996093749</v>
      </c>
    </row>
    <row r="246" spans="1:2">
      <c r="A246">
        <v>4.0064099999999998E-2</v>
      </c>
      <c r="B246">
        <v>3.5182141113281249</v>
      </c>
    </row>
    <row r="247" spans="1:2">
      <c r="A247">
        <v>4.0099500000000003E-2</v>
      </c>
      <c r="B247">
        <v>3.5395532226562501</v>
      </c>
    </row>
    <row r="248" spans="1:2">
      <c r="A248">
        <v>4.0263399999999998E-2</v>
      </c>
      <c r="B248">
        <v>3.5609052734375002</v>
      </c>
    </row>
    <row r="249" spans="1:2">
      <c r="A249">
        <v>4.06066E-2</v>
      </c>
      <c r="B249">
        <v>3.5817998046874999</v>
      </c>
    </row>
    <row r="250" spans="1:2">
      <c r="A250">
        <v>4.0729399999999999E-2</v>
      </c>
      <c r="B250">
        <v>3.6028381347656251</v>
      </c>
    </row>
    <row r="251" spans="1:2">
      <c r="A251">
        <v>4.0911000000000003E-2</v>
      </c>
      <c r="B251">
        <v>3.6238410644531251</v>
      </c>
    </row>
    <row r="252" spans="1:2">
      <c r="A252">
        <v>4.1319500000000002E-2</v>
      </c>
      <c r="B252">
        <v>3.6450463867187501</v>
      </c>
    </row>
    <row r="253" spans="1:2">
      <c r="A253">
        <v>4.1558499999999998E-2</v>
      </c>
      <c r="B253">
        <v>3.666174560546875</v>
      </c>
    </row>
    <row r="254" spans="1:2">
      <c r="A254">
        <v>4.1825300000000003E-2</v>
      </c>
      <c r="B254">
        <v>3.6874548339843751</v>
      </c>
    </row>
    <row r="255" spans="1:2">
      <c r="A255">
        <v>4.2192100000000003E-2</v>
      </c>
      <c r="B255">
        <v>3.7092495117187503</v>
      </c>
    </row>
    <row r="256" spans="1:2">
      <c r="A256">
        <v>4.2282E-2</v>
      </c>
      <c r="B256">
        <v>3.7303471679687501</v>
      </c>
    </row>
    <row r="257" spans="1:2">
      <c r="A257">
        <v>4.27313E-2</v>
      </c>
      <c r="B257">
        <v>3.7519614257812499</v>
      </c>
    </row>
    <row r="258" spans="1:2">
      <c r="A258">
        <v>4.3026500000000002E-2</v>
      </c>
      <c r="B258">
        <v>3.7734968261718751</v>
      </c>
    </row>
    <row r="259" spans="1:2">
      <c r="A259">
        <v>4.33751E-2</v>
      </c>
      <c r="B259">
        <v>3.7951337890625001</v>
      </c>
    </row>
    <row r="260" spans="1:2">
      <c r="A260">
        <v>4.3486200000000003E-2</v>
      </c>
      <c r="B260">
        <v>3.816667724609375</v>
      </c>
    </row>
    <row r="261" spans="1:2">
      <c r="A261">
        <v>4.37735E-2</v>
      </c>
      <c r="B261">
        <v>3.8384248046875</v>
      </c>
    </row>
    <row r="262" spans="1:2">
      <c r="A262">
        <v>4.4110900000000001E-2</v>
      </c>
      <c r="B262">
        <v>3.8603315429687499</v>
      </c>
    </row>
    <row r="263" spans="1:2">
      <c r="A263">
        <v>4.4638999999999998E-2</v>
      </c>
      <c r="B263">
        <v>3.8816857910156251</v>
      </c>
    </row>
    <row r="264" spans="1:2">
      <c r="A264">
        <v>4.5114599999999998E-2</v>
      </c>
      <c r="B264">
        <v>3.9036845703125</v>
      </c>
    </row>
    <row r="265" spans="1:2">
      <c r="A265">
        <v>4.5206999999999997E-2</v>
      </c>
      <c r="B265">
        <v>3.9254099121093753</v>
      </c>
    </row>
    <row r="266" spans="1:2">
      <c r="A266">
        <v>4.546E-2</v>
      </c>
      <c r="B266">
        <v>3.9470295410156249</v>
      </c>
    </row>
    <row r="267" spans="1:2">
      <c r="A267">
        <v>4.5858900000000001E-2</v>
      </c>
      <c r="B267">
        <v>3.9689824218750003</v>
      </c>
    </row>
    <row r="268" spans="1:2">
      <c r="A268">
        <v>4.61593E-2</v>
      </c>
      <c r="B268">
        <v>3.9906335449218751</v>
      </c>
    </row>
    <row r="269" spans="1:2">
      <c r="A269">
        <v>4.6559400000000001E-2</v>
      </c>
      <c r="B269">
        <v>4.0123356933593755</v>
      </c>
    </row>
    <row r="270" spans="1:2">
      <c r="A270">
        <v>4.6377099999999997E-2</v>
      </c>
      <c r="B270">
        <v>4.0347238769531248</v>
      </c>
    </row>
    <row r="271" spans="1:2">
      <c r="A271">
        <v>4.6501599999999997E-2</v>
      </c>
      <c r="B271">
        <v>4.056596923828125</v>
      </c>
    </row>
    <row r="272" spans="1:2">
      <c r="A272">
        <v>4.75258E-2</v>
      </c>
      <c r="B272">
        <v>4.0784687499999999</v>
      </c>
    </row>
    <row r="273" spans="1:2">
      <c r="A273">
        <v>4.7892299999999999E-2</v>
      </c>
      <c r="B273">
        <v>4.1012021484375003</v>
      </c>
    </row>
    <row r="274" spans="1:2">
      <c r="A274">
        <v>4.8126200000000001E-2</v>
      </c>
      <c r="B274">
        <v>4.1235668945312502</v>
      </c>
    </row>
    <row r="275" spans="1:2">
      <c r="A275">
        <v>4.8820500000000003E-2</v>
      </c>
      <c r="B275">
        <v>4.1461767578125004</v>
      </c>
    </row>
    <row r="276" spans="1:2">
      <c r="A276">
        <v>4.8642100000000001E-2</v>
      </c>
      <c r="B276">
        <v>4.1685507812500004</v>
      </c>
    </row>
    <row r="277" spans="1:2">
      <c r="A277">
        <v>4.9053600000000003E-2</v>
      </c>
      <c r="B277">
        <v>4.1914072265625002</v>
      </c>
    </row>
    <row r="278" spans="1:2">
      <c r="A278">
        <v>4.9097700000000001E-2</v>
      </c>
      <c r="B278">
        <v>4.2135786132812498</v>
      </c>
    </row>
    <row r="279" spans="1:2">
      <c r="A279">
        <v>4.9653599999999999E-2</v>
      </c>
      <c r="B279">
        <v>4.2362792968749998</v>
      </c>
    </row>
    <row r="280" spans="1:2">
      <c r="A280">
        <v>4.9832099999999997E-2</v>
      </c>
      <c r="B280">
        <v>4.2590488281250005</v>
      </c>
    </row>
    <row r="281" spans="1:2">
      <c r="A281">
        <v>4.9859899999999999E-2</v>
      </c>
      <c r="B281">
        <v>4.2811655273437497</v>
      </c>
    </row>
    <row r="282" spans="1:2">
      <c r="A282">
        <v>5.0462100000000003E-2</v>
      </c>
      <c r="B282">
        <v>4.303693359375</v>
      </c>
    </row>
    <row r="283" spans="1:2">
      <c r="A283">
        <v>5.0866099999999997E-2</v>
      </c>
      <c r="B283">
        <v>4.32618505859375</v>
      </c>
    </row>
    <row r="284" spans="1:2">
      <c r="A284">
        <v>5.1274199999999999E-2</v>
      </c>
      <c r="B284">
        <v>4.3486499023437499</v>
      </c>
    </row>
    <row r="285" spans="1:2">
      <c r="A285">
        <v>5.1509199999999998E-2</v>
      </c>
      <c r="B285">
        <v>4.3711289062500001</v>
      </c>
    </row>
    <row r="286" spans="1:2">
      <c r="A286">
        <v>5.19002E-2</v>
      </c>
      <c r="B286">
        <v>4.3937104492187498</v>
      </c>
    </row>
    <row r="287" spans="1:2">
      <c r="A287">
        <v>5.2328399999999997E-2</v>
      </c>
      <c r="B287">
        <v>4.4161875000000004</v>
      </c>
    </row>
    <row r="288" spans="1:2">
      <c r="A288">
        <v>5.3099E-2</v>
      </c>
      <c r="B288">
        <v>4.43874267578125</v>
      </c>
    </row>
    <row r="289" spans="1:2">
      <c r="A289">
        <v>5.3139800000000001E-2</v>
      </c>
      <c r="B289">
        <v>4.4617470703124997</v>
      </c>
    </row>
    <row r="290" spans="1:2">
      <c r="A290">
        <v>5.3677700000000002E-2</v>
      </c>
      <c r="B290">
        <v>4.4842587890625003</v>
      </c>
    </row>
    <row r="291" spans="1:2">
      <c r="A291">
        <v>5.3822200000000001E-2</v>
      </c>
      <c r="B291">
        <v>4.5065078124999998</v>
      </c>
    </row>
    <row r="292" spans="1:2">
      <c r="A292">
        <v>5.4235899999999997E-2</v>
      </c>
      <c r="B292">
        <v>4.5292988281250004</v>
      </c>
    </row>
    <row r="293" spans="1:2">
      <c r="A293">
        <v>5.4642900000000001E-2</v>
      </c>
      <c r="B293">
        <v>4.5520268554687497</v>
      </c>
    </row>
    <row r="294" spans="1:2">
      <c r="A294">
        <v>5.4902199999999998E-2</v>
      </c>
      <c r="B294">
        <v>4.5746665039062497</v>
      </c>
    </row>
    <row r="295" spans="1:2">
      <c r="A295">
        <v>5.5204499999999997E-2</v>
      </c>
      <c r="B295">
        <v>4.59729443359375</v>
      </c>
    </row>
    <row r="296" spans="1:2">
      <c r="A296">
        <v>5.561E-2</v>
      </c>
      <c r="B296">
        <v>4.6201108398437505</v>
      </c>
    </row>
    <row r="297" spans="1:2">
      <c r="A297">
        <v>5.6085000000000003E-2</v>
      </c>
      <c r="B297">
        <v>4.6425908203124999</v>
      </c>
    </row>
    <row r="298" spans="1:2">
      <c r="A298">
        <v>5.6304899999999998E-2</v>
      </c>
      <c r="B298">
        <v>4.6650693359375</v>
      </c>
    </row>
    <row r="299" spans="1:2">
      <c r="A299">
        <v>5.6876400000000001E-2</v>
      </c>
      <c r="B299">
        <v>4.6877553710937505</v>
      </c>
    </row>
    <row r="300" spans="1:2">
      <c r="A300">
        <v>5.7079499999999998E-2</v>
      </c>
      <c r="B300">
        <v>4.71066259765625</v>
      </c>
    </row>
    <row r="301" spans="1:2">
      <c r="A301">
        <v>5.7496400000000003E-2</v>
      </c>
      <c r="B301">
        <v>4.7339184570312502</v>
      </c>
    </row>
    <row r="302" spans="1:2">
      <c r="A302">
        <v>5.7811899999999999E-2</v>
      </c>
      <c r="B302">
        <v>4.7575048828125004</v>
      </c>
    </row>
    <row r="303" spans="1:2">
      <c r="A303">
        <v>5.8202299999999998E-2</v>
      </c>
      <c r="B303">
        <v>4.7805024414062505</v>
      </c>
    </row>
    <row r="304" spans="1:2">
      <c r="A304">
        <v>5.8832000000000002E-2</v>
      </c>
      <c r="B304">
        <v>4.8033461914062503</v>
      </c>
    </row>
    <row r="305" spans="1:2">
      <c r="A305">
        <v>5.8712500000000001E-2</v>
      </c>
      <c r="B305">
        <v>4.826080078125</v>
      </c>
    </row>
    <row r="306" spans="1:2">
      <c r="A306">
        <v>5.9219599999999997E-2</v>
      </c>
      <c r="B306">
        <v>4.8488999023437502</v>
      </c>
    </row>
    <row r="307" spans="1:2">
      <c r="A307">
        <v>5.9247800000000003E-2</v>
      </c>
      <c r="B307">
        <v>4.8716987304687498</v>
      </c>
    </row>
    <row r="308" spans="1:2">
      <c r="A308">
        <v>6.0064699999999999E-2</v>
      </c>
      <c r="B308">
        <v>4.8946733398437505</v>
      </c>
    </row>
    <row r="309" spans="1:2">
      <c r="A309">
        <v>6.0184000000000001E-2</v>
      </c>
      <c r="B309">
        <v>4.9173920898437498</v>
      </c>
    </row>
    <row r="310" spans="1:2">
      <c r="A310">
        <v>6.0830000000000002E-2</v>
      </c>
      <c r="B310">
        <v>4.9400776367187502</v>
      </c>
    </row>
    <row r="311" spans="1:2">
      <c r="A311">
        <v>6.1799800000000002E-2</v>
      </c>
      <c r="B311">
        <v>4.96285986328125</v>
      </c>
    </row>
    <row r="312" spans="1:2">
      <c r="A312">
        <v>6.2035600000000003E-2</v>
      </c>
      <c r="B312">
        <v>4.9858281250000003</v>
      </c>
    </row>
    <row r="313" spans="1:2">
      <c r="A313">
        <v>6.24165E-2</v>
      </c>
      <c r="B313">
        <v>5.0090400390625005</v>
      </c>
    </row>
    <row r="314" spans="1:2">
      <c r="A314">
        <v>6.2850699999999995E-2</v>
      </c>
      <c r="B314">
        <v>5.0315673828124998</v>
      </c>
    </row>
    <row r="315" spans="1:2">
      <c r="A315">
        <v>6.3280900000000001E-2</v>
      </c>
      <c r="B315">
        <v>5.0545708007812502</v>
      </c>
    </row>
    <row r="316" spans="1:2">
      <c r="A316">
        <v>6.3749100000000003E-2</v>
      </c>
      <c r="B316">
        <v>5.07741455078125</v>
      </c>
    </row>
    <row r="317" spans="1:2">
      <c r="A317">
        <v>6.4262100000000003E-2</v>
      </c>
      <c r="B317">
        <v>5.1005039062500002</v>
      </c>
    </row>
    <row r="318" spans="1:2">
      <c r="A318">
        <v>6.4597100000000005E-2</v>
      </c>
      <c r="B318">
        <v>5.1233037109374999</v>
      </c>
    </row>
    <row r="319" spans="1:2">
      <c r="A319">
        <v>6.5217399999999995E-2</v>
      </c>
      <c r="B319">
        <v>5.1457202148437498</v>
      </c>
    </row>
    <row r="320" spans="1:2">
      <c r="A320">
        <v>6.5606300000000006E-2</v>
      </c>
      <c r="B320">
        <v>5.1684160156250005</v>
      </c>
    </row>
    <row r="321" spans="1:2">
      <c r="A321">
        <v>6.5921999999999994E-2</v>
      </c>
      <c r="B321">
        <v>5.1906855468749997</v>
      </c>
    </row>
    <row r="322" spans="1:2">
      <c r="A322">
        <v>6.6347500000000004E-2</v>
      </c>
      <c r="B322">
        <v>5.2132148437500003</v>
      </c>
    </row>
    <row r="323" spans="1:2">
      <c r="A323">
        <v>6.6808000000000006E-2</v>
      </c>
      <c r="B323">
        <v>5.2357587890625004</v>
      </c>
    </row>
    <row r="324" spans="1:2">
      <c r="A324">
        <v>6.72822E-2</v>
      </c>
      <c r="B324">
        <v>5.2583281250000002</v>
      </c>
    </row>
    <row r="325" spans="1:2">
      <c r="A325">
        <v>6.7746399999999998E-2</v>
      </c>
      <c r="B325">
        <v>5.2811328125000001</v>
      </c>
    </row>
    <row r="326" spans="1:2">
      <c r="A326">
        <v>6.8214800000000006E-2</v>
      </c>
      <c r="B326">
        <v>5.3042753906250004</v>
      </c>
    </row>
    <row r="327" spans="1:2">
      <c r="A327">
        <v>6.8698400000000007E-2</v>
      </c>
      <c r="B327">
        <v>5.32694775390625</v>
      </c>
    </row>
    <row r="328" spans="1:2">
      <c r="A328">
        <v>6.9199700000000003E-2</v>
      </c>
      <c r="B328">
        <v>5.3498002929687498</v>
      </c>
    </row>
    <row r="329" spans="1:2">
      <c r="A329">
        <v>6.9804199999999997E-2</v>
      </c>
      <c r="B329">
        <v>5.3728789062500004</v>
      </c>
    </row>
    <row r="330" spans="1:2">
      <c r="A330">
        <v>7.0120600000000005E-2</v>
      </c>
      <c r="B330">
        <v>5.39590869140625</v>
      </c>
    </row>
    <row r="331" spans="1:2">
      <c r="A331">
        <v>7.0815000000000003E-2</v>
      </c>
      <c r="B331">
        <v>5.4187724609375003</v>
      </c>
    </row>
    <row r="332" spans="1:2">
      <c r="A332">
        <v>7.1196999999999996E-2</v>
      </c>
      <c r="B332">
        <v>5.4419667968750005</v>
      </c>
    </row>
    <row r="333" spans="1:2">
      <c r="A333">
        <v>7.1791999999999995E-2</v>
      </c>
      <c r="B333">
        <v>5.4650258789062498</v>
      </c>
    </row>
    <row r="334" spans="1:2">
      <c r="A334">
        <v>7.2037400000000001E-2</v>
      </c>
      <c r="B334">
        <v>5.4874213867187498</v>
      </c>
    </row>
    <row r="335" spans="1:2">
      <c r="A335">
        <v>7.2530899999999995E-2</v>
      </c>
      <c r="B335">
        <v>5.5105932617187499</v>
      </c>
    </row>
    <row r="336" spans="1:2">
      <c r="A336">
        <v>7.3183899999999996E-2</v>
      </c>
      <c r="B336">
        <v>5.5334453125000005</v>
      </c>
    </row>
    <row r="337" spans="1:2">
      <c r="A337">
        <v>7.36647E-2</v>
      </c>
      <c r="B337">
        <v>5.5560546874999996</v>
      </c>
    </row>
    <row r="338" spans="1:2">
      <c r="A338">
        <v>7.4122199999999999E-2</v>
      </c>
      <c r="B338">
        <v>5.5789389648437497</v>
      </c>
    </row>
    <row r="339" spans="1:2">
      <c r="A339">
        <v>7.46777E-2</v>
      </c>
      <c r="B339">
        <v>5.60185888671875</v>
      </c>
    </row>
    <row r="340" spans="1:2">
      <c r="A340">
        <v>7.5143399999999999E-2</v>
      </c>
      <c r="B340">
        <v>5.6243759765624999</v>
      </c>
    </row>
    <row r="341" spans="1:2">
      <c r="A341">
        <v>7.5762899999999994E-2</v>
      </c>
      <c r="B341">
        <v>5.6471650390625001</v>
      </c>
    </row>
    <row r="342" spans="1:2">
      <c r="A342">
        <v>7.6201699999999997E-2</v>
      </c>
      <c r="B342">
        <v>5.6697841796875004</v>
      </c>
    </row>
    <row r="343" spans="1:2">
      <c r="A343">
        <v>7.6850000000000002E-2</v>
      </c>
      <c r="B343">
        <v>5.69224755859375</v>
      </c>
    </row>
    <row r="344" spans="1:2">
      <c r="A344">
        <v>7.7333700000000005E-2</v>
      </c>
      <c r="B344">
        <v>5.7149912109374998</v>
      </c>
    </row>
    <row r="345" spans="1:2">
      <c r="A345">
        <v>7.7964000000000006E-2</v>
      </c>
      <c r="B345">
        <v>5.73774072265625</v>
      </c>
    </row>
    <row r="346" spans="1:2">
      <c r="A346">
        <v>7.8287999999999996E-2</v>
      </c>
      <c r="B346">
        <v>5.76027587890625</v>
      </c>
    </row>
    <row r="347" spans="1:2">
      <c r="A347">
        <v>7.8978900000000005E-2</v>
      </c>
      <c r="B347">
        <v>5.7829360351562498</v>
      </c>
    </row>
    <row r="348" spans="1:2">
      <c r="A348">
        <v>7.9524899999999996E-2</v>
      </c>
      <c r="B348">
        <v>5.8055317382812497</v>
      </c>
    </row>
    <row r="349" spans="1:2">
      <c r="A349">
        <v>8.0359600000000003E-2</v>
      </c>
      <c r="B349">
        <v>5.8281733398437501</v>
      </c>
    </row>
    <row r="350" spans="1:2">
      <c r="A350">
        <v>8.0665000000000001E-2</v>
      </c>
      <c r="B350">
        <v>5.8508959960937501</v>
      </c>
    </row>
    <row r="351" spans="1:2">
      <c r="A351">
        <v>8.1348500000000004E-2</v>
      </c>
      <c r="B351">
        <v>5.8733442382812502</v>
      </c>
    </row>
    <row r="352" spans="1:2">
      <c r="A352">
        <v>8.2050600000000001E-2</v>
      </c>
      <c r="B352">
        <v>5.8957045898437501</v>
      </c>
    </row>
    <row r="353" spans="1:2">
      <c r="A353">
        <v>8.2672700000000002E-2</v>
      </c>
      <c r="B353">
        <v>5.9181591796874997</v>
      </c>
    </row>
    <row r="354" spans="1:2">
      <c r="A354">
        <v>8.3129800000000004E-2</v>
      </c>
      <c r="B354">
        <v>5.9406308593750001</v>
      </c>
    </row>
    <row r="355" spans="1:2">
      <c r="A355">
        <v>8.38174E-2</v>
      </c>
      <c r="B355">
        <v>5.9636069335937503</v>
      </c>
    </row>
    <row r="356" spans="1:2">
      <c r="A356">
        <v>8.4470600000000007E-2</v>
      </c>
      <c r="B356">
        <v>5.9862915039062505</v>
      </c>
    </row>
    <row r="357" spans="1:2">
      <c r="A357">
        <v>8.5136299999999998E-2</v>
      </c>
      <c r="B357">
        <v>6.0096918945312501</v>
      </c>
    </row>
    <row r="358" spans="1:2">
      <c r="A358">
        <v>8.5874599999999995E-2</v>
      </c>
      <c r="B358">
        <v>6.0323491210937501</v>
      </c>
    </row>
    <row r="359" spans="1:2">
      <c r="A359">
        <v>8.6499099999999995E-2</v>
      </c>
      <c r="B359">
        <v>6.0551777343750004</v>
      </c>
    </row>
    <row r="360" spans="1:2">
      <c r="A360">
        <v>8.7229899999999999E-2</v>
      </c>
      <c r="B360">
        <v>6.0773149414062502</v>
      </c>
    </row>
    <row r="361" spans="1:2">
      <c r="A361">
        <v>8.7930999999999995E-2</v>
      </c>
      <c r="B361">
        <v>6.09970068359375</v>
      </c>
    </row>
    <row r="362" spans="1:2">
      <c r="A362">
        <v>8.8401099999999996E-2</v>
      </c>
      <c r="B362">
        <v>6.1221201171875004</v>
      </c>
    </row>
    <row r="363" spans="1:2">
      <c r="A363">
        <v>8.9270199999999994E-2</v>
      </c>
      <c r="B363">
        <v>6.1444814453125005</v>
      </c>
    </row>
    <row r="364" spans="1:2">
      <c r="A364">
        <v>8.9730500000000005E-2</v>
      </c>
      <c r="B364">
        <v>6.1670639648437504</v>
      </c>
    </row>
    <row r="365" spans="1:2">
      <c r="A365">
        <v>9.0624700000000002E-2</v>
      </c>
      <c r="B365">
        <v>6.1891489257812502</v>
      </c>
    </row>
    <row r="366" spans="1:2">
      <c r="A366">
        <v>9.1321399999999997E-2</v>
      </c>
      <c r="B366">
        <v>6.2116118164062497</v>
      </c>
    </row>
    <row r="367" spans="1:2">
      <c r="A367">
        <v>9.2020000000000005E-2</v>
      </c>
      <c r="B367">
        <v>6.2340473632812499</v>
      </c>
    </row>
    <row r="368" spans="1:2">
      <c r="A368">
        <v>9.2626899999999998E-2</v>
      </c>
      <c r="B368">
        <v>6.2564687499999998</v>
      </c>
    </row>
    <row r="369" spans="1:2">
      <c r="A369">
        <v>9.3518599999999993E-2</v>
      </c>
      <c r="B369">
        <v>6.278791015625</v>
      </c>
    </row>
    <row r="370" spans="1:2">
      <c r="A370">
        <v>9.4179399999999996E-2</v>
      </c>
      <c r="B370">
        <v>6.3009082031250001</v>
      </c>
    </row>
    <row r="371" spans="1:2">
      <c r="A371">
        <v>9.5054E-2</v>
      </c>
      <c r="B371">
        <v>6.3227504882812502</v>
      </c>
    </row>
    <row r="372" spans="1:2">
      <c r="A372">
        <v>9.5810900000000004E-2</v>
      </c>
      <c r="B372">
        <v>6.34490966796875</v>
      </c>
    </row>
    <row r="373" spans="1:2">
      <c r="A373">
        <v>9.6565200000000004E-2</v>
      </c>
      <c r="B373">
        <v>6.3668076171874999</v>
      </c>
    </row>
    <row r="374" spans="1:2">
      <c r="A374">
        <v>9.7349400000000003E-2</v>
      </c>
      <c r="B374">
        <v>6.38850634765625</v>
      </c>
    </row>
    <row r="375" spans="1:2">
      <c r="A375">
        <v>9.8174700000000004E-2</v>
      </c>
      <c r="B375">
        <v>6.4105615234375</v>
      </c>
    </row>
    <row r="376" spans="1:2">
      <c r="A376">
        <v>9.8845699999999995E-2</v>
      </c>
      <c r="B376">
        <v>6.4323535156250005</v>
      </c>
    </row>
    <row r="377" spans="1:2">
      <c r="A377">
        <v>9.9697400000000005E-2</v>
      </c>
      <c r="B377">
        <v>6.4540517578125005</v>
      </c>
    </row>
    <row r="378" spans="1:2">
      <c r="A378">
        <v>0.100462</v>
      </c>
      <c r="B378">
        <v>6.4761958007812499</v>
      </c>
    </row>
    <row r="379" spans="1:2">
      <c r="A379">
        <v>0.101301</v>
      </c>
      <c r="B379">
        <v>6.49764599609375</v>
      </c>
    </row>
    <row r="380" spans="1:2">
      <c r="A380">
        <v>0.102143</v>
      </c>
      <c r="B380">
        <v>6.5196074218750004</v>
      </c>
    </row>
    <row r="381" spans="1:2">
      <c r="A381">
        <v>0.102922</v>
      </c>
      <c r="B381">
        <v>6.5417465820312497</v>
      </c>
    </row>
    <row r="382" spans="1:2">
      <c r="A382">
        <v>0.103786</v>
      </c>
      <c r="B382">
        <v>6.5634370117187499</v>
      </c>
    </row>
    <row r="383" spans="1:2">
      <c r="A383">
        <v>0.104654</v>
      </c>
      <c r="B383">
        <v>6.5849350585937501</v>
      </c>
    </row>
    <row r="384" spans="1:2">
      <c r="A384">
        <v>0.105655</v>
      </c>
      <c r="B384">
        <v>6.6065903320312502</v>
      </c>
    </row>
    <row r="385" spans="1:2">
      <c r="A385">
        <v>0.106612</v>
      </c>
      <c r="B385">
        <v>6.62828271484375</v>
      </c>
    </row>
    <row r="386" spans="1:2">
      <c r="A386">
        <v>0.107499</v>
      </c>
      <c r="B386">
        <v>6.6505253906249999</v>
      </c>
    </row>
    <row r="387" spans="1:2">
      <c r="A387">
        <v>0.10826</v>
      </c>
      <c r="B387">
        <v>6.6723281249999999</v>
      </c>
    </row>
    <row r="388" spans="1:2">
      <c r="A388">
        <v>0.108926</v>
      </c>
      <c r="B388">
        <v>6.6941489257812501</v>
      </c>
    </row>
    <row r="389" spans="1:2">
      <c r="A389">
        <v>0.11013000000000001</v>
      </c>
      <c r="B389">
        <v>6.7159423828125</v>
      </c>
    </row>
    <row r="390" spans="1:2">
      <c r="A390">
        <v>0.111239</v>
      </c>
      <c r="B390">
        <v>6.7372875976562501</v>
      </c>
    </row>
    <row r="391" spans="1:2">
      <c r="A391">
        <v>0.110929</v>
      </c>
      <c r="B391">
        <v>6.7590717773437499</v>
      </c>
    </row>
    <row r="392" spans="1:2">
      <c r="A392">
        <v>0.11289</v>
      </c>
      <c r="B392">
        <v>6.7808115234375004</v>
      </c>
    </row>
    <row r="393" spans="1:2">
      <c r="A393">
        <v>0.113928</v>
      </c>
      <c r="B393">
        <v>6.8020551757812502</v>
      </c>
    </row>
    <row r="394" spans="1:2">
      <c r="A394">
        <v>0.114775</v>
      </c>
      <c r="B394">
        <v>6.8239018554687503</v>
      </c>
    </row>
    <row r="395" spans="1:2">
      <c r="A395">
        <v>0.116004</v>
      </c>
      <c r="B395">
        <v>6.8454492187499998</v>
      </c>
    </row>
    <row r="396" spans="1:2">
      <c r="A396">
        <v>0.116801</v>
      </c>
      <c r="B396">
        <v>6.86645947265625</v>
      </c>
    </row>
    <row r="397" spans="1:2">
      <c r="A397">
        <v>0.117812</v>
      </c>
      <c r="B397">
        <v>6.8876572265625002</v>
      </c>
    </row>
    <row r="398" spans="1:2">
      <c r="A398">
        <v>0.118822</v>
      </c>
      <c r="B398">
        <v>6.9085600585937499</v>
      </c>
    </row>
    <row r="399" spans="1:2">
      <c r="A399">
        <v>0.11987200000000001</v>
      </c>
      <c r="B399">
        <v>6.9297983398437504</v>
      </c>
    </row>
    <row r="400" spans="1:2">
      <c r="A400">
        <v>0.120807</v>
      </c>
      <c r="B400">
        <v>6.9511401367187498</v>
      </c>
    </row>
    <row r="401" spans="1:2">
      <c r="A401">
        <v>0.121965</v>
      </c>
      <c r="B401">
        <v>6.9723959960937503</v>
      </c>
    </row>
    <row r="402" spans="1:2">
      <c r="A402">
        <v>0.122835</v>
      </c>
      <c r="B402">
        <v>6.9931337890625</v>
      </c>
    </row>
    <row r="403" spans="1:2">
      <c r="A403">
        <v>0.123986</v>
      </c>
      <c r="B403">
        <v>7.01400732421875</v>
      </c>
    </row>
    <row r="404" spans="1:2">
      <c r="A404">
        <v>0.125083</v>
      </c>
      <c r="B404">
        <v>7.0349116210937499</v>
      </c>
    </row>
    <row r="405" spans="1:2">
      <c r="A405">
        <v>0.126276</v>
      </c>
      <c r="B405">
        <v>7.0557875976562503</v>
      </c>
    </row>
    <row r="406" spans="1:2">
      <c r="A406">
        <v>0.127195</v>
      </c>
      <c r="B406">
        <v>7.0767382812499999</v>
      </c>
    </row>
    <row r="407" spans="1:2">
      <c r="A407">
        <v>0.128446</v>
      </c>
      <c r="B407">
        <v>7.0977207031249998</v>
      </c>
    </row>
    <row r="408" spans="1:2">
      <c r="A408">
        <v>0.12970400000000001</v>
      </c>
      <c r="B408">
        <v>7.1181826171875002</v>
      </c>
    </row>
    <row r="409" spans="1:2">
      <c r="A409">
        <v>0.13053799999999999</v>
      </c>
      <c r="B409">
        <v>7.1391132812500002</v>
      </c>
    </row>
    <row r="410" spans="1:2">
      <c r="A410">
        <v>0.13182199999999999</v>
      </c>
      <c r="B410">
        <v>7.1599824218750001</v>
      </c>
    </row>
    <row r="411" spans="1:2">
      <c r="A411">
        <v>0.133021</v>
      </c>
      <c r="B411">
        <v>7.1802993164062503</v>
      </c>
    </row>
    <row r="412" spans="1:2">
      <c r="A412">
        <v>0.13431899999999999</v>
      </c>
      <c r="B412">
        <v>7.2006748046875</v>
      </c>
    </row>
    <row r="413" spans="1:2">
      <c r="A413">
        <v>0.135542</v>
      </c>
      <c r="B413">
        <v>7.2216093749999999</v>
      </c>
    </row>
    <row r="414" spans="1:2">
      <c r="A414">
        <v>0.13669500000000001</v>
      </c>
      <c r="B414">
        <v>7.2423457031250003</v>
      </c>
    </row>
    <row r="415" spans="1:2">
      <c r="A415">
        <v>0.13805999999999999</v>
      </c>
      <c r="B415">
        <v>7.2633217773437497</v>
      </c>
    </row>
    <row r="416" spans="1:2">
      <c r="A416">
        <v>0.139407</v>
      </c>
      <c r="B416">
        <v>7.2834301757812501</v>
      </c>
    </row>
    <row r="417" spans="1:2">
      <c r="A417">
        <v>0.14050000000000001</v>
      </c>
      <c r="B417">
        <v>7.30392431640625</v>
      </c>
    </row>
    <row r="418" spans="1:2">
      <c r="A418">
        <v>0.14169300000000001</v>
      </c>
      <c r="B418">
        <v>7.3239057617187502</v>
      </c>
    </row>
    <row r="419" spans="1:2">
      <c r="A419">
        <v>0.143291</v>
      </c>
      <c r="B419">
        <v>7.3443247070312498</v>
      </c>
    </row>
    <row r="420" spans="1:2">
      <c r="A420">
        <v>0.144515</v>
      </c>
      <c r="B420">
        <v>7.3640131835937499</v>
      </c>
    </row>
    <row r="421" spans="1:2">
      <c r="A421">
        <v>0.14599999999999999</v>
      </c>
      <c r="B421">
        <v>7.3839125976562503</v>
      </c>
    </row>
    <row r="422" spans="1:2">
      <c r="A422">
        <v>0.14739099999999999</v>
      </c>
      <c r="B422">
        <v>7.4043798828125</v>
      </c>
    </row>
    <row r="423" spans="1:2">
      <c r="A423">
        <v>0.14861199999999999</v>
      </c>
      <c r="B423">
        <v>7.4238950195312503</v>
      </c>
    </row>
    <row r="424" spans="1:2">
      <c r="A424">
        <v>0.150085</v>
      </c>
      <c r="B424">
        <v>7.4438139648437502</v>
      </c>
    </row>
    <row r="425" spans="1:2">
      <c r="A425">
        <v>0.15142900000000001</v>
      </c>
      <c r="B425">
        <v>7.4633012695312502</v>
      </c>
    </row>
    <row r="426" spans="1:2">
      <c r="A426">
        <v>0.15293599999999999</v>
      </c>
      <c r="B426">
        <v>7.4829350585937497</v>
      </c>
    </row>
    <row r="427" spans="1:2">
      <c r="A427">
        <v>0.15448700000000001</v>
      </c>
      <c r="B427">
        <v>7.5020429687500005</v>
      </c>
    </row>
    <row r="428" spans="1:2">
      <c r="A428">
        <v>0.15574399999999999</v>
      </c>
      <c r="B428">
        <v>7.5214951171875004</v>
      </c>
    </row>
    <row r="429" spans="1:2">
      <c r="A429">
        <v>0.15732499999999999</v>
      </c>
      <c r="B429">
        <v>7.5405385742187505</v>
      </c>
    </row>
    <row r="430" spans="1:2">
      <c r="A430">
        <v>0.15889500000000001</v>
      </c>
      <c r="B430">
        <v>7.55896875</v>
      </c>
    </row>
    <row r="431" spans="1:2">
      <c r="A431">
        <v>0.160494</v>
      </c>
      <c r="B431">
        <v>7.5780776367187501</v>
      </c>
    </row>
    <row r="432" spans="1:2">
      <c r="A432">
        <v>0.161887</v>
      </c>
      <c r="B432">
        <v>7.5967675781250001</v>
      </c>
    </row>
    <row r="433" spans="1:2">
      <c r="A433">
        <v>0.16365399999999999</v>
      </c>
      <c r="B433">
        <v>7.6155273437500002</v>
      </c>
    </row>
    <row r="434" spans="1:2">
      <c r="A434">
        <v>0.16503300000000001</v>
      </c>
      <c r="B434">
        <v>7.6344077148437499</v>
      </c>
    </row>
    <row r="435" spans="1:2">
      <c r="A435">
        <v>0.16655600000000001</v>
      </c>
      <c r="B435">
        <v>7.6527416992187502</v>
      </c>
    </row>
    <row r="436" spans="1:2">
      <c r="A436">
        <v>0.16828000000000001</v>
      </c>
      <c r="B436">
        <v>7.6711308593750003</v>
      </c>
    </row>
    <row r="437" spans="1:2">
      <c r="A437">
        <v>0.169962</v>
      </c>
      <c r="B437">
        <v>7.6895205078125004</v>
      </c>
    </row>
    <row r="438" spans="1:2">
      <c r="A438">
        <v>0.17150399999999999</v>
      </c>
      <c r="B438">
        <v>7.70807763671875</v>
      </c>
    </row>
    <row r="439" spans="1:2">
      <c r="A439">
        <v>0.173342</v>
      </c>
      <c r="B439">
        <v>7.7260512695312498</v>
      </c>
    </row>
    <row r="440" spans="1:2">
      <c r="A440">
        <v>0.17527300000000001</v>
      </c>
      <c r="B440">
        <v>7.7440805664062502</v>
      </c>
    </row>
    <row r="441" spans="1:2">
      <c r="A441">
        <v>0.177065</v>
      </c>
      <c r="B441">
        <v>7.7619995117187504</v>
      </c>
    </row>
    <row r="442" spans="1:2">
      <c r="A442">
        <v>0.17883299999999999</v>
      </c>
      <c r="B442">
        <v>7.780103515625</v>
      </c>
    </row>
    <row r="443" spans="1:2">
      <c r="A443">
        <v>0.180865</v>
      </c>
      <c r="B443">
        <v>7.79809130859375</v>
      </c>
    </row>
    <row r="444" spans="1:2">
      <c r="A444">
        <v>0.18284900000000001</v>
      </c>
      <c r="B444">
        <v>7.8165034179687503</v>
      </c>
    </row>
    <row r="445" spans="1:2">
      <c r="A445">
        <v>0.18474299999999999</v>
      </c>
      <c r="B445">
        <v>7.8336367187500002</v>
      </c>
    </row>
    <row r="446" spans="1:2">
      <c r="A446">
        <v>0.186607</v>
      </c>
      <c r="B446">
        <v>7.8510107421875004</v>
      </c>
    </row>
    <row r="447" spans="1:2">
      <c r="A447">
        <v>0.18892700000000001</v>
      </c>
      <c r="B447">
        <v>7.8680209960937502</v>
      </c>
    </row>
    <row r="448" spans="1:2">
      <c r="A448">
        <v>0.191001</v>
      </c>
      <c r="B448">
        <v>7.8846796875000003</v>
      </c>
    </row>
    <row r="449" spans="1:2">
      <c r="A449">
        <v>0.19306599999999999</v>
      </c>
      <c r="B449">
        <v>7.9012998046875005</v>
      </c>
    </row>
    <row r="450" spans="1:2">
      <c r="A450">
        <v>0.19489500000000001</v>
      </c>
      <c r="B450">
        <v>7.91804736328125</v>
      </c>
    </row>
    <row r="451" spans="1:2">
      <c r="A451">
        <v>0.197324</v>
      </c>
      <c r="B451">
        <v>7.9345405273437501</v>
      </c>
    </row>
    <row r="452" spans="1:2">
      <c r="A452">
        <v>0.199349</v>
      </c>
      <c r="B452">
        <v>7.9511049804687506</v>
      </c>
    </row>
    <row r="453" spans="1:2">
      <c r="A453">
        <v>0.20143800000000001</v>
      </c>
      <c r="B453">
        <v>7.9676987304687499</v>
      </c>
    </row>
    <row r="454" spans="1:2">
      <c r="A454">
        <v>0.20363999999999999</v>
      </c>
      <c r="B454">
        <v>7.9839907226562499</v>
      </c>
    </row>
    <row r="455" spans="1:2">
      <c r="A455">
        <v>0.20568500000000001</v>
      </c>
      <c r="B455">
        <v>8.0002280273437503</v>
      </c>
    </row>
    <row r="456" spans="1:2">
      <c r="A456">
        <v>0.20807800000000001</v>
      </c>
      <c r="B456">
        <v>8.01606982421875</v>
      </c>
    </row>
    <row r="457" spans="1:2">
      <c r="A457">
        <v>0.210312</v>
      </c>
      <c r="B457">
        <v>8.0314252929687502</v>
      </c>
    </row>
    <row r="458" spans="1:2">
      <c r="A458">
        <v>0.21267900000000001</v>
      </c>
      <c r="B458">
        <v>8.0467353515625</v>
      </c>
    </row>
    <row r="459" spans="1:2">
      <c r="A459">
        <v>0.21491499999999999</v>
      </c>
      <c r="B459">
        <v>8.0625332031249997</v>
      </c>
    </row>
    <row r="460" spans="1:2">
      <c r="A460">
        <v>0.21720500000000001</v>
      </c>
      <c r="B460">
        <v>8.0779741210937495</v>
      </c>
    </row>
    <row r="461" spans="1:2">
      <c r="A461">
        <v>0.21946199999999999</v>
      </c>
      <c r="B461">
        <v>8.0936025390625002</v>
      </c>
    </row>
    <row r="462" spans="1:2">
      <c r="A462">
        <v>0.221971</v>
      </c>
      <c r="B462">
        <v>8.10930517578125</v>
      </c>
    </row>
    <row r="463" spans="1:2">
      <c r="A463">
        <v>0.22450500000000001</v>
      </c>
      <c r="B463">
        <v>8.1243613281249996</v>
      </c>
    </row>
    <row r="464" spans="1:2">
      <c r="A464">
        <v>0.22678200000000001</v>
      </c>
      <c r="B464">
        <v>8.1396518554687507</v>
      </c>
    </row>
    <row r="465" spans="1:2">
      <c r="A465">
        <v>0.22945499999999999</v>
      </c>
      <c r="B465">
        <v>8.1546625976562499</v>
      </c>
    </row>
    <row r="466" spans="1:2">
      <c r="A466">
        <v>0.23200599999999999</v>
      </c>
      <c r="B466">
        <v>8.1695351562499994</v>
      </c>
    </row>
    <row r="467" spans="1:2">
      <c r="A467">
        <v>0.23462</v>
      </c>
      <c r="B467">
        <v>8.1838999023437502</v>
      </c>
    </row>
    <row r="468" spans="1:2">
      <c r="A468">
        <v>0.23722099999999999</v>
      </c>
      <c r="B468">
        <v>8.1987392578125</v>
      </c>
    </row>
    <row r="469" spans="1:2">
      <c r="A469">
        <v>0.23971400000000001</v>
      </c>
      <c r="B469">
        <v>8.2131650390625008</v>
      </c>
    </row>
    <row r="470" spans="1:2">
      <c r="A470">
        <v>0.24240600000000001</v>
      </c>
      <c r="B470">
        <v>8.2275205078124998</v>
      </c>
    </row>
    <row r="471" spans="1:2">
      <c r="A471">
        <v>0.24506800000000001</v>
      </c>
      <c r="B471">
        <v>8.2422529296875009</v>
      </c>
    </row>
    <row r="472" spans="1:2">
      <c r="A472">
        <v>0.24779200000000001</v>
      </c>
      <c r="B472">
        <v>8.256954101562501</v>
      </c>
    </row>
    <row r="473" spans="1:2">
      <c r="A473">
        <v>0.25034800000000001</v>
      </c>
      <c r="B473">
        <v>8.2715009765624998</v>
      </c>
    </row>
    <row r="474" spans="1:2">
      <c r="A474">
        <v>0.25324799999999997</v>
      </c>
      <c r="B474">
        <v>8.2858281250000001</v>
      </c>
    </row>
    <row r="475" spans="1:2">
      <c r="A475">
        <v>0.25613599999999997</v>
      </c>
      <c r="B475">
        <v>8.3007177734374995</v>
      </c>
    </row>
    <row r="476" spans="1:2">
      <c r="A476">
        <v>0.258766</v>
      </c>
      <c r="B476">
        <v>8.3142353515625</v>
      </c>
    </row>
    <row r="477" spans="1:2">
      <c r="A477">
        <v>0.26162099999999999</v>
      </c>
      <c r="B477">
        <v>8.3289082031249997</v>
      </c>
    </row>
    <row r="478" spans="1:2">
      <c r="A478">
        <v>0.26424799999999998</v>
      </c>
      <c r="B478">
        <v>8.342778320312501</v>
      </c>
    </row>
    <row r="479" spans="1:2">
      <c r="A479">
        <v>0.26696799999999998</v>
      </c>
      <c r="B479">
        <v>8.3562402343750009</v>
      </c>
    </row>
    <row r="480" spans="1:2">
      <c r="A480">
        <v>0.26980799999999999</v>
      </c>
      <c r="B480">
        <v>8.3702607421875008</v>
      </c>
    </row>
    <row r="481" spans="1:2">
      <c r="A481">
        <v>0.27276299999999998</v>
      </c>
      <c r="B481">
        <v>8.3839355468749996</v>
      </c>
    </row>
    <row r="482" spans="1:2">
      <c r="A482">
        <v>0.27554800000000002</v>
      </c>
      <c r="B482">
        <v>8.3975302734374999</v>
      </c>
    </row>
    <row r="483" spans="1:2">
      <c r="A483">
        <v>0.278555</v>
      </c>
      <c r="B483">
        <v>8.41101953125</v>
      </c>
    </row>
    <row r="484" spans="1:2">
      <c r="A484">
        <v>0.28145799999999999</v>
      </c>
      <c r="B484">
        <v>8.4247441406250001</v>
      </c>
    </row>
    <row r="485" spans="1:2">
      <c r="A485">
        <v>0.28429399999999999</v>
      </c>
      <c r="B485">
        <v>8.4378056640625001</v>
      </c>
    </row>
    <row r="486" spans="1:2">
      <c r="A486">
        <v>0.28711799999999998</v>
      </c>
      <c r="B486">
        <v>8.4510136718749997</v>
      </c>
    </row>
    <row r="487" spans="1:2">
      <c r="A487">
        <v>0.29005799999999998</v>
      </c>
      <c r="B487">
        <v>8.4637285156250002</v>
      </c>
    </row>
    <row r="488" spans="1:2">
      <c r="A488">
        <v>0.29291499999999998</v>
      </c>
      <c r="B488">
        <v>8.4763564453125007</v>
      </c>
    </row>
    <row r="489" spans="1:2">
      <c r="A489">
        <v>0.29610999999999998</v>
      </c>
      <c r="B489">
        <v>8.4896806640625009</v>
      </c>
    </row>
    <row r="490" spans="1:2">
      <c r="A490">
        <v>0.29904900000000001</v>
      </c>
      <c r="B490">
        <v>8.5026064453124999</v>
      </c>
    </row>
    <row r="491" spans="1:2">
      <c r="A491">
        <v>0.30200700000000003</v>
      </c>
      <c r="B491">
        <v>8.5155029296875</v>
      </c>
    </row>
    <row r="492" spans="1:2">
      <c r="A492">
        <v>0.30477300000000002</v>
      </c>
      <c r="B492">
        <v>8.5287705078124993</v>
      </c>
    </row>
    <row r="493" spans="1:2">
      <c r="A493">
        <v>0.30776700000000001</v>
      </c>
      <c r="B493">
        <v>8.5418701171875</v>
      </c>
    </row>
    <row r="494" spans="1:2">
      <c r="A494">
        <v>0.31074200000000002</v>
      </c>
      <c r="B494">
        <v>8.5542617187500003</v>
      </c>
    </row>
    <row r="495" spans="1:2">
      <c r="A495">
        <v>0.313863</v>
      </c>
      <c r="B495">
        <v>8.5665410156250008</v>
      </c>
    </row>
    <row r="496" spans="1:2">
      <c r="A496">
        <v>0.31685200000000002</v>
      </c>
      <c r="B496">
        <v>8.5797587890625007</v>
      </c>
    </row>
    <row r="497" spans="1:2">
      <c r="A497">
        <v>0.31985999999999998</v>
      </c>
      <c r="B497">
        <v>8.5924277343750006</v>
      </c>
    </row>
    <row r="498" spans="1:2">
      <c r="A498">
        <v>0.323042</v>
      </c>
      <c r="B498">
        <v>8.6048476562499996</v>
      </c>
    </row>
    <row r="499" spans="1:2">
      <c r="A499">
        <v>0.32622200000000001</v>
      </c>
      <c r="B499">
        <v>8.6176298828124995</v>
      </c>
    </row>
    <row r="500" spans="1:2">
      <c r="A500">
        <v>0.32940700000000001</v>
      </c>
      <c r="B500">
        <v>8.6301669921875011</v>
      </c>
    </row>
    <row r="501" spans="1:2">
      <c r="A501">
        <v>0.33280999999999999</v>
      </c>
      <c r="B501">
        <v>8.6420996093750002</v>
      </c>
    </row>
    <row r="502" spans="1:2">
      <c r="A502">
        <v>0.33572299999999999</v>
      </c>
      <c r="B502">
        <v>8.6544082031249996</v>
      </c>
    </row>
    <row r="503" spans="1:2">
      <c r="A503">
        <v>0.33910600000000002</v>
      </c>
      <c r="B503">
        <v>8.6663046875000003</v>
      </c>
    </row>
    <row r="504" spans="1:2">
      <c r="A504">
        <v>0.34240799999999999</v>
      </c>
      <c r="B504">
        <v>8.6784111328124993</v>
      </c>
    </row>
    <row r="505" spans="1:2">
      <c r="A505">
        <v>0.34581699999999999</v>
      </c>
      <c r="B505">
        <v>8.6904296875</v>
      </c>
    </row>
    <row r="506" spans="1:2">
      <c r="A506">
        <v>0.34902100000000003</v>
      </c>
      <c r="B506">
        <v>8.7024921875000008</v>
      </c>
    </row>
    <row r="507" spans="1:2">
      <c r="A507">
        <v>0.35234599999999999</v>
      </c>
      <c r="B507">
        <v>8.7138916015624996</v>
      </c>
    </row>
    <row r="508" spans="1:2">
      <c r="A508">
        <v>0.35565000000000002</v>
      </c>
      <c r="B508">
        <v>8.7262509765625005</v>
      </c>
    </row>
    <row r="509" spans="1:2">
      <c r="A509">
        <v>0.35895500000000002</v>
      </c>
      <c r="B509">
        <v>8.7379687500000003</v>
      </c>
    </row>
    <row r="510" spans="1:2">
      <c r="A510">
        <v>0.362234</v>
      </c>
      <c r="B510">
        <v>8.7497177734374993</v>
      </c>
    </row>
    <row r="511" spans="1:2">
      <c r="A511">
        <v>0.36547800000000003</v>
      </c>
      <c r="B511">
        <v>8.7613642578125006</v>
      </c>
    </row>
    <row r="512" spans="1:2">
      <c r="A512">
        <v>0.36865300000000001</v>
      </c>
      <c r="B512">
        <v>8.7729560546874996</v>
      </c>
    </row>
    <row r="513" spans="1:2">
      <c r="A513">
        <v>0.371944</v>
      </c>
      <c r="B513">
        <v>8.7843183593749998</v>
      </c>
    </row>
    <row r="514" spans="1:2">
      <c r="A514">
        <v>0.37513099999999999</v>
      </c>
      <c r="B514">
        <v>8.7959755859374997</v>
      </c>
    </row>
    <row r="515" spans="1:2">
      <c r="A515">
        <v>0.37835600000000003</v>
      </c>
      <c r="B515">
        <v>8.807622070312501</v>
      </c>
    </row>
    <row r="516" spans="1:2">
      <c r="A516">
        <v>0.38168099999999999</v>
      </c>
      <c r="B516">
        <v>8.818943359375</v>
      </c>
    </row>
    <row r="517" spans="1:2">
      <c r="A517">
        <v>0.38500200000000001</v>
      </c>
      <c r="B517">
        <v>8.8307490234374999</v>
      </c>
    </row>
    <row r="518" spans="1:2">
      <c r="A518">
        <v>0.38838299999999998</v>
      </c>
      <c r="B518">
        <v>8.8421835937500006</v>
      </c>
    </row>
    <row r="519" spans="1:2">
      <c r="A519">
        <v>0.39193699999999998</v>
      </c>
      <c r="B519">
        <v>8.8537070312499999</v>
      </c>
    </row>
    <row r="520" spans="1:2">
      <c r="A520">
        <v>0.395069</v>
      </c>
      <c r="B520">
        <v>8.8645439453124997</v>
      </c>
    </row>
    <row r="521" spans="1:2">
      <c r="A521">
        <v>0.398617</v>
      </c>
      <c r="B521">
        <v>8.8754814453125004</v>
      </c>
    </row>
    <row r="522" spans="1:2">
      <c r="A522">
        <v>0.40209400000000001</v>
      </c>
      <c r="B522">
        <v>8.8862080078125008</v>
      </c>
    </row>
    <row r="523" spans="1:2">
      <c r="A523">
        <v>0.405503</v>
      </c>
      <c r="B523">
        <v>8.8967363281249998</v>
      </c>
    </row>
    <row r="524" spans="1:2">
      <c r="A524">
        <v>0.409302</v>
      </c>
      <c r="B524">
        <v>8.9079960937500005</v>
      </c>
    </row>
    <row r="525" spans="1:2">
      <c r="A525">
        <v>0.41268899999999997</v>
      </c>
      <c r="B525">
        <v>8.9185810546875004</v>
      </c>
    </row>
    <row r="526" spans="1:2">
      <c r="A526">
        <v>0.41637299999999999</v>
      </c>
      <c r="B526">
        <v>8.9296621093750002</v>
      </c>
    </row>
    <row r="527" spans="1:2">
      <c r="A527">
        <v>0.41955999999999999</v>
      </c>
      <c r="B527">
        <v>8.9407412109374995</v>
      </c>
    </row>
    <row r="528" spans="1:2">
      <c r="A528">
        <v>0.42324800000000001</v>
      </c>
      <c r="B528">
        <v>8.9513955078124994</v>
      </c>
    </row>
    <row r="529" spans="1:2">
      <c r="A529">
        <v>0.42685099999999998</v>
      </c>
      <c r="B529">
        <v>8.9619550781249995</v>
      </c>
    </row>
    <row r="530" spans="1:2">
      <c r="A530">
        <v>0.43038599999999999</v>
      </c>
      <c r="B530">
        <v>8.9718750000000007</v>
      </c>
    </row>
    <row r="531" spans="1:2">
      <c r="A531">
        <v>0.43412800000000001</v>
      </c>
      <c r="B531">
        <v>8.9823457031250005</v>
      </c>
    </row>
    <row r="532" spans="1:2">
      <c r="A532">
        <v>0.43773099999999998</v>
      </c>
      <c r="B532">
        <v>8.992707031250001</v>
      </c>
    </row>
    <row r="533" spans="1:2">
      <c r="A533">
        <v>0.44131100000000001</v>
      </c>
      <c r="B533">
        <v>9.0038007812499998</v>
      </c>
    </row>
    <row r="534" spans="1:2">
      <c r="A534">
        <v>0.44518600000000003</v>
      </c>
      <c r="B534">
        <v>9.0143564453125009</v>
      </c>
    </row>
    <row r="535" spans="1:2">
      <c r="A535">
        <v>0.448822</v>
      </c>
      <c r="B535">
        <v>9.0246162109375003</v>
      </c>
    </row>
    <row r="536" spans="1:2">
      <c r="A536">
        <v>0.45236999999999999</v>
      </c>
      <c r="B536">
        <v>9.0348632812500007</v>
      </c>
    </row>
    <row r="537" spans="1:2">
      <c r="A537">
        <v>0.45623799999999998</v>
      </c>
      <c r="B537">
        <v>9.0448945312499998</v>
      </c>
    </row>
    <row r="538" spans="1:2">
      <c r="A538">
        <v>0.459698</v>
      </c>
      <c r="B538">
        <v>9.0549003906250007</v>
      </c>
    </row>
    <row r="539" spans="1:2">
      <c r="A539">
        <v>0.46347500000000003</v>
      </c>
      <c r="B539">
        <v>9.0650546875</v>
      </c>
    </row>
    <row r="540" spans="1:2">
      <c r="A540">
        <v>0.46680899999999997</v>
      </c>
      <c r="B540">
        <v>9.0750673828125006</v>
      </c>
    </row>
    <row r="541" spans="1:2">
      <c r="A541">
        <v>0.47075499999999998</v>
      </c>
      <c r="B541">
        <v>9.0846699218749993</v>
      </c>
    </row>
    <row r="542" spans="1:2">
      <c r="A542">
        <v>0.47448499999999999</v>
      </c>
      <c r="B542">
        <v>9.0948964843750009</v>
      </c>
    </row>
    <row r="543" spans="1:2">
      <c r="A543">
        <v>0.47817900000000002</v>
      </c>
      <c r="B543">
        <v>9.104962890625</v>
      </c>
    </row>
    <row r="544" spans="1:2">
      <c r="A544">
        <v>0.48184900000000003</v>
      </c>
      <c r="B544">
        <v>9.1146367187500008</v>
      </c>
    </row>
    <row r="545" spans="1:2">
      <c r="A545">
        <v>0.48561599999999999</v>
      </c>
      <c r="B545">
        <v>9.124507812500001</v>
      </c>
    </row>
    <row r="546" spans="1:2">
      <c r="A546">
        <v>0.48905799999999999</v>
      </c>
      <c r="B546">
        <v>9.1343037109375</v>
      </c>
    </row>
    <row r="547" spans="1:2">
      <c r="A547">
        <v>0.49318499999999998</v>
      </c>
      <c r="B547">
        <v>9.1438916015624994</v>
      </c>
    </row>
    <row r="548" spans="1:2">
      <c r="A548">
        <v>0.49682700000000002</v>
      </c>
      <c r="B548">
        <v>9.1538896484375005</v>
      </c>
    </row>
    <row r="549" spans="1:2">
      <c r="A549">
        <v>0.50051199999999996</v>
      </c>
      <c r="B549">
        <v>9.1635507812500006</v>
      </c>
    </row>
    <row r="550" spans="1:2">
      <c r="A550">
        <v>0.50427100000000002</v>
      </c>
      <c r="B550">
        <v>9.1727041015625002</v>
      </c>
    </row>
    <row r="551" spans="1:2">
      <c r="A551">
        <v>0.50816399999999995</v>
      </c>
      <c r="B551">
        <v>9.1820722656250009</v>
      </c>
    </row>
    <row r="552" spans="1:2">
      <c r="A552">
        <v>0.51188699999999998</v>
      </c>
      <c r="B552">
        <v>9.1915341796874994</v>
      </c>
    </row>
    <row r="553" spans="1:2">
      <c r="A553">
        <v>0.51603500000000002</v>
      </c>
      <c r="B553">
        <v>9.2008710937500009</v>
      </c>
    </row>
    <row r="554" spans="1:2">
      <c r="A554">
        <v>0.51995000000000002</v>
      </c>
      <c r="B554">
        <v>9.210236328125001</v>
      </c>
    </row>
    <row r="555" spans="1:2">
      <c r="A555">
        <v>0.52386200000000005</v>
      </c>
      <c r="B555">
        <v>9.219600585937501</v>
      </c>
    </row>
    <row r="556" spans="1:2">
      <c r="A556">
        <v>0.52777399999999997</v>
      </c>
      <c r="B556">
        <v>9.2286708984374997</v>
      </c>
    </row>
    <row r="557" spans="1:2">
      <c r="A557">
        <v>0.531856</v>
      </c>
      <c r="B557">
        <v>9.2376347656249997</v>
      </c>
    </row>
    <row r="558" spans="1:2">
      <c r="A558">
        <v>0.53596299999999997</v>
      </c>
      <c r="B558">
        <v>9.2466621093750003</v>
      </c>
    </row>
    <row r="559" spans="1:2">
      <c r="A559">
        <v>0.53980399999999995</v>
      </c>
      <c r="B559">
        <v>9.2554335937500003</v>
      </c>
    </row>
    <row r="560" spans="1:2">
      <c r="A560">
        <v>0.54380600000000001</v>
      </c>
      <c r="B560">
        <v>9.2639433593750002</v>
      </c>
    </row>
    <row r="561" spans="1:2">
      <c r="A561">
        <v>0.54788499999999996</v>
      </c>
      <c r="B561">
        <v>9.2729765625000002</v>
      </c>
    </row>
    <row r="562" spans="1:2">
      <c r="A562">
        <v>0.55198100000000005</v>
      </c>
      <c r="B562">
        <v>9.2823339843750006</v>
      </c>
    </row>
    <row r="563" spans="1:2">
      <c r="A563">
        <v>0.55596599999999996</v>
      </c>
      <c r="B563">
        <v>9.290758789062501</v>
      </c>
    </row>
    <row r="564" spans="1:2">
      <c r="A564">
        <v>0.55993300000000001</v>
      </c>
      <c r="B564">
        <v>9.2994384765625</v>
      </c>
    </row>
    <row r="565" spans="1:2">
      <c r="A565">
        <v>0.56393400000000005</v>
      </c>
      <c r="B565">
        <v>9.3077978515624995</v>
      </c>
    </row>
    <row r="566" spans="1:2">
      <c r="A566">
        <v>0.56798800000000005</v>
      </c>
      <c r="B566">
        <v>9.3163046875000006</v>
      </c>
    </row>
    <row r="567" spans="1:2">
      <c r="A567">
        <v>0.57219500000000001</v>
      </c>
      <c r="B567">
        <v>9.3249873046875003</v>
      </c>
    </row>
    <row r="568" spans="1:2">
      <c r="A568">
        <v>0.57617799999999997</v>
      </c>
      <c r="B568">
        <v>9.3333642578124998</v>
      </c>
    </row>
    <row r="569" spans="1:2">
      <c r="A569">
        <v>0.58032399999999995</v>
      </c>
      <c r="B569">
        <v>9.3413105468750004</v>
      </c>
    </row>
    <row r="570" spans="1:2">
      <c r="A570">
        <v>0.58422200000000002</v>
      </c>
      <c r="B570">
        <v>9.3498330078124994</v>
      </c>
    </row>
    <row r="571" spans="1:2">
      <c r="A571">
        <v>0.58833599999999997</v>
      </c>
      <c r="B571">
        <v>9.3582031249999993</v>
      </c>
    </row>
    <row r="572" spans="1:2">
      <c r="A572">
        <v>0.59246500000000002</v>
      </c>
      <c r="B572">
        <v>9.3665478515624994</v>
      </c>
    </row>
    <row r="573" spans="1:2">
      <c r="A573">
        <v>0.59653599999999996</v>
      </c>
      <c r="B573">
        <v>9.3750937499999996</v>
      </c>
    </row>
    <row r="574" spans="1:2">
      <c r="A574">
        <v>0.60072800000000004</v>
      </c>
      <c r="B574">
        <v>9.3834990234374995</v>
      </c>
    </row>
    <row r="575" spans="1:2">
      <c r="A575">
        <v>0.60467899999999997</v>
      </c>
      <c r="B575">
        <v>9.3915458984374993</v>
      </c>
    </row>
    <row r="576" spans="1:2">
      <c r="A576">
        <v>0.60864300000000005</v>
      </c>
      <c r="B576">
        <v>9.3995527343749998</v>
      </c>
    </row>
    <row r="577" spans="1:2">
      <c r="A577">
        <v>0.61311400000000005</v>
      </c>
      <c r="B577">
        <v>9.4072929687499993</v>
      </c>
    </row>
    <row r="578" spans="1:2">
      <c r="A578">
        <v>0.61710100000000001</v>
      </c>
      <c r="B578">
        <v>9.4145917968749995</v>
      </c>
    </row>
    <row r="579" spans="1:2">
      <c r="A579">
        <v>0.62121000000000004</v>
      </c>
      <c r="B579">
        <v>9.4221337890624994</v>
      </c>
    </row>
    <row r="580" spans="1:2">
      <c r="A580">
        <v>0.62594399999999994</v>
      </c>
      <c r="B580">
        <v>9.4298867187499997</v>
      </c>
    </row>
    <row r="581" spans="1:2">
      <c r="A581">
        <v>0.62996799999999997</v>
      </c>
      <c r="B581">
        <v>9.4372656250000002</v>
      </c>
    </row>
    <row r="582" spans="1:2">
      <c r="A582">
        <v>0.63402599999999998</v>
      </c>
      <c r="B582">
        <v>9.4452929687499996</v>
      </c>
    </row>
    <row r="583" spans="1:2">
      <c r="A583">
        <v>0.63841300000000001</v>
      </c>
      <c r="B583">
        <v>9.4527021484375009</v>
      </c>
    </row>
    <row r="584" spans="1:2">
      <c r="A584">
        <v>0.64264900000000003</v>
      </c>
      <c r="B584">
        <v>9.46044921875</v>
      </c>
    </row>
    <row r="585" spans="1:2">
      <c r="A585">
        <v>0.64702000000000004</v>
      </c>
      <c r="B585">
        <v>9.4675380859375</v>
      </c>
    </row>
    <row r="586" spans="1:2">
      <c r="A586">
        <v>0.65144199999999997</v>
      </c>
      <c r="B586">
        <v>9.4749814453124994</v>
      </c>
    </row>
    <row r="587" spans="1:2">
      <c r="A587">
        <v>0.65579900000000002</v>
      </c>
      <c r="B587">
        <v>9.4820839843750004</v>
      </c>
    </row>
    <row r="588" spans="1:2">
      <c r="A588">
        <v>0.660111</v>
      </c>
      <c r="B588">
        <v>9.4887929687499994</v>
      </c>
    </row>
    <row r="589" spans="1:2">
      <c r="A589">
        <v>0.66453399999999996</v>
      </c>
      <c r="B589">
        <v>9.4957509765624994</v>
      </c>
    </row>
    <row r="590" spans="1:2">
      <c r="A590">
        <v>0.66882600000000003</v>
      </c>
      <c r="B590">
        <v>9.5026357421875005</v>
      </c>
    </row>
    <row r="591" spans="1:2">
      <c r="A591">
        <v>0.67323699999999997</v>
      </c>
      <c r="B591">
        <v>9.5098056640625011</v>
      </c>
    </row>
    <row r="592" spans="1:2">
      <c r="A592">
        <v>0.67788000000000004</v>
      </c>
      <c r="B592">
        <v>9.5170400390625005</v>
      </c>
    </row>
    <row r="593" spans="1:2">
      <c r="A593">
        <v>0.68218900000000005</v>
      </c>
      <c r="B593">
        <v>9.5238505859375007</v>
      </c>
    </row>
    <row r="594" spans="1:2">
      <c r="A594">
        <v>0.68651600000000002</v>
      </c>
      <c r="B594">
        <v>9.53061328125</v>
      </c>
    </row>
    <row r="595" spans="1:2">
      <c r="A595">
        <v>0.69109100000000001</v>
      </c>
      <c r="B595">
        <v>9.5374267578125007</v>
      </c>
    </row>
    <row r="596" spans="1:2">
      <c r="A596">
        <v>0.69541600000000003</v>
      </c>
      <c r="B596">
        <v>9.5437001953124998</v>
      </c>
    </row>
    <row r="597" spans="1:2">
      <c r="A597">
        <v>0.69987999999999995</v>
      </c>
      <c r="B597">
        <v>9.5500400390625</v>
      </c>
    </row>
    <row r="598" spans="1:2">
      <c r="A598">
        <v>0.70434600000000003</v>
      </c>
      <c r="B598">
        <v>9.5565205078125004</v>
      </c>
    </row>
    <row r="599" spans="1:2">
      <c r="A599">
        <v>0.70857099999999995</v>
      </c>
      <c r="B599">
        <v>9.5628203124999995</v>
      </c>
    </row>
    <row r="600" spans="1:2">
      <c r="A600">
        <v>0.71316100000000004</v>
      </c>
      <c r="B600">
        <v>9.5688095703124993</v>
      </c>
    </row>
    <row r="601" spans="1:2">
      <c r="A601">
        <v>0.71770500000000004</v>
      </c>
      <c r="B601">
        <v>9.575191406250001</v>
      </c>
    </row>
    <row r="602" spans="1:2">
      <c r="A602">
        <v>0.72220499999999999</v>
      </c>
      <c r="B602">
        <v>9.5812343750000011</v>
      </c>
    </row>
    <row r="603" spans="1:2">
      <c r="A603">
        <v>0.72684099999999996</v>
      </c>
      <c r="B603">
        <v>9.5874492187500007</v>
      </c>
    </row>
    <row r="604" spans="1:2">
      <c r="A604">
        <v>0.73125499999999999</v>
      </c>
      <c r="B604">
        <v>9.5935449218750009</v>
      </c>
    </row>
    <row r="605" spans="1:2">
      <c r="A605">
        <v>0.73606099999999997</v>
      </c>
      <c r="B605">
        <v>9.5996074218749996</v>
      </c>
    </row>
    <row r="606" spans="1:2">
      <c r="A606">
        <v>0.74058599999999997</v>
      </c>
      <c r="B606">
        <v>9.6051777343749993</v>
      </c>
    </row>
    <row r="607" spans="1:2">
      <c r="A607">
        <v>0.74522600000000006</v>
      </c>
      <c r="B607">
        <v>9.6113515624999994</v>
      </c>
    </row>
    <row r="608" spans="1:2">
      <c r="A608">
        <v>0.74995100000000003</v>
      </c>
      <c r="B608">
        <v>9.6173300781250006</v>
      </c>
    </row>
    <row r="609" spans="1:2">
      <c r="A609">
        <v>0.75464200000000003</v>
      </c>
      <c r="B609">
        <v>9.6230449218749996</v>
      </c>
    </row>
    <row r="610" spans="1:2">
      <c r="A610">
        <v>0.75939299999999998</v>
      </c>
      <c r="B610">
        <v>9.6287158203125003</v>
      </c>
    </row>
    <row r="611" spans="1:2">
      <c r="A611">
        <v>0.76422400000000001</v>
      </c>
      <c r="B611">
        <v>9.6343828125000002</v>
      </c>
    </row>
    <row r="612" spans="1:2">
      <c r="A612">
        <v>0.76910299999999998</v>
      </c>
      <c r="B612">
        <v>9.6393144531249995</v>
      </c>
    </row>
    <row r="613" spans="1:2">
      <c r="A613">
        <v>0.77392899999999998</v>
      </c>
      <c r="B613">
        <v>9.6444902343750005</v>
      </c>
    </row>
    <row r="614" spans="1:2">
      <c r="A614">
        <v>0.778783</v>
      </c>
      <c r="B614">
        <v>9.6494218749999998</v>
      </c>
    </row>
    <row r="615" spans="1:2">
      <c r="A615">
        <v>0.78362799999999999</v>
      </c>
      <c r="B615">
        <v>9.6539082031250008</v>
      </c>
    </row>
    <row r="616" spans="1:2">
      <c r="A616">
        <v>0.78852100000000003</v>
      </c>
      <c r="B616">
        <v>9.6588828124999999</v>
      </c>
    </row>
    <row r="617" spans="1:2">
      <c r="A617">
        <v>0.79350500000000002</v>
      </c>
      <c r="B617">
        <v>9.6640664062500008</v>
      </c>
    </row>
    <row r="618" spans="1:2">
      <c r="A618">
        <v>0.798346</v>
      </c>
      <c r="B618">
        <v>9.6687216796875006</v>
      </c>
    </row>
    <row r="619" spans="1:2">
      <c r="A619">
        <v>0.80332400000000004</v>
      </c>
      <c r="B619">
        <v>9.6731494140625003</v>
      </c>
    </row>
    <row r="620" spans="1:2">
      <c r="A620">
        <v>0.808195</v>
      </c>
      <c r="B620">
        <v>9.6775312499999995</v>
      </c>
    </row>
    <row r="621" spans="1:2">
      <c r="A621">
        <v>0.81322399999999995</v>
      </c>
      <c r="B621">
        <v>9.6818085937500005</v>
      </c>
    </row>
    <row r="622" spans="1:2">
      <c r="A622">
        <v>0.81823699999999999</v>
      </c>
      <c r="B622">
        <v>9.686541015625</v>
      </c>
    </row>
    <row r="623" spans="1:2">
      <c r="A623">
        <v>0.823264</v>
      </c>
      <c r="B623">
        <v>9.691018554687501</v>
      </c>
    </row>
    <row r="624" spans="1:2">
      <c r="A624">
        <v>0.82826999999999995</v>
      </c>
      <c r="B624">
        <v>9.6947832031250005</v>
      </c>
    </row>
    <row r="625" spans="1:2">
      <c r="A625">
        <v>0.83321800000000001</v>
      </c>
      <c r="B625">
        <v>9.6981416015625008</v>
      </c>
    </row>
    <row r="626" spans="1:2">
      <c r="A626">
        <v>0.83833999999999997</v>
      </c>
      <c r="B626">
        <v>9.7021416015625004</v>
      </c>
    </row>
    <row r="627" spans="1:2">
      <c r="A627">
        <v>0.84319699999999997</v>
      </c>
      <c r="B627">
        <v>9.7056748046875008</v>
      </c>
    </row>
    <row r="628" spans="1:2">
      <c r="A628">
        <v>0.84817399999999998</v>
      </c>
      <c r="B628">
        <v>9.7091933593749999</v>
      </c>
    </row>
    <row r="629" spans="1:2">
      <c r="A629">
        <v>0.85327799999999998</v>
      </c>
      <c r="B629">
        <v>9.7127744140624994</v>
      </c>
    </row>
    <row r="630" spans="1:2">
      <c r="A630">
        <v>0.85830399999999996</v>
      </c>
      <c r="B630">
        <v>9.7163671874999995</v>
      </c>
    </row>
    <row r="631" spans="1:2">
      <c r="A631">
        <v>0.86341299999999999</v>
      </c>
      <c r="B631">
        <v>9.7198193359374994</v>
      </c>
    </row>
    <row r="632" spans="1:2">
      <c r="A632">
        <v>0.86870199999999997</v>
      </c>
      <c r="B632">
        <v>9.7230380859374996</v>
      </c>
    </row>
    <row r="633" spans="1:2">
      <c r="A633">
        <v>0.87397599999999998</v>
      </c>
      <c r="B633">
        <v>9.7256025390624998</v>
      </c>
    </row>
    <row r="634" spans="1:2">
      <c r="A634">
        <v>0.87911499999999998</v>
      </c>
      <c r="B634">
        <v>9.7274873046875001</v>
      </c>
    </row>
    <row r="635" spans="1:2">
      <c r="A635">
        <v>0.88458400000000004</v>
      </c>
      <c r="B635">
        <v>9.7307080078125008</v>
      </c>
    </row>
    <row r="636" spans="1:2">
      <c r="A636">
        <v>0.88975499999999996</v>
      </c>
      <c r="B636">
        <v>9.7331425781249994</v>
      </c>
    </row>
    <row r="637" spans="1:2">
      <c r="A637">
        <v>0.89507899999999996</v>
      </c>
      <c r="B637">
        <v>9.7355537109375003</v>
      </c>
    </row>
    <row r="638" spans="1:2">
      <c r="A638">
        <v>0.90052900000000002</v>
      </c>
      <c r="B638">
        <v>9.7379775390625003</v>
      </c>
    </row>
    <row r="639" spans="1:2">
      <c r="A639">
        <v>0.90597300000000003</v>
      </c>
      <c r="B639">
        <v>9.7396542968750008</v>
      </c>
    </row>
    <row r="640" spans="1:2">
      <c r="A640">
        <v>0.91155699999999995</v>
      </c>
      <c r="B640">
        <v>9.7408378906250004</v>
      </c>
    </row>
    <row r="641" spans="1:2">
      <c r="A641">
        <v>0.91695800000000005</v>
      </c>
      <c r="B641">
        <v>9.7421123046875007</v>
      </c>
    </row>
    <row r="642" spans="1:2">
      <c r="A642">
        <v>0.92273000000000005</v>
      </c>
      <c r="B642">
        <v>9.7433779296875009</v>
      </c>
    </row>
    <row r="643" spans="1:2">
      <c r="A643">
        <v>0.92836600000000002</v>
      </c>
      <c r="B643">
        <v>9.74425390625</v>
      </c>
    </row>
    <row r="644" spans="1:2">
      <c r="A644">
        <v>0.93384299999999998</v>
      </c>
      <c r="B644">
        <v>9.7456552734374995</v>
      </c>
    </row>
    <row r="645" spans="1:2">
      <c r="A645">
        <v>0.93963099999999999</v>
      </c>
      <c r="B645">
        <v>9.7464853515624998</v>
      </c>
    </row>
    <row r="646" spans="1:2">
      <c r="A646">
        <v>0.94530700000000001</v>
      </c>
      <c r="B646">
        <v>9.7467675781250005</v>
      </c>
    </row>
    <row r="647" spans="1:2">
      <c r="A647">
        <v>0.95101800000000003</v>
      </c>
      <c r="B647">
        <v>9.7469912109374999</v>
      </c>
    </row>
    <row r="648" spans="1:2">
      <c r="A648">
        <v>0.95665199999999995</v>
      </c>
      <c r="B648">
        <v>9.7466933593749996</v>
      </c>
    </row>
    <row r="649" spans="1:2">
      <c r="A649">
        <v>0.96277999999999997</v>
      </c>
      <c r="B649">
        <v>9.7457402343750008</v>
      </c>
    </row>
    <row r="650" spans="1:2">
      <c r="A650">
        <v>0.96835199999999999</v>
      </c>
      <c r="B650">
        <v>9.7448300781250001</v>
      </c>
    </row>
    <row r="651" spans="1:2">
      <c r="A651">
        <v>0.97416000000000003</v>
      </c>
      <c r="B651">
        <v>9.7444814453125002</v>
      </c>
    </row>
    <row r="652" spans="1:2">
      <c r="A652">
        <v>0.97979400000000005</v>
      </c>
      <c r="B652">
        <v>9.7431533203124996</v>
      </c>
    </row>
    <row r="653" spans="1:2">
      <c r="A653">
        <v>0.98554900000000001</v>
      </c>
      <c r="B653">
        <v>9.7419511718749998</v>
      </c>
    </row>
    <row r="654" spans="1:2">
      <c r="A654">
        <v>0.99155400000000005</v>
      </c>
      <c r="B654">
        <v>9.7407265625000008</v>
      </c>
    </row>
    <row r="655" spans="1:2">
      <c r="A655">
        <v>0.99745700000000004</v>
      </c>
      <c r="B655">
        <v>9.7389462890625005</v>
      </c>
    </row>
    <row r="656" spans="1:2">
      <c r="A656">
        <v>1.0033300000000001</v>
      </c>
      <c r="B656">
        <v>9.7368007812500004</v>
      </c>
    </row>
    <row r="657" spans="1:2">
      <c r="A657">
        <v>1.0094000000000001</v>
      </c>
      <c r="B657">
        <v>9.7343369140624993</v>
      </c>
    </row>
    <row r="658" spans="1:2">
      <c r="A658">
        <v>1.01529</v>
      </c>
      <c r="B658">
        <v>9.7315322265624999</v>
      </c>
    </row>
    <row r="659" spans="1:2">
      <c r="A659">
        <v>1.02163</v>
      </c>
      <c r="B659">
        <v>9.7285429687500002</v>
      </c>
    </row>
    <row r="660" spans="1:2">
      <c r="A660">
        <v>1.0275399999999999</v>
      </c>
      <c r="B660">
        <v>9.7252958984374995</v>
      </c>
    </row>
    <row r="661" spans="1:2">
      <c r="A661">
        <v>1.0336399999999999</v>
      </c>
      <c r="B661">
        <v>9.7213124999999998</v>
      </c>
    </row>
    <row r="662" spans="1:2">
      <c r="A662">
        <v>1.03975</v>
      </c>
      <c r="B662">
        <v>9.7170976562500009</v>
      </c>
    </row>
    <row r="663" spans="1:2">
      <c r="A663">
        <v>1.0460499999999999</v>
      </c>
      <c r="B663">
        <v>9.7124267578124996</v>
      </c>
    </row>
    <row r="664" spans="1:2">
      <c r="A664">
        <v>1.0522800000000001</v>
      </c>
      <c r="B664">
        <v>9.707672851562501</v>
      </c>
    </row>
    <row r="665" spans="1:2">
      <c r="A665">
        <v>1.0585800000000001</v>
      </c>
      <c r="B665">
        <v>9.7025068359375002</v>
      </c>
    </row>
    <row r="666" spans="1:2">
      <c r="A666">
        <v>1.0649</v>
      </c>
      <c r="B666">
        <v>9.6972402343750002</v>
      </c>
    </row>
    <row r="667" spans="1:2">
      <c r="A667">
        <v>1.0712600000000001</v>
      </c>
      <c r="B667">
        <v>9.69065625</v>
      </c>
    </row>
    <row r="668" spans="1:2">
      <c r="A668">
        <v>1.0777000000000001</v>
      </c>
      <c r="B668">
        <v>9.6838291015625</v>
      </c>
    </row>
    <row r="669" spans="1:2">
      <c r="A669">
        <v>1.0843499999999999</v>
      </c>
      <c r="B669">
        <v>9.6769462890624993</v>
      </c>
    </row>
    <row r="670" spans="1:2">
      <c r="A670">
        <v>1.09077</v>
      </c>
      <c r="B670">
        <v>9.6691953124999994</v>
      </c>
    </row>
    <row r="671" spans="1:2">
      <c r="A671">
        <v>1.0974999999999999</v>
      </c>
      <c r="B671">
        <v>9.6609912109374996</v>
      </c>
    </row>
    <row r="672" spans="1:2">
      <c r="A672">
        <v>1.1038399999999999</v>
      </c>
      <c r="B672">
        <v>9.653420898437501</v>
      </c>
    </row>
    <row r="673" spans="1:2">
      <c r="A673">
        <v>1.11036</v>
      </c>
      <c r="B673">
        <v>9.6454628906249997</v>
      </c>
    </row>
    <row r="674" spans="1:2">
      <c r="A674">
        <v>1.11683</v>
      </c>
      <c r="B674">
        <v>9.6363544921875004</v>
      </c>
    </row>
    <row r="675" spans="1:2">
      <c r="A675">
        <v>1.1234299999999999</v>
      </c>
      <c r="B675">
        <v>9.6267333984374996</v>
      </c>
    </row>
    <row r="676" spans="1:2">
      <c r="A676">
        <v>1.1301000000000001</v>
      </c>
      <c r="B676">
        <v>9.6164472656250002</v>
      </c>
    </row>
    <row r="677" spans="1:2">
      <c r="A677">
        <v>1.1366700000000001</v>
      </c>
      <c r="B677">
        <v>9.6058720703125005</v>
      </c>
    </row>
    <row r="678" spans="1:2">
      <c r="A678">
        <v>1.14331</v>
      </c>
      <c r="B678">
        <v>9.5954804687500008</v>
      </c>
    </row>
    <row r="679" spans="1:2">
      <c r="A679">
        <v>1.1499699999999999</v>
      </c>
      <c r="B679">
        <v>9.5844287109374999</v>
      </c>
    </row>
    <row r="680" spans="1:2">
      <c r="A680">
        <v>1.15679</v>
      </c>
      <c r="B680">
        <v>9.5723554687500005</v>
      </c>
    </row>
    <row r="681" spans="1:2">
      <c r="A681">
        <v>1.1635599999999999</v>
      </c>
      <c r="B681">
        <v>9.56</v>
      </c>
    </row>
    <row r="682" spans="1:2">
      <c r="A682">
        <v>1.17005</v>
      </c>
      <c r="B682">
        <v>9.5474052734374997</v>
      </c>
    </row>
    <row r="683" spans="1:2">
      <c r="A683">
        <v>1.1770799999999999</v>
      </c>
      <c r="B683">
        <v>9.5343085937499996</v>
      </c>
    </row>
    <row r="684" spans="1:2">
      <c r="A684">
        <v>1.18391</v>
      </c>
      <c r="B684">
        <v>9.5207773437499998</v>
      </c>
    </row>
    <row r="685" spans="1:2">
      <c r="A685">
        <v>1.19065</v>
      </c>
      <c r="B685">
        <v>9.5061240234375006</v>
      </c>
    </row>
    <row r="686" spans="1:2">
      <c r="A686">
        <v>1.1974800000000001</v>
      </c>
      <c r="B686">
        <v>9.4907802734375011</v>
      </c>
    </row>
    <row r="687" spans="1:2">
      <c r="A687">
        <v>1.2046699999999999</v>
      </c>
      <c r="B687">
        <v>9.4750439453124997</v>
      </c>
    </row>
    <row r="688" spans="1:2">
      <c r="A688">
        <v>1.2116100000000001</v>
      </c>
      <c r="B688">
        <v>9.4587109374999994</v>
      </c>
    </row>
    <row r="689" spans="1:2">
      <c r="A689">
        <v>1.2187399999999999</v>
      </c>
      <c r="B689">
        <v>9.4414277343750008</v>
      </c>
    </row>
    <row r="690" spans="1:2">
      <c r="A690">
        <v>1.2259899999999999</v>
      </c>
      <c r="B690">
        <v>9.4233652343749998</v>
      </c>
    </row>
    <row r="691" spans="1:2">
      <c r="A691">
        <v>1.2331000000000001</v>
      </c>
      <c r="B691">
        <v>9.4047763671875</v>
      </c>
    </row>
    <row r="692" spans="1:2">
      <c r="A692">
        <v>1.2403299999999999</v>
      </c>
      <c r="B692">
        <v>9.3852236328125009</v>
      </c>
    </row>
    <row r="693" spans="1:2">
      <c r="A693">
        <v>1.2476499999999999</v>
      </c>
      <c r="B693">
        <v>9.3645673828125009</v>
      </c>
    </row>
    <row r="694" spans="1:2">
      <c r="A694">
        <v>1.2551300000000001</v>
      </c>
      <c r="B694">
        <v>9.3413916015625009</v>
      </c>
    </row>
    <row r="695" spans="1:2">
      <c r="A695">
        <v>1.2627600000000001</v>
      </c>
      <c r="B695">
        <v>9.3163330078125011</v>
      </c>
    </row>
    <row r="696" spans="1:2">
      <c r="A696">
        <v>1.2705299999999999</v>
      </c>
      <c r="B696">
        <v>9.2873730468750004</v>
      </c>
    </row>
    <row r="697" spans="1:2">
      <c r="A697">
        <v>1.27861</v>
      </c>
      <c r="B697">
        <v>9.2545195312500006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AAAC-FC64-4217-A3D6-9B9C8D2F835F}">
  <dimension ref="A1:B758"/>
  <sheetViews>
    <sheetView workbookViewId="0">
      <selection activeCell="C1" sqref="C1"/>
    </sheetView>
  </sheetViews>
  <sheetFormatPr defaultRowHeight="15"/>
  <sheetData>
    <row r="1" spans="1:2">
      <c r="A1" t="s">
        <v>17</v>
      </c>
      <c r="B1" t="s">
        <v>18</v>
      </c>
    </row>
    <row r="2" spans="1:2">
      <c r="A2">
        <v>0</v>
      </c>
      <c r="B2">
        <v>0</v>
      </c>
    </row>
    <row r="3" spans="1:2">
      <c r="A3">
        <v>5.9033999999999996E-4</v>
      </c>
      <c r="B3">
        <v>2.1780009269714356E-3</v>
      </c>
    </row>
    <row r="4" spans="1:2">
      <c r="A4">
        <v>5.3978900000000005E-4</v>
      </c>
      <c r="B4">
        <v>4.2582736015319821E-3</v>
      </c>
    </row>
    <row r="5" spans="1:2">
      <c r="A5">
        <v>6.8084099999999995E-4</v>
      </c>
      <c r="B5">
        <v>5.5614666938781738E-3</v>
      </c>
    </row>
    <row r="6" spans="1:2">
      <c r="A6">
        <v>5.5067899999999999E-4</v>
      </c>
      <c r="B6">
        <v>6.8775038719177247E-3</v>
      </c>
    </row>
    <row r="7" spans="1:2">
      <c r="A7">
        <v>8.3495499999999996E-4</v>
      </c>
      <c r="B7">
        <v>8.1117334365844729E-3</v>
      </c>
    </row>
    <row r="8" spans="1:2">
      <c r="A8">
        <v>7.87975E-4</v>
      </c>
      <c r="B8">
        <v>9.1624107360839847E-3</v>
      </c>
    </row>
    <row r="9" spans="1:2">
      <c r="A9">
        <v>1.0429599999999999E-3</v>
      </c>
      <c r="B9">
        <v>1.032454776763916E-2</v>
      </c>
    </row>
    <row r="10" spans="1:2">
      <c r="A10">
        <v>1.06145E-3</v>
      </c>
      <c r="B10">
        <v>1.1646724700927735E-2</v>
      </c>
    </row>
    <row r="11" spans="1:2">
      <c r="A11">
        <v>1.26045E-3</v>
      </c>
      <c r="B11">
        <v>1.2770051956176759E-2</v>
      </c>
    </row>
    <row r="12" spans="1:2">
      <c r="A12">
        <v>1.1140600000000001E-3</v>
      </c>
      <c r="B12">
        <v>1.3951781272888184E-2</v>
      </c>
    </row>
    <row r="13" spans="1:2">
      <c r="A13">
        <v>1.3511700000000001E-3</v>
      </c>
      <c r="B13">
        <v>1.5805550575256348E-2</v>
      </c>
    </row>
    <row r="14" spans="1:2">
      <c r="A14">
        <v>1.48186E-3</v>
      </c>
      <c r="B14">
        <v>1.7660081863403322E-2</v>
      </c>
    </row>
    <row r="15" spans="1:2">
      <c r="A15">
        <v>1.45017E-3</v>
      </c>
      <c r="B15">
        <v>1.9477100372314454E-2</v>
      </c>
    </row>
    <row r="16" spans="1:2">
      <c r="A16">
        <v>1.6443E-3</v>
      </c>
      <c r="B16">
        <v>2.0999893188476563E-2</v>
      </c>
    </row>
    <row r="17" spans="1:2">
      <c r="A17">
        <v>1.61494E-3</v>
      </c>
      <c r="B17">
        <v>2.2505954742431642E-2</v>
      </c>
    </row>
    <row r="18" spans="1:2">
      <c r="A18">
        <v>1.7332599999999999E-3</v>
      </c>
      <c r="B18">
        <v>2.4313255310058596E-2</v>
      </c>
    </row>
    <row r="19" spans="1:2">
      <c r="A19">
        <v>1.8887800000000001E-3</v>
      </c>
      <c r="B19">
        <v>2.5684581756591798E-2</v>
      </c>
    </row>
    <row r="20" spans="1:2">
      <c r="A20">
        <v>1.9850499999999999E-3</v>
      </c>
      <c r="B20">
        <v>2.7256069183349611E-2</v>
      </c>
    </row>
    <row r="21" spans="1:2">
      <c r="A21">
        <v>2.0255400000000002E-3</v>
      </c>
      <c r="B21">
        <v>2.8831499099731445E-2</v>
      </c>
    </row>
    <row r="22" spans="1:2">
      <c r="A22">
        <v>2.0995200000000001E-3</v>
      </c>
      <c r="B22">
        <v>3.0330078125E-2</v>
      </c>
    </row>
    <row r="23" spans="1:2">
      <c r="A23">
        <v>2.2790599999999999E-3</v>
      </c>
      <c r="B23">
        <v>3.2402839660644535E-2</v>
      </c>
    </row>
    <row r="24" spans="1:2">
      <c r="A24">
        <v>2.44437E-3</v>
      </c>
      <c r="B24">
        <v>3.4133720397949222E-2</v>
      </c>
    </row>
    <row r="25" spans="1:2">
      <c r="A25">
        <v>2.4009499999999998E-3</v>
      </c>
      <c r="B25">
        <v>3.6097282409667968E-2</v>
      </c>
    </row>
    <row r="26" spans="1:2">
      <c r="A26">
        <v>2.6787400000000002E-3</v>
      </c>
      <c r="B26">
        <v>3.7959136962890626E-2</v>
      </c>
    </row>
    <row r="27" spans="1:2">
      <c r="A27">
        <v>2.8582199999999999E-3</v>
      </c>
      <c r="B27">
        <v>4.0166198730468748E-2</v>
      </c>
    </row>
    <row r="28" spans="1:2">
      <c r="A28">
        <v>3.0655499999999998E-3</v>
      </c>
      <c r="B28">
        <v>4.2197334289550782E-2</v>
      </c>
    </row>
    <row r="29" spans="1:2">
      <c r="A29">
        <v>3.66709E-3</v>
      </c>
      <c r="B29">
        <v>4.4626285552978519E-2</v>
      </c>
    </row>
    <row r="30" spans="1:2">
      <c r="A30">
        <v>2.9483000000000001E-3</v>
      </c>
      <c r="B30">
        <v>4.6930042266845703E-2</v>
      </c>
    </row>
    <row r="31" spans="1:2">
      <c r="A31">
        <v>3.6516999999999999E-3</v>
      </c>
      <c r="B31">
        <v>4.934903335571289E-2</v>
      </c>
    </row>
    <row r="32" spans="1:2">
      <c r="A32">
        <v>3.5765599999999999E-3</v>
      </c>
      <c r="B32">
        <v>5.1875282287597656E-2</v>
      </c>
    </row>
    <row r="33" spans="1:2">
      <c r="A33">
        <v>3.7489300000000001E-3</v>
      </c>
      <c r="B33">
        <v>5.4312854766845706E-2</v>
      </c>
    </row>
    <row r="34" spans="1:2">
      <c r="A34">
        <v>3.7776200000000002E-3</v>
      </c>
      <c r="B34">
        <v>5.7133205413818361E-2</v>
      </c>
    </row>
    <row r="35" spans="1:2">
      <c r="A35">
        <v>3.9705399999999998E-3</v>
      </c>
      <c r="B35">
        <v>5.9643226623535155E-2</v>
      </c>
    </row>
    <row r="36" spans="1:2">
      <c r="A36">
        <v>4.1089300000000002E-3</v>
      </c>
      <c r="B36">
        <v>6.2306377410888673E-2</v>
      </c>
    </row>
    <row r="37" spans="1:2">
      <c r="A37">
        <v>4.4523999999999996E-3</v>
      </c>
      <c r="B37">
        <v>6.5059310913085935E-2</v>
      </c>
    </row>
    <row r="38" spans="1:2">
      <c r="A38">
        <v>3.9264699999999996E-3</v>
      </c>
      <c r="B38">
        <v>6.7800354003906257E-2</v>
      </c>
    </row>
    <row r="39" spans="1:2">
      <c r="A39">
        <v>4.7941700000000004E-3</v>
      </c>
      <c r="B39">
        <v>7.0580345153808594E-2</v>
      </c>
    </row>
    <row r="40" spans="1:2">
      <c r="A40">
        <v>4.8975800000000003E-3</v>
      </c>
      <c r="B40">
        <v>7.3405487060546878E-2</v>
      </c>
    </row>
    <row r="41" spans="1:2">
      <c r="A41">
        <v>5.0766700000000001E-3</v>
      </c>
      <c r="B41">
        <v>7.6262817382812501E-2</v>
      </c>
    </row>
    <row r="42" spans="1:2">
      <c r="A42">
        <v>4.81993E-3</v>
      </c>
      <c r="B42">
        <v>7.9222007751464846E-2</v>
      </c>
    </row>
    <row r="43" spans="1:2">
      <c r="A43">
        <v>5.4046500000000004E-3</v>
      </c>
      <c r="B43">
        <v>8.2353507995605466E-2</v>
      </c>
    </row>
    <row r="44" spans="1:2">
      <c r="A44">
        <v>5.5793400000000003E-3</v>
      </c>
      <c r="B44">
        <v>8.538866424560547E-2</v>
      </c>
    </row>
    <row r="45" spans="1:2">
      <c r="A45">
        <v>5.8567599999999999E-3</v>
      </c>
      <c r="B45">
        <v>8.856809234619141E-2</v>
      </c>
    </row>
    <row r="46" spans="1:2">
      <c r="A46">
        <v>5.9572699999999998E-3</v>
      </c>
      <c r="B46">
        <v>9.179971313476562E-2</v>
      </c>
    </row>
    <row r="47" spans="1:2">
      <c r="A47">
        <v>6.1636099999999999E-3</v>
      </c>
      <c r="B47">
        <v>9.4908821105957039E-2</v>
      </c>
    </row>
    <row r="48" spans="1:2">
      <c r="A48">
        <v>6.41072E-3</v>
      </c>
      <c r="B48">
        <v>9.8388420104980473E-2</v>
      </c>
    </row>
    <row r="49" spans="1:2">
      <c r="A49">
        <v>6.8052299999999998E-3</v>
      </c>
      <c r="B49">
        <v>0.10183590698242188</v>
      </c>
    </row>
    <row r="50" spans="1:2">
      <c r="A50">
        <v>6.9412900000000001E-3</v>
      </c>
      <c r="B50">
        <v>0.10537851715087891</v>
      </c>
    </row>
    <row r="51" spans="1:2">
      <c r="A51">
        <v>7.2065999999999996E-3</v>
      </c>
      <c r="B51">
        <v>0.10887583160400391</v>
      </c>
    </row>
    <row r="52" spans="1:2">
      <c r="A52">
        <v>7.2373799999999999E-3</v>
      </c>
      <c r="B52">
        <v>0.1126123046875</v>
      </c>
    </row>
    <row r="53" spans="1:2">
      <c r="A53">
        <v>7.6250700000000003E-3</v>
      </c>
      <c r="B53">
        <v>0.11629111480712891</v>
      </c>
    </row>
    <row r="54" spans="1:2">
      <c r="A54">
        <v>7.7833700000000004E-3</v>
      </c>
      <c r="B54">
        <v>0.12021297454833985</v>
      </c>
    </row>
    <row r="55" spans="1:2">
      <c r="A55">
        <v>8.0895700000000008E-3</v>
      </c>
      <c r="B55">
        <v>0.12408320617675782</v>
      </c>
    </row>
    <row r="56" spans="1:2">
      <c r="A56">
        <v>8.4133300000000001E-3</v>
      </c>
      <c r="B56">
        <v>0.12799464416503906</v>
      </c>
    </row>
    <row r="57" spans="1:2">
      <c r="A57">
        <v>8.4652800000000004E-3</v>
      </c>
      <c r="B57">
        <v>0.13188487243652344</v>
      </c>
    </row>
    <row r="58" spans="1:2">
      <c r="A58">
        <v>8.8624399999999992E-3</v>
      </c>
      <c r="B58">
        <v>0.13586126708984375</v>
      </c>
    </row>
    <row r="59" spans="1:2">
      <c r="A59">
        <v>8.8076600000000001E-3</v>
      </c>
      <c r="B59">
        <v>0.13996008300781251</v>
      </c>
    </row>
    <row r="60" spans="1:2">
      <c r="A60">
        <v>9.1954900000000006E-3</v>
      </c>
      <c r="B60">
        <v>0.14416139221191407</v>
      </c>
    </row>
    <row r="61" spans="1:2">
      <c r="A61">
        <v>9.5157899999999997E-3</v>
      </c>
      <c r="B61">
        <v>0.14853253173828126</v>
      </c>
    </row>
    <row r="62" spans="1:2">
      <c r="A62">
        <v>9.6219500000000006E-3</v>
      </c>
      <c r="B62">
        <v>0.15302420043945314</v>
      </c>
    </row>
    <row r="63" spans="1:2">
      <c r="A63">
        <v>1.0021199999999999E-2</v>
      </c>
      <c r="B63">
        <v>0.15762086486816407</v>
      </c>
    </row>
    <row r="64" spans="1:2">
      <c r="A64">
        <v>1.02592E-2</v>
      </c>
      <c r="B64">
        <v>0.16219433593750002</v>
      </c>
    </row>
    <row r="65" spans="1:2">
      <c r="A65">
        <v>1.04431E-2</v>
      </c>
      <c r="B65">
        <v>0.16694113159179688</v>
      </c>
    </row>
    <row r="66" spans="1:2">
      <c r="A66">
        <v>1.1054599999999999E-2</v>
      </c>
      <c r="B66">
        <v>0.1717305145263672</v>
      </c>
    </row>
    <row r="67" spans="1:2">
      <c r="A67">
        <v>1.13323E-2</v>
      </c>
      <c r="B67">
        <v>0.17662651062011719</v>
      </c>
    </row>
    <row r="68" spans="1:2">
      <c r="A68">
        <v>1.15443E-2</v>
      </c>
      <c r="B68">
        <v>0.18144889831542968</v>
      </c>
    </row>
    <row r="69" spans="1:2">
      <c r="A69">
        <v>1.18376E-2</v>
      </c>
      <c r="B69">
        <v>0.18614736938476562</v>
      </c>
    </row>
    <row r="70" spans="1:2">
      <c r="A70">
        <v>1.2075600000000001E-2</v>
      </c>
      <c r="B70">
        <v>0.19105767822265626</v>
      </c>
    </row>
    <row r="71" spans="1:2">
      <c r="A71">
        <v>1.24992E-2</v>
      </c>
      <c r="B71">
        <v>0.19610714721679687</v>
      </c>
    </row>
    <row r="72" spans="1:2">
      <c r="A72">
        <v>1.26853E-2</v>
      </c>
      <c r="B72">
        <v>0.20122676086425781</v>
      </c>
    </row>
    <row r="73" spans="1:2">
      <c r="A73">
        <v>1.29126E-2</v>
      </c>
      <c r="B73">
        <v>0.20633612060546874</v>
      </c>
    </row>
    <row r="74" spans="1:2">
      <c r="A74">
        <v>1.3343499999999999E-2</v>
      </c>
      <c r="B74">
        <v>0.21145991516113283</v>
      </c>
    </row>
    <row r="75" spans="1:2">
      <c r="A75">
        <v>1.37868E-2</v>
      </c>
      <c r="B75">
        <v>0.21671998596191408</v>
      </c>
    </row>
    <row r="76" spans="1:2">
      <c r="A76">
        <v>1.3995199999999999E-2</v>
      </c>
      <c r="B76">
        <v>0.22206390380859375</v>
      </c>
    </row>
    <row r="77" spans="1:2">
      <c r="A77">
        <v>1.4331699999999999E-2</v>
      </c>
      <c r="B77">
        <v>0.22727568054199218</v>
      </c>
    </row>
    <row r="78" spans="1:2">
      <c r="A78">
        <v>1.4666800000000001E-2</v>
      </c>
      <c r="B78">
        <v>0.23259072875976564</v>
      </c>
    </row>
    <row r="79" spans="1:2">
      <c r="A79">
        <v>1.5085599999999999E-2</v>
      </c>
      <c r="B79">
        <v>0.23833789062499999</v>
      </c>
    </row>
    <row r="80" spans="1:2">
      <c r="A80">
        <v>1.54404E-2</v>
      </c>
      <c r="B80">
        <v>0.24391062927246093</v>
      </c>
    </row>
    <row r="81" spans="1:2">
      <c r="A81">
        <v>1.5656699999999999E-2</v>
      </c>
      <c r="B81">
        <v>0.24975074768066408</v>
      </c>
    </row>
    <row r="82" spans="1:2">
      <c r="A82">
        <v>1.62396E-2</v>
      </c>
      <c r="B82">
        <v>0.25561952209472655</v>
      </c>
    </row>
    <row r="83" spans="1:2">
      <c r="A83">
        <v>1.6454199999999999E-2</v>
      </c>
      <c r="B83">
        <v>0.26176715087890623</v>
      </c>
    </row>
    <row r="84" spans="1:2">
      <c r="A84">
        <v>1.68839E-2</v>
      </c>
      <c r="B84">
        <v>0.26796881103515624</v>
      </c>
    </row>
    <row r="85" spans="1:2">
      <c r="A85">
        <v>1.7280199999999999E-2</v>
      </c>
      <c r="B85">
        <v>0.27419192504882811</v>
      </c>
    </row>
    <row r="86" spans="1:2">
      <c r="A86">
        <v>1.7572500000000001E-2</v>
      </c>
      <c r="B86">
        <v>0.28050506591796875</v>
      </c>
    </row>
    <row r="87" spans="1:2">
      <c r="A87">
        <v>1.8266600000000001E-2</v>
      </c>
      <c r="B87">
        <v>0.28711636352539061</v>
      </c>
    </row>
    <row r="88" spans="1:2">
      <c r="A88">
        <v>1.8508199999999999E-2</v>
      </c>
      <c r="B88">
        <v>0.2934707946777344</v>
      </c>
    </row>
    <row r="89" spans="1:2">
      <c r="A89">
        <v>1.89719E-2</v>
      </c>
      <c r="B89">
        <v>0.30015020751953125</v>
      </c>
    </row>
    <row r="90" spans="1:2">
      <c r="A90">
        <v>1.93394E-2</v>
      </c>
      <c r="B90">
        <v>0.3068624267578125</v>
      </c>
    </row>
    <row r="91" spans="1:2">
      <c r="A91">
        <v>1.9750799999999999E-2</v>
      </c>
      <c r="B91">
        <v>0.31371279907226562</v>
      </c>
    </row>
    <row r="92" spans="1:2">
      <c r="A92">
        <v>2.0201799999999999E-2</v>
      </c>
      <c r="B92">
        <v>0.32055548095703124</v>
      </c>
    </row>
    <row r="93" spans="1:2">
      <c r="A93">
        <v>2.07046E-2</v>
      </c>
      <c r="B93">
        <v>0.32744866943359374</v>
      </c>
    </row>
    <row r="94" spans="1:2">
      <c r="A94">
        <v>2.1107000000000001E-2</v>
      </c>
      <c r="B94">
        <v>0.33441873168945313</v>
      </c>
    </row>
    <row r="95" spans="1:2">
      <c r="A95">
        <v>2.14992E-2</v>
      </c>
      <c r="B95">
        <v>0.34152453613281253</v>
      </c>
    </row>
    <row r="96" spans="1:2">
      <c r="A96">
        <v>2.21627E-2</v>
      </c>
      <c r="B96">
        <v>0.34863497924804687</v>
      </c>
    </row>
    <row r="97" spans="1:2">
      <c r="A97">
        <v>2.25571E-2</v>
      </c>
      <c r="B97">
        <v>0.35582040405273441</v>
      </c>
    </row>
    <row r="98" spans="1:2">
      <c r="A98">
        <v>2.30461E-2</v>
      </c>
      <c r="B98">
        <v>0.36319732666015625</v>
      </c>
    </row>
    <row r="99" spans="1:2">
      <c r="A99">
        <v>2.3455799999999999E-2</v>
      </c>
      <c r="B99">
        <v>0.37050003051757813</v>
      </c>
    </row>
    <row r="100" spans="1:2">
      <c r="A100">
        <v>2.39394E-2</v>
      </c>
      <c r="B100">
        <v>0.37788748168945313</v>
      </c>
    </row>
    <row r="101" spans="1:2">
      <c r="A101">
        <v>2.4529499999999999E-2</v>
      </c>
      <c r="B101">
        <v>0.38532595825195315</v>
      </c>
    </row>
    <row r="102" spans="1:2">
      <c r="A102">
        <v>2.51148E-2</v>
      </c>
      <c r="B102">
        <v>0.39279779052734376</v>
      </c>
    </row>
    <row r="103" spans="1:2">
      <c r="A103">
        <v>2.55336E-2</v>
      </c>
      <c r="B103">
        <v>0.40050686645507816</v>
      </c>
    </row>
    <row r="104" spans="1:2">
      <c r="A104">
        <v>2.6059700000000002E-2</v>
      </c>
      <c r="B104">
        <v>0.40837368774414062</v>
      </c>
    </row>
    <row r="105" spans="1:2">
      <c r="A105">
        <v>2.6485999999999999E-2</v>
      </c>
      <c r="B105">
        <v>0.41616055297851562</v>
      </c>
    </row>
    <row r="106" spans="1:2">
      <c r="A106">
        <v>2.7054700000000001E-2</v>
      </c>
      <c r="B106">
        <v>0.42413708496093749</v>
      </c>
    </row>
    <row r="107" spans="1:2">
      <c r="A107">
        <v>2.7581499999999998E-2</v>
      </c>
      <c r="B107">
        <v>0.43216326904296876</v>
      </c>
    </row>
    <row r="108" spans="1:2">
      <c r="A108">
        <v>2.8067499999999999E-2</v>
      </c>
      <c r="B108">
        <v>0.44005334472656249</v>
      </c>
    </row>
    <row r="109" spans="1:2">
      <c r="A109">
        <v>2.8690500000000001E-2</v>
      </c>
      <c r="B109">
        <v>0.44823474121093748</v>
      </c>
    </row>
    <row r="110" spans="1:2">
      <c r="A110">
        <v>2.9167599999999998E-2</v>
      </c>
      <c r="B110">
        <v>0.4563306884765625</v>
      </c>
    </row>
    <row r="111" spans="1:2">
      <c r="A111">
        <v>2.9693000000000001E-2</v>
      </c>
      <c r="B111">
        <v>0.46467218017578127</v>
      </c>
    </row>
    <row r="112" spans="1:2">
      <c r="A112">
        <v>3.02451E-2</v>
      </c>
      <c r="B112">
        <v>0.4728922119140625</v>
      </c>
    </row>
    <row r="113" spans="1:2">
      <c r="A113">
        <v>3.07295E-2</v>
      </c>
      <c r="B113">
        <v>0.48108792114257815</v>
      </c>
    </row>
    <row r="114" spans="1:2">
      <c r="A114">
        <v>3.1399499999999997E-2</v>
      </c>
      <c r="B114">
        <v>0.48932431030273438</v>
      </c>
    </row>
    <row r="115" spans="1:2">
      <c r="A115">
        <v>3.2262300000000001E-2</v>
      </c>
      <c r="B115">
        <v>0.4978531494140625</v>
      </c>
    </row>
    <row r="116" spans="1:2">
      <c r="A116">
        <v>3.2651199999999998E-2</v>
      </c>
      <c r="B116">
        <v>0.50654293823242191</v>
      </c>
    </row>
    <row r="117" spans="1:2">
      <c r="A117">
        <v>3.3183799999999999E-2</v>
      </c>
      <c r="B117">
        <v>0.51517156982421874</v>
      </c>
    </row>
    <row r="118" spans="1:2">
      <c r="A118">
        <v>3.3843499999999999E-2</v>
      </c>
      <c r="B118">
        <v>0.52386999511718746</v>
      </c>
    </row>
    <row r="119" spans="1:2">
      <c r="A119">
        <v>3.43503E-2</v>
      </c>
      <c r="B119">
        <v>0.53278442382812496</v>
      </c>
    </row>
    <row r="120" spans="1:2">
      <c r="A120">
        <v>3.4948600000000003E-2</v>
      </c>
      <c r="B120">
        <v>0.54180212402343753</v>
      </c>
    </row>
    <row r="121" spans="1:2">
      <c r="A121">
        <v>3.5473600000000001E-2</v>
      </c>
      <c r="B121">
        <v>0.55071160888671877</v>
      </c>
    </row>
    <row r="122" spans="1:2">
      <c r="A122">
        <v>3.62443E-2</v>
      </c>
      <c r="B122">
        <v>0.55989660644531247</v>
      </c>
    </row>
    <row r="123" spans="1:2">
      <c r="A123">
        <v>3.67677E-2</v>
      </c>
      <c r="B123">
        <v>0.56898089599609381</v>
      </c>
    </row>
    <row r="124" spans="1:2">
      <c r="A124">
        <v>3.7305400000000002E-2</v>
      </c>
      <c r="B124">
        <v>0.5782805786132813</v>
      </c>
    </row>
    <row r="125" spans="1:2">
      <c r="A125">
        <v>3.8008300000000002E-2</v>
      </c>
      <c r="B125">
        <v>0.58747552490234378</v>
      </c>
    </row>
    <row r="126" spans="1:2">
      <c r="A126">
        <v>3.8720200000000003E-2</v>
      </c>
      <c r="B126">
        <v>0.5964862060546875</v>
      </c>
    </row>
    <row r="127" spans="1:2">
      <c r="A127">
        <v>3.93383E-2</v>
      </c>
      <c r="B127">
        <v>0.60564996337890631</v>
      </c>
    </row>
    <row r="128" spans="1:2">
      <c r="A128">
        <v>4.0158899999999997E-2</v>
      </c>
      <c r="B128">
        <v>0.61507757568359378</v>
      </c>
    </row>
    <row r="129" spans="1:2">
      <c r="A129">
        <v>4.0570700000000001E-2</v>
      </c>
      <c r="B129">
        <v>0.624265380859375</v>
      </c>
    </row>
    <row r="130" spans="1:2">
      <c r="A130">
        <v>4.1227800000000002E-2</v>
      </c>
      <c r="B130">
        <v>0.63364178466796872</v>
      </c>
    </row>
    <row r="131" spans="1:2">
      <c r="A131">
        <v>4.1969800000000002E-2</v>
      </c>
      <c r="B131">
        <v>0.64317126464843755</v>
      </c>
    </row>
    <row r="132" spans="1:2">
      <c r="A132">
        <v>4.27897E-2</v>
      </c>
      <c r="B132">
        <v>0.65267236328125</v>
      </c>
    </row>
    <row r="133" spans="1:2">
      <c r="A133">
        <v>4.30981E-2</v>
      </c>
      <c r="B133">
        <v>0.66208898925781257</v>
      </c>
    </row>
    <row r="134" spans="1:2">
      <c r="A134">
        <v>4.3870399999999997E-2</v>
      </c>
      <c r="B134">
        <v>0.67155761718749996</v>
      </c>
    </row>
    <row r="135" spans="1:2">
      <c r="A135">
        <v>4.4904600000000003E-2</v>
      </c>
      <c r="B135">
        <v>0.68122631835937497</v>
      </c>
    </row>
    <row r="136" spans="1:2">
      <c r="A136">
        <v>4.5582400000000002E-2</v>
      </c>
      <c r="B136">
        <v>0.69099542236328126</v>
      </c>
    </row>
    <row r="137" spans="1:2">
      <c r="A137">
        <v>4.6036800000000003E-2</v>
      </c>
      <c r="B137">
        <v>0.700554443359375</v>
      </c>
    </row>
    <row r="138" spans="1:2">
      <c r="A138">
        <v>4.6711500000000003E-2</v>
      </c>
      <c r="B138">
        <v>0.71013360595703123</v>
      </c>
    </row>
    <row r="139" spans="1:2">
      <c r="A139">
        <v>4.7470600000000002E-2</v>
      </c>
      <c r="B139">
        <v>0.71987554931640629</v>
      </c>
    </row>
    <row r="140" spans="1:2">
      <c r="A140">
        <v>4.8207899999999998E-2</v>
      </c>
      <c r="B140">
        <v>0.72987506103515631</v>
      </c>
    </row>
    <row r="141" spans="1:2">
      <c r="A141">
        <v>4.8964899999999999E-2</v>
      </c>
      <c r="B141">
        <v>0.7397703247070313</v>
      </c>
    </row>
    <row r="142" spans="1:2">
      <c r="A142">
        <v>4.9742500000000002E-2</v>
      </c>
      <c r="B142">
        <v>0.74975622558593746</v>
      </c>
    </row>
    <row r="143" spans="1:2">
      <c r="A143">
        <v>5.0594399999999998E-2</v>
      </c>
      <c r="B143">
        <v>0.75971417236328131</v>
      </c>
    </row>
    <row r="144" spans="1:2">
      <c r="A144">
        <v>5.1212800000000003E-2</v>
      </c>
      <c r="B144">
        <v>0.76986486816406252</v>
      </c>
    </row>
    <row r="145" spans="1:2">
      <c r="A145">
        <v>5.2001899999999997E-2</v>
      </c>
      <c r="B145">
        <v>0.77977795410156248</v>
      </c>
    </row>
    <row r="146" spans="1:2">
      <c r="A146">
        <v>5.2714999999999998E-2</v>
      </c>
      <c r="B146">
        <v>0.78988800048828123</v>
      </c>
    </row>
    <row r="147" spans="1:2">
      <c r="A147">
        <v>5.30447E-2</v>
      </c>
      <c r="B147">
        <v>0.80003204345703127</v>
      </c>
    </row>
    <row r="148" spans="1:2">
      <c r="A148">
        <v>5.4441099999999999E-2</v>
      </c>
      <c r="B148">
        <v>0.81013183593750004</v>
      </c>
    </row>
    <row r="149" spans="1:2">
      <c r="A149">
        <v>5.5012100000000001E-2</v>
      </c>
      <c r="B149">
        <v>0.8202972412109375</v>
      </c>
    </row>
    <row r="150" spans="1:2">
      <c r="A150">
        <v>5.57642E-2</v>
      </c>
      <c r="B150">
        <v>0.8306598510742188</v>
      </c>
    </row>
    <row r="151" spans="1:2">
      <c r="A151">
        <v>5.6600499999999998E-2</v>
      </c>
      <c r="B151">
        <v>0.84079760742187504</v>
      </c>
    </row>
    <row r="152" spans="1:2">
      <c r="A152">
        <v>5.7347099999999998E-2</v>
      </c>
      <c r="B152">
        <v>0.85113543701171879</v>
      </c>
    </row>
    <row r="153" spans="1:2">
      <c r="A153">
        <v>5.82219E-2</v>
      </c>
      <c r="B153">
        <v>0.86114984130859373</v>
      </c>
    </row>
    <row r="154" spans="1:2">
      <c r="A154">
        <v>5.8921500000000002E-2</v>
      </c>
      <c r="B154">
        <v>0.87163690185546872</v>
      </c>
    </row>
    <row r="155" spans="1:2">
      <c r="A155">
        <v>5.9553700000000001E-2</v>
      </c>
      <c r="B155">
        <v>0.88198687744140625</v>
      </c>
    </row>
    <row r="156" spans="1:2">
      <c r="A156">
        <v>6.07515E-2</v>
      </c>
      <c r="B156">
        <v>0.89228845214843755</v>
      </c>
    </row>
    <row r="157" spans="1:2">
      <c r="A157">
        <v>6.1429900000000003E-2</v>
      </c>
      <c r="B157">
        <v>0.90288653564453125</v>
      </c>
    </row>
    <row r="158" spans="1:2">
      <c r="A158">
        <v>6.2225500000000003E-2</v>
      </c>
      <c r="B158">
        <v>0.91335235595703124</v>
      </c>
    </row>
    <row r="159" spans="1:2">
      <c r="A159">
        <v>6.3130599999999995E-2</v>
      </c>
      <c r="B159">
        <v>0.92366320800781254</v>
      </c>
    </row>
    <row r="160" spans="1:2">
      <c r="A160">
        <v>6.3856300000000005E-2</v>
      </c>
      <c r="B160">
        <v>0.93404315185546882</v>
      </c>
    </row>
    <row r="161" spans="1:2">
      <c r="A161">
        <v>6.4733100000000002E-2</v>
      </c>
      <c r="B161">
        <v>0.94452008056640624</v>
      </c>
    </row>
    <row r="162" spans="1:2">
      <c r="A162">
        <v>6.5546999999999994E-2</v>
      </c>
      <c r="B162">
        <v>0.95498901367187505</v>
      </c>
    </row>
    <row r="163" spans="1:2">
      <c r="A163">
        <v>6.6436599999999998E-2</v>
      </c>
      <c r="B163">
        <v>0.96547106933593752</v>
      </c>
    </row>
    <row r="164" spans="1:2">
      <c r="A164">
        <v>6.7247100000000004E-2</v>
      </c>
      <c r="B164">
        <v>0.97569702148437498</v>
      </c>
    </row>
    <row r="165" spans="1:2">
      <c r="A165">
        <v>6.8283300000000005E-2</v>
      </c>
      <c r="B165">
        <v>0.98639587402343754</v>
      </c>
    </row>
    <row r="166" spans="1:2">
      <c r="A166">
        <v>6.8971699999999997E-2</v>
      </c>
      <c r="B166">
        <v>0.99700964355468757</v>
      </c>
    </row>
    <row r="167" spans="1:2">
      <c r="A167">
        <v>6.98627E-2</v>
      </c>
      <c r="B167">
        <v>1.0073384399414063</v>
      </c>
    </row>
    <row r="168" spans="1:2">
      <c r="A168">
        <v>7.0783200000000004E-2</v>
      </c>
      <c r="B168">
        <v>1.0180596923828125</v>
      </c>
    </row>
    <row r="169" spans="1:2">
      <c r="A169">
        <v>7.1553599999999995E-2</v>
      </c>
      <c r="B169">
        <v>1.0287581787109374</v>
      </c>
    </row>
    <row r="170" spans="1:2">
      <c r="A170">
        <v>7.2393399999999997E-2</v>
      </c>
      <c r="B170">
        <v>1.0392426757812501</v>
      </c>
    </row>
    <row r="171" spans="1:2">
      <c r="A171">
        <v>7.3423600000000006E-2</v>
      </c>
      <c r="B171">
        <v>1.0499034423828124</v>
      </c>
    </row>
    <row r="172" spans="1:2">
      <c r="A172">
        <v>7.4167999999999998E-2</v>
      </c>
      <c r="B172">
        <v>1.0604882812500001</v>
      </c>
    </row>
    <row r="173" spans="1:2">
      <c r="A173">
        <v>7.5184100000000004E-2</v>
      </c>
      <c r="B173">
        <v>1.0710328369140625</v>
      </c>
    </row>
    <row r="174" spans="1:2">
      <c r="A174">
        <v>7.5979000000000005E-2</v>
      </c>
      <c r="B174">
        <v>1.0817089843750001</v>
      </c>
    </row>
    <row r="175" spans="1:2">
      <c r="A175">
        <v>7.7003500000000003E-2</v>
      </c>
      <c r="B175">
        <v>1.0925800781250001</v>
      </c>
    </row>
    <row r="176" spans="1:2">
      <c r="A176">
        <v>7.7964400000000003E-2</v>
      </c>
      <c r="B176">
        <v>1.1031412353515626</v>
      </c>
    </row>
    <row r="177" spans="1:2">
      <c r="A177">
        <v>7.8940800000000005E-2</v>
      </c>
      <c r="B177">
        <v>1.1139024658203125</v>
      </c>
    </row>
    <row r="178" spans="1:2">
      <c r="A178">
        <v>7.9851000000000005E-2</v>
      </c>
      <c r="B178">
        <v>1.1243803710937501</v>
      </c>
    </row>
    <row r="179" spans="1:2">
      <c r="A179">
        <v>8.07808E-2</v>
      </c>
      <c r="B179">
        <v>1.1346125488281251</v>
      </c>
    </row>
    <row r="180" spans="1:2">
      <c r="A180">
        <v>8.1767999999999993E-2</v>
      </c>
      <c r="B180">
        <v>1.1451591796875</v>
      </c>
    </row>
    <row r="181" spans="1:2">
      <c r="A181">
        <v>8.26403E-2</v>
      </c>
      <c r="B181">
        <v>1.1557043457031251</v>
      </c>
    </row>
    <row r="182" spans="1:2">
      <c r="A182">
        <v>8.35317E-2</v>
      </c>
      <c r="B182">
        <v>1.1658341064453126</v>
      </c>
    </row>
    <row r="183" spans="1:2">
      <c r="A183">
        <v>8.4538600000000005E-2</v>
      </c>
      <c r="B183">
        <v>1.1763896484375</v>
      </c>
    </row>
    <row r="184" spans="1:2">
      <c r="A184">
        <v>8.5569900000000004E-2</v>
      </c>
      <c r="B184">
        <v>1.1867536621093751</v>
      </c>
    </row>
    <row r="185" spans="1:2">
      <c r="A185">
        <v>8.65538E-2</v>
      </c>
      <c r="B185">
        <v>1.1970367431640625</v>
      </c>
    </row>
    <row r="186" spans="1:2">
      <c r="A186">
        <v>8.7382399999999999E-2</v>
      </c>
      <c r="B186">
        <v>1.207164306640625</v>
      </c>
    </row>
    <row r="187" spans="1:2">
      <c r="A187">
        <v>8.8327299999999997E-2</v>
      </c>
      <c r="B187">
        <v>1.2173583984375</v>
      </c>
    </row>
    <row r="188" spans="1:2">
      <c r="A188">
        <v>8.94123E-2</v>
      </c>
      <c r="B188">
        <v>1.2275203857421875</v>
      </c>
    </row>
    <row r="189" spans="1:2">
      <c r="A189">
        <v>9.0242600000000006E-2</v>
      </c>
      <c r="B189">
        <v>1.237876708984375</v>
      </c>
    </row>
    <row r="190" spans="1:2">
      <c r="A190">
        <v>9.1177499999999995E-2</v>
      </c>
      <c r="B190">
        <v>1.2480968017578125</v>
      </c>
    </row>
    <row r="191" spans="1:2">
      <c r="A191">
        <v>9.2144100000000007E-2</v>
      </c>
      <c r="B191">
        <v>1.2580855712890626</v>
      </c>
    </row>
    <row r="192" spans="1:2">
      <c r="A192">
        <v>9.3017600000000006E-2</v>
      </c>
      <c r="B192">
        <v>1.2684748535156249</v>
      </c>
    </row>
    <row r="193" spans="1:2">
      <c r="A193">
        <v>9.42881E-2</v>
      </c>
      <c r="B193">
        <v>1.27867138671875</v>
      </c>
    </row>
    <row r="194" spans="1:2">
      <c r="A194">
        <v>9.5098199999999994E-2</v>
      </c>
      <c r="B194">
        <v>1.2891112060546874</v>
      </c>
    </row>
    <row r="195" spans="1:2">
      <c r="A195">
        <v>9.6160999999999996E-2</v>
      </c>
      <c r="B195">
        <v>1.2991740722656251</v>
      </c>
    </row>
    <row r="196" spans="1:2">
      <c r="A196">
        <v>9.7087300000000001E-2</v>
      </c>
      <c r="B196">
        <v>1.3093637695312501</v>
      </c>
    </row>
    <row r="197" spans="1:2">
      <c r="A197">
        <v>9.8152100000000006E-2</v>
      </c>
      <c r="B197">
        <v>1.3195434570312501</v>
      </c>
    </row>
    <row r="198" spans="1:2">
      <c r="A198">
        <v>9.9260899999999999E-2</v>
      </c>
      <c r="B198">
        <v>1.3296391601562501</v>
      </c>
    </row>
    <row r="199" spans="1:2">
      <c r="A199">
        <v>0.100164</v>
      </c>
      <c r="B199">
        <v>1.3398780517578126</v>
      </c>
    </row>
    <row r="200" spans="1:2">
      <c r="A200">
        <v>0.101087</v>
      </c>
      <c r="B200">
        <v>1.3500582275390625</v>
      </c>
    </row>
    <row r="201" spans="1:2">
      <c r="A201">
        <v>0.10216500000000001</v>
      </c>
      <c r="B201">
        <v>1.3601728515625</v>
      </c>
    </row>
    <row r="202" spans="1:2">
      <c r="A202">
        <v>0.103223</v>
      </c>
      <c r="B202">
        <v>1.3703350830078125</v>
      </c>
    </row>
    <row r="203" spans="1:2">
      <c r="A203">
        <v>0.10433099999999999</v>
      </c>
      <c r="B203">
        <v>1.3804272460937501</v>
      </c>
    </row>
    <row r="204" spans="1:2">
      <c r="A204">
        <v>0.10533099999999999</v>
      </c>
      <c r="B204">
        <v>1.3904427490234375</v>
      </c>
    </row>
    <row r="205" spans="1:2">
      <c r="A205">
        <v>0.106429</v>
      </c>
      <c r="B205">
        <v>1.4005118408203125</v>
      </c>
    </row>
    <row r="206" spans="1:2">
      <c r="A206">
        <v>0.107456</v>
      </c>
      <c r="B206">
        <v>1.4103612060546875</v>
      </c>
    </row>
    <row r="207" spans="1:2">
      <c r="A207">
        <v>0.108653</v>
      </c>
      <c r="B207">
        <v>1.4200921630859376</v>
      </c>
    </row>
    <row r="208" spans="1:2">
      <c r="A208">
        <v>0.109829</v>
      </c>
      <c r="B208">
        <v>1.4300838623046874</v>
      </c>
    </row>
    <row r="209" spans="1:2">
      <c r="A209">
        <v>0.110845</v>
      </c>
      <c r="B209">
        <v>1.4400103759765626</v>
      </c>
    </row>
    <row r="210" spans="1:2">
      <c r="A210">
        <v>0.11183700000000001</v>
      </c>
      <c r="B210">
        <v>1.4500191650390626</v>
      </c>
    </row>
    <row r="211" spans="1:2">
      <c r="A211">
        <v>0.1132</v>
      </c>
      <c r="B211">
        <v>1.4599188232421876</v>
      </c>
    </row>
    <row r="212" spans="1:2">
      <c r="A212">
        <v>0.11426500000000001</v>
      </c>
      <c r="B212">
        <v>1.4698380126953126</v>
      </c>
    </row>
    <row r="213" spans="1:2">
      <c r="A213">
        <v>0.115465</v>
      </c>
      <c r="B213">
        <v>1.479587890625</v>
      </c>
    </row>
    <row r="214" spans="1:2">
      <c r="A214">
        <v>0.116588</v>
      </c>
      <c r="B214">
        <v>1.4894873046874999</v>
      </c>
    </row>
    <row r="215" spans="1:2">
      <c r="A215">
        <v>0.117747</v>
      </c>
      <c r="B215">
        <v>1.4993544921874999</v>
      </c>
    </row>
    <row r="216" spans="1:2">
      <c r="A216">
        <v>0.118982</v>
      </c>
      <c r="B216">
        <v>1.5089160156250001</v>
      </c>
    </row>
    <row r="217" spans="1:2">
      <c r="A217">
        <v>0.120057</v>
      </c>
      <c r="B217">
        <v>1.5186740722656251</v>
      </c>
    </row>
    <row r="218" spans="1:2">
      <c r="A218">
        <v>0.121251</v>
      </c>
      <c r="B218">
        <v>1.528234130859375</v>
      </c>
    </row>
    <row r="219" spans="1:2">
      <c r="A219">
        <v>0.12231</v>
      </c>
      <c r="B219">
        <v>1.5378433837890626</v>
      </c>
    </row>
    <row r="220" spans="1:2">
      <c r="A220">
        <v>0.123596</v>
      </c>
      <c r="B220">
        <v>1.5474138183593751</v>
      </c>
    </row>
    <row r="221" spans="1:2">
      <c r="A221">
        <v>0.124698</v>
      </c>
      <c r="B221">
        <v>1.5565926513671875</v>
      </c>
    </row>
    <row r="222" spans="1:2">
      <c r="A222">
        <v>0.12601899999999999</v>
      </c>
      <c r="B222">
        <v>1.5660753173828126</v>
      </c>
    </row>
    <row r="223" spans="1:2">
      <c r="A223">
        <v>0.12708700000000001</v>
      </c>
      <c r="B223">
        <v>1.5753265380859376</v>
      </c>
    </row>
    <row r="224" spans="1:2">
      <c r="A224">
        <v>0.128302</v>
      </c>
      <c r="B224">
        <v>1.5845067138671876</v>
      </c>
    </row>
    <row r="225" spans="1:2">
      <c r="A225">
        <v>0.12962599999999999</v>
      </c>
      <c r="B225">
        <v>1.5937668457031251</v>
      </c>
    </row>
    <row r="226" spans="1:2">
      <c r="A226">
        <v>0.13092100000000001</v>
      </c>
      <c r="B226">
        <v>1.60291064453125</v>
      </c>
    </row>
    <row r="227" spans="1:2">
      <c r="A227">
        <v>0.132212</v>
      </c>
      <c r="B227">
        <v>1.6122723388671876</v>
      </c>
    </row>
    <row r="228" spans="1:2">
      <c r="A228">
        <v>0.13337099999999999</v>
      </c>
      <c r="B228">
        <v>1.6215823974609376</v>
      </c>
    </row>
    <row r="229" spans="1:2">
      <c r="A229">
        <v>0.13469300000000001</v>
      </c>
      <c r="B229">
        <v>1.6307308349609375</v>
      </c>
    </row>
    <row r="230" spans="1:2">
      <c r="A230">
        <v>0.13594800000000001</v>
      </c>
      <c r="B230">
        <v>1.6398165283203125</v>
      </c>
    </row>
    <row r="231" spans="1:2">
      <c r="A231">
        <v>0.137265</v>
      </c>
      <c r="B231">
        <v>1.6488572998046875</v>
      </c>
    </row>
    <row r="232" spans="1:2">
      <c r="A232">
        <v>0.13860500000000001</v>
      </c>
      <c r="B232">
        <v>1.657871826171875</v>
      </c>
    </row>
    <row r="233" spans="1:2">
      <c r="A233">
        <v>0.13996500000000001</v>
      </c>
      <c r="B233">
        <v>1.66674609375</v>
      </c>
    </row>
    <row r="234" spans="1:2">
      <c r="A234">
        <v>0.14136199999999999</v>
      </c>
      <c r="B234">
        <v>1.6757957763671876</v>
      </c>
    </row>
    <row r="235" spans="1:2">
      <c r="A235">
        <v>0.14258399999999999</v>
      </c>
      <c r="B235">
        <v>1.6846263427734376</v>
      </c>
    </row>
    <row r="236" spans="1:2">
      <c r="A236">
        <v>0.14397699999999999</v>
      </c>
      <c r="B236">
        <v>1.6935378417968749</v>
      </c>
    </row>
    <row r="237" spans="1:2">
      <c r="A237">
        <v>0.14538899999999999</v>
      </c>
      <c r="B237">
        <v>1.7022574462890625</v>
      </c>
    </row>
    <row r="238" spans="1:2">
      <c r="A238">
        <v>0.14685599999999999</v>
      </c>
      <c r="B238">
        <v>1.71126904296875</v>
      </c>
    </row>
    <row r="239" spans="1:2">
      <c r="A239">
        <v>0.148284</v>
      </c>
      <c r="B239">
        <v>1.72012646484375</v>
      </c>
    </row>
    <row r="240" spans="1:2">
      <c r="A240">
        <v>0.149588</v>
      </c>
      <c r="B240">
        <v>1.7286285400390626</v>
      </c>
    </row>
    <row r="241" spans="1:2">
      <c r="A241">
        <v>0.15107400000000001</v>
      </c>
      <c r="B241">
        <v>1.7372540283203126</v>
      </c>
    </row>
    <row r="242" spans="1:2">
      <c r="A242">
        <v>0.15249799999999999</v>
      </c>
      <c r="B242">
        <v>1.7458613281249999</v>
      </c>
    </row>
    <row r="243" spans="1:2">
      <c r="A243">
        <v>0.153971</v>
      </c>
      <c r="B243">
        <v>1.7544388427734376</v>
      </c>
    </row>
    <row r="244" spans="1:2">
      <c r="A244">
        <v>0.15562799999999999</v>
      </c>
      <c r="B244">
        <v>1.7629913330078126</v>
      </c>
    </row>
    <row r="245" spans="1:2">
      <c r="A245">
        <v>0.157108</v>
      </c>
      <c r="B245">
        <v>1.7714328613281249</v>
      </c>
    </row>
    <row r="246" spans="1:2">
      <c r="A246">
        <v>0.15857399999999999</v>
      </c>
      <c r="B246">
        <v>1.7797923583984376</v>
      </c>
    </row>
    <row r="247" spans="1:2">
      <c r="A247">
        <v>0.16019600000000001</v>
      </c>
      <c r="B247">
        <v>1.7883488769531251</v>
      </c>
    </row>
    <row r="248" spans="1:2">
      <c r="A248">
        <v>0.16176299999999999</v>
      </c>
      <c r="B248">
        <v>1.79673095703125</v>
      </c>
    </row>
    <row r="249" spans="1:2">
      <c r="A249">
        <v>0.16339300000000001</v>
      </c>
      <c r="B249">
        <v>1.8051630859375001</v>
      </c>
    </row>
    <row r="250" spans="1:2">
      <c r="A250">
        <v>0.16511799999999999</v>
      </c>
      <c r="B250">
        <v>1.8132930908203126</v>
      </c>
    </row>
    <row r="251" spans="1:2">
      <c r="A251">
        <v>0.16684099999999999</v>
      </c>
      <c r="B251">
        <v>1.8214813232421876</v>
      </c>
    </row>
    <row r="252" spans="1:2">
      <c r="A252">
        <v>0.16831699999999999</v>
      </c>
      <c r="B252">
        <v>1.8295186767578124</v>
      </c>
    </row>
    <row r="253" spans="1:2">
      <c r="A253">
        <v>0.16997999999999999</v>
      </c>
      <c r="B253">
        <v>1.8378017578125001</v>
      </c>
    </row>
    <row r="254" spans="1:2">
      <c r="A254">
        <v>0.171602</v>
      </c>
      <c r="B254">
        <v>1.8457004394531251</v>
      </c>
    </row>
    <row r="255" spans="1:2">
      <c r="A255">
        <v>0.173508</v>
      </c>
      <c r="B255">
        <v>1.8537089843750001</v>
      </c>
    </row>
    <row r="256" spans="1:2">
      <c r="A256">
        <v>0.17510500000000001</v>
      </c>
      <c r="B256">
        <v>1.8615018310546876</v>
      </c>
    </row>
    <row r="257" spans="1:2">
      <c r="A257">
        <v>0.177012</v>
      </c>
      <c r="B257">
        <v>1.869472900390625</v>
      </c>
    </row>
    <row r="258" spans="1:2">
      <c r="A258">
        <v>0.178673</v>
      </c>
      <c r="B258">
        <v>1.8771397705078126</v>
      </c>
    </row>
    <row r="259" spans="1:2">
      <c r="A259">
        <v>0.18035799999999999</v>
      </c>
      <c r="B259">
        <v>1.8848303222656251</v>
      </c>
    </row>
    <row r="260" spans="1:2">
      <c r="A260">
        <v>0.18223700000000001</v>
      </c>
      <c r="B260">
        <v>1.8923348388671875</v>
      </c>
    </row>
    <row r="261" spans="1:2">
      <c r="A261">
        <v>0.18398300000000001</v>
      </c>
      <c r="B261">
        <v>1.9001325683593751</v>
      </c>
    </row>
    <row r="262" spans="1:2">
      <c r="A262">
        <v>0.18598500000000001</v>
      </c>
      <c r="B262">
        <v>1.907607177734375</v>
      </c>
    </row>
    <row r="263" spans="1:2">
      <c r="A263">
        <v>0.18762499999999999</v>
      </c>
      <c r="B263">
        <v>1.9152635498046875</v>
      </c>
    </row>
    <row r="264" spans="1:2">
      <c r="A264">
        <v>0.18965299999999999</v>
      </c>
      <c r="B264">
        <v>1.9228889160156251</v>
      </c>
    </row>
    <row r="265" spans="1:2">
      <c r="A265">
        <v>0.19154499999999999</v>
      </c>
      <c r="B265">
        <v>1.9302236328125</v>
      </c>
    </row>
    <row r="266" spans="1:2">
      <c r="A266">
        <v>0.193494</v>
      </c>
      <c r="B266">
        <v>1.937413818359375</v>
      </c>
    </row>
    <row r="267" spans="1:2">
      <c r="A267">
        <v>0.19578100000000001</v>
      </c>
      <c r="B267">
        <v>1.9448955078125001</v>
      </c>
    </row>
    <row r="268" spans="1:2">
      <c r="A268">
        <v>0.19754099999999999</v>
      </c>
      <c r="B268">
        <v>1.9520299072265626</v>
      </c>
    </row>
    <row r="269" spans="1:2">
      <c r="A269">
        <v>0.19950200000000001</v>
      </c>
      <c r="B269">
        <v>1.9590546875000001</v>
      </c>
    </row>
    <row r="270" spans="1:2">
      <c r="A270">
        <v>0.201569</v>
      </c>
      <c r="B270">
        <v>1.9662459716796876</v>
      </c>
    </row>
    <row r="271" spans="1:2">
      <c r="A271">
        <v>0.20351</v>
      </c>
      <c r="B271">
        <v>1.973069091796875</v>
      </c>
    </row>
    <row r="272" spans="1:2">
      <c r="A272">
        <v>0.20557900000000001</v>
      </c>
      <c r="B272">
        <v>1.979964111328125</v>
      </c>
    </row>
    <row r="273" spans="1:2">
      <c r="A273">
        <v>0.20769199999999999</v>
      </c>
      <c r="B273">
        <v>1.986996337890625</v>
      </c>
    </row>
    <row r="274" spans="1:2">
      <c r="A274">
        <v>0.20982400000000001</v>
      </c>
      <c r="B274">
        <v>1.9935567626953126</v>
      </c>
    </row>
    <row r="275" spans="1:2">
      <c r="A275">
        <v>0.21196499999999999</v>
      </c>
      <c r="B275">
        <v>2.0001099853515627</v>
      </c>
    </row>
    <row r="276" spans="1:2">
      <c r="A276">
        <v>0.21421699999999999</v>
      </c>
      <c r="B276">
        <v>2.0068070068359374</v>
      </c>
    </row>
    <row r="277" spans="1:2">
      <c r="A277">
        <v>0.21632899999999999</v>
      </c>
      <c r="B277">
        <v>2.0134344482421875</v>
      </c>
    </row>
    <row r="278" spans="1:2">
      <c r="A278">
        <v>0.21836800000000001</v>
      </c>
      <c r="B278">
        <v>2.0198746337890627</v>
      </c>
    </row>
    <row r="279" spans="1:2">
      <c r="A279">
        <v>0.22045500000000001</v>
      </c>
      <c r="B279">
        <v>2.026354248046875</v>
      </c>
    </row>
    <row r="280" spans="1:2">
      <c r="A280">
        <v>0.22287399999999999</v>
      </c>
      <c r="B280">
        <v>2.0327447509765624</v>
      </c>
    </row>
    <row r="281" spans="1:2">
      <c r="A281">
        <v>0.22502800000000001</v>
      </c>
      <c r="B281">
        <v>2.0391428222656249</v>
      </c>
    </row>
    <row r="282" spans="1:2">
      <c r="A282">
        <v>0.227295</v>
      </c>
      <c r="B282">
        <v>2.0455565185546876</v>
      </c>
    </row>
    <row r="283" spans="1:2">
      <c r="A283">
        <v>0.22964200000000001</v>
      </c>
      <c r="B283">
        <v>2.0517434082031252</v>
      </c>
    </row>
    <row r="284" spans="1:2">
      <c r="A284">
        <v>0.23194300000000001</v>
      </c>
      <c r="B284">
        <v>2.0579863281250002</v>
      </c>
    </row>
    <row r="285" spans="1:2">
      <c r="A285">
        <v>0.23435900000000001</v>
      </c>
      <c r="B285">
        <v>2.0640886230468749</v>
      </c>
    </row>
    <row r="286" spans="1:2">
      <c r="A286">
        <v>0.23660300000000001</v>
      </c>
      <c r="B286">
        <v>2.0701298828125001</v>
      </c>
    </row>
    <row r="287" spans="1:2">
      <c r="A287">
        <v>0.238979</v>
      </c>
      <c r="B287">
        <v>2.0762385253906253</v>
      </c>
    </row>
    <row r="288" spans="1:2">
      <c r="A288">
        <v>0.24138599999999999</v>
      </c>
      <c r="B288">
        <v>2.0822543945312502</v>
      </c>
    </row>
    <row r="289" spans="1:2">
      <c r="A289">
        <v>0.243926</v>
      </c>
      <c r="B289">
        <v>2.088322265625</v>
      </c>
    </row>
    <row r="290" spans="1:2">
      <c r="A290">
        <v>0.246225</v>
      </c>
      <c r="B290">
        <v>2.0942438964843753</v>
      </c>
    </row>
    <row r="291" spans="1:2">
      <c r="A291">
        <v>0.24881400000000001</v>
      </c>
      <c r="B291">
        <v>2.1000961914062501</v>
      </c>
    </row>
    <row r="292" spans="1:2">
      <c r="A292">
        <v>0.25139099999999998</v>
      </c>
      <c r="B292">
        <v>2.1057482910156251</v>
      </c>
    </row>
    <row r="293" spans="1:2">
      <c r="A293">
        <v>0.25390200000000002</v>
      </c>
      <c r="B293">
        <v>2.1116853027343749</v>
      </c>
    </row>
    <row r="294" spans="1:2">
      <c r="A294">
        <v>0.25640400000000002</v>
      </c>
      <c r="B294">
        <v>2.1171975097656253</v>
      </c>
    </row>
    <row r="295" spans="1:2">
      <c r="A295">
        <v>0.25886599999999999</v>
      </c>
      <c r="B295">
        <v>2.1229443359375</v>
      </c>
    </row>
    <row r="296" spans="1:2">
      <c r="A296">
        <v>0.26135900000000001</v>
      </c>
      <c r="B296">
        <v>2.128568359375</v>
      </c>
    </row>
    <row r="297" spans="1:2">
      <c r="A297">
        <v>0.26388099999999998</v>
      </c>
      <c r="B297">
        <v>2.1340170898437498</v>
      </c>
    </row>
    <row r="298" spans="1:2">
      <c r="A298">
        <v>0.26671299999999998</v>
      </c>
      <c r="B298">
        <v>2.1394926757812502</v>
      </c>
    </row>
    <row r="299" spans="1:2">
      <c r="A299">
        <v>0.26917099999999999</v>
      </c>
      <c r="B299">
        <v>2.1448962402343752</v>
      </c>
    </row>
    <row r="300" spans="1:2">
      <c r="A300">
        <v>0.271706</v>
      </c>
      <c r="B300">
        <v>2.1503806152343752</v>
      </c>
    </row>
    <row r="301" spans="1:2">
      <c r="A301">
        <v>0.27427099999999999</v>
      </c>
      <c r="B301">
        <v>2.1558395996093749</v>
      </c>
    </row>
    <row r="302" spans="1:2">
      <c r="A302">
        <v>0.27707799999999999</v>
      </c>
      <c r="B302">
        <v>2.1608901367187499</v>
      </c>
    </row>
    <row r="303" spans="1:2">
      <c r="A303">
        <v>0.27955099999999999</v>
      </c>
      <c r="B303">
        <v>2.1661779785156252</v>
      </c>
    </row>
    <row r="304" spans="1:2">
      <c r="A304">
        <v>0.28227799999999997</v>
      </c>
      <c r="B304">
        <v>2.1713291015625003</v>
      </c>
    </row>
    <row r="305" spans="1:2">
      <c r="A305">
        <v>0.28489799999999998</v>
      </c>
      <c r="B305">
        <v>2.1765285644531249</v>
      </c>
    </row>
    <row r="306" spans="1:2">
      <c r="A306">
        <v>0.28797</v>
      </c>
      <c r="B306">
        <v>2.1816857910156249</v>
      </c>
    </row>
    <row r="307" spans="1:2">
      <c r="A307">
        <v>0.29046100000000002</v>
      </c>
      <c r="B307">
        <v>2.1867465820312502</v>
      </c>
    </row>
    <row r="308" spans="1:2">
      <c r="A308">
        <v>0.29330000000000001</v>
      </c>
      <c r="B308">
        <v>2.1919807128906252</v>
      </c>
    </row>
    <row r="309" spans="1:2">
      <c r="A309">
        <v>0.29603099999999999</v>
      </c>
      <c r="B309">
        <v>2.197106689453125</v>
      </c>
    </row>
    <row r="310" spans="1:2">
      <c r="A310">
        <v>0.29880299999999999</v>
      </c>
      <c r="B310">
        <v>2.201893310546875</v>
      </c>
    </row>
    <row r="311" spans="1:2">
      <c r="A311">
        <v>0.30153999999999997</v>
      </c>
      <c r="B311">
        <v>2.2067714843749999</v>
      </c>
    </row>
    <row r="312" spans="1:2">
      <c r="A312">
        <v>0.30442000000000002</v>
      </c>
      <c r="B312">
        <v>2.211694091796875</v>
      </c>
    </row>
    <row r="313" spans="1:2">
      <c r="A313">
        <v>0.307257</v>
      </c>
      <c r="B313">
        <v>2.2167739257812502</v>
      </c>
    </row>
    <row r="314" spans="1:2">
      <c r="A314">
        <v>0.30995</v>
      </c>
      <c r="B314">
        <v>2.2213911132812498</v>
      </c>
    </row>
    <row r="315" spans="1:2">
      <c r="A315">
        <v>0.31278099999999998</v>
      </c>
      <c r="B315">
        <v>2.2261669921874998</v>
      </c>
    </row>
    <row r="316" spans="1:2">
      <c r="A316">
        <v>0.31581599999999999</v>
      </c>
      <c r="B316">
        <v>2.2310068359374999</v>
      </c>
    </row>
    <row r="317" spans="1:2">
      <c r="A317">
        <v>0.31837599999999999</v>
      </c>
      <c r="B317">
        <v>2.2356904296875002</v>
      </c>
    </row>
    <row r="318" spans="1:2">
      <c r="A318">
        <v>0.32129400000000002</v>
      </c>
      <c r="B318">
        <v>2.2406188964843752</v>
      </c>
    </row>
    <row r="319" spans="1:2">
      <c r="A319">
        <v>0.32416699999999998</v>
      </c>
      <c r="B319">
        <v>2.2451989746093752</v>
      </c>
    </row>
    <row r="320" spans="1:2">
      <c r="A320">
        <v>0.32706299999999999</v>
      </c>
      <c r="B320">
        <v>2.249886474609375</v>
      </c>
    </row>
    <row r="321" spans="1:2">
      <c r="A321">
        <v>0.32997700000000002</v>
      </c>
      <c r="B321">
        <v>2.2543054199218751</v>
      </c>
    </row>
    <row r="322" spans="1:2">
      <c r="A322">
        <v>0.33305400000000002</v>
      </c>
      <c r="B322">
        <v>2.2588720703125</v>
      </c>
    </row>
    <row r="323" spans="1:2">
      <c r="A323">
        <v>0.336059</v>
      </c>
      <c r="B323">
        <v>2.26358447265625</v>
      </c>
    </row>
    <row r="324" spans="1:2">
      <c r="A324">
        <v>0.33894600000000003</v>
      </c>
      <c r="B324">
        <v>2.2680739746093752</v>
      </c>
    </row>
    <row r="325" spans="1:2">
      <c r="A325">
        <v>0.342061</v>
      </c>
      <c r="B325">
        <v>2.27261328125</v>
      </c>
    </row>
    <row r="326" spans="1:2">
      <c r="A326">
        <v>0.34509200000000001</v>
      </c>
      <c r="B326">
        <v>2.2771667480468749</v>
      </c>
    </row>
    <row r="327" spans="1:2">
      <c r="A327">
        <v>0.34794399999999998</v>
      </c>
      <c r="B327">
        <v>2.2816918945312499</v>
      </c>
    </row>
    <row r="328" spans="1:2">
      <c r="A328">
        <v>0.35089500000000001</v>
      </c>
      <c r="B328">
        <v>2.286150146484375</v>
      </c>
    </row>
    <row r="329" spans="1:2">
      <c r="A329">
        <v>0.35430499999999998</v>
      </c>
      <c r="B329">
        <v>2.29059716796875</v>
      </c>
    </row>
    <row r="330" spans="1:2">
      <c r="A330">
        <v>0.35716399999999998</v>
      </c>
      <c r="B330">
        <v>2.2948249511718752</v>
      </c>
    </row>
    <row r="331" spans="1:2">
      <c r="A331">
        <v>0.360149</v>
      </c>
      <c r="B331">
        <v>2.2990246582031251</v>
      </c>
    </row>
    <row r="332" spans="1:2">
      <c r="A332">
        <v>0.36312</v>
      </c>
      <c r="B332">
        <v>2.3033413085937502</v>
      </c>
    </row>
    <row r="333" spans="1:2">
      <c r="A333">
        <v>0.36610399999999998</v>
      </c>
      <c r="B333">
        <v>2.3075859374999999</v>
      </c>
    </row>
    <row r="334" spans="1:2">
      <c r="A334">
        <v>0.36923</v>
      </c>
      <c r="B334">
        <v>2.3118637695312501</v>
      </c>
    </row>
    <row r="335" spans="1:2">
      <c r="A335">
        <v>0.37233699999999997</v>
      </c>
      <c r="B335">
        <v>2.3162722167968752</v>
      </c>
    </row>
    <row r="336" spans="1:2">
      <c r="A336">
        <v>0.375386</v>
      </c>
      <c r="B336">
        <v>2.3204531250000002</v>
      </c>
    </row>
    <row r="337" spans="1:2">
      <c r="A337">
        <v>0.37836399999999998</v>
      </c>
      <c r="B337">
        <v>2.3244223632812502</v>
      </c>
    </row>
    <row r="338" spans="1:2">
      <c r="A338">
        <v>0.38149899999999998</v>
      </c>
      <c r="B338">
        <v>2.3288281249999998</v>
      </c>
    </row>
    <row r="339" spans="1:2">
      <c r="A339">
        <v>0.384494</v>
      </c>
      <c r="B339">
        <v>2.332857421875</v>
      </c>
    </row>
    <row r="340" spans="1:2">
      <c r="A340">
        <v>0.38755200000000001</v>
      </c>
      <c r="B340">
        <v>2.3370942382812498</v>
      </c>
    </row>
    <row r="341" spans="1:2">
      <c r="A341">
        <v>0.39078200000000002</v>
      </c>
      <c r="B341">
        <v>2.3413496093749999</v>
      </c>
    </row>
    <row r="342" spans="1:2">
      <c r="A342">
        <v>0.393959</v>
      </c>
      <c r="B342">
        <v>2.345154052734375</v>
      </c>
    </row>
    <row r="343" spans="1:2">
      <c r="A343">
        <v>0.39721299999999998</v>
      </c>
      <c r="B343">
        <v>2.3494421386718751</v>
      </c>
    </row>
    <row r="344" spans="1:2">
      <c r="A344">
        <v>0.40025500000000003</v>
      </c>
      <c r="B344">
        <v>2.3533854980468751</v>
      </c>
    </row>
    <row r="345" spans="1:2">
      <c r="A345">
        <v>0.40340900000000002</v>
      </c>
      <c r="B345">
        <v>2.357332275390625</v>
      </c>
    </row>
    <row r="346" spans="1:2">
      <c r="A346">
        <v>0.40654499999999999</v>
      </c>
      <c r="B346">
        <v>2.3611708984374999</v>
      </c>
    </row>
    <row r="347" spans="1:2">
      <c r="A347">
        <v>0.40972799999999998</v>
      </c>
      <c r="B347">
        <v>2.3653066406250001</v>
      </c>
    </row>
    <row r="348" spans="1:2">
      <c r="A348">
        <v>0.41288799999999998</v>
      </c>
      <c r="B348">
        <v>2.3692727050781253</v>
      </c>
    </row>
    <row r="349" spans="1:2">
      <c r="A349">
        <v>0.41611300000000001</v>
      </c>
      <c r="B349">
        <v>2.3729536132812501</v>
      </c>
    </row>
    <row r="350" spans="1:2">
      <c r="A350">
        <v>0.41927599999999998</v>
      </c>
      <c r="B350">
        <v>2.3770485839843749</v>
      </c>
    </row>
    <row r="351" spans="1:2">
      <c r="A351">
        <v>0.42253000000000002</v>
      </c>
      <c r="B351">
        <v>2.3809978027343752</v>
      </c>
    </row>
    <row r="352" spans="1:2">
      <c r="A352">
        <v>0.42571300000000001</v>
      </c>
      <c r="B352">
        <v>2.3850744628906249</v>
      </c>
    </row>
    <row r="353" spans="1:2">
      <c r="A353">
        <v>0.42888700000000002</v>
      </c>
      <c r="B353">
        <v>2.3890085449218752</v>
      </c>
    </row>
    <row r="354" spans="1:2">
      <c r="A354">
        <v>0.431952</v>
      </c>
      <c r="B354">
        <v>2.3927485351562501</v>
      </c>
    </row>
    <row r="355" spans="1:2">
      <c r="A355">
        <v>0.43518099999999998</v>
      </c>
      <c r="B355">
        <v>2.396486328125</v>
      </c>
    </row>
    <row r="356" spans="1:2">
      <c r="A356">
        <v>0.43832599999999999</v>
      </c>
      <c r="B356">
        <v>2.4002670898437501</v>
      </c>
    </row>
    <row r="357" spans="1:2">
      <c r="A357">
        <v>0.44165900000000002</v>
      </c>
      <c r="B357">
        <v>2.403856689453125</v>
      </c>
    </row>
    <row r="358" spans="1:2">
      <c r="A358">
        <v>0.44487500000000002</v>
      </c>
      <c r="B358">
        <v>2.4076689453125</v>
      </c>
    </row>
    <row r="359" spans="1:2">
      <c r="A359">
        <v>0.447965</v>
      </c>
      <c r="B359">
        <v>2.4114040527343752</v>
      </c>
    </row>
    <row r="360" spans="1:2">
      <c r="A360">
        <v>0.45130500000000001</v>
      </c>
      <c r="B360">
        <v>2.4151657714843751</v>
      </c>
    </row>
    <row r="361" spans="1:2">
      <c r="A361">
        <v>0.45463199999999998</v>
      </c>
      <c r="B361">
        <v>2.41894970703125</v>
      </c>
    </row>
    <row r="362" spans="1:2">
      <c r="A362">
        <v>0.45802500000000002</v>
      </c>
      <c r="B362">
        <v>2.42251611328125</v>
      </c>
    </row>
    <row r="363" spans="1:2">
      <c r="A363">
        <v>0.461258</v>
      </c>
      <c r="B363">
        <v>2.4260371093750002</v>
      </c>
    </row>
    <row r="364" spans="1:2">
      <c r="A364">
        <v>0.46449499999999999</v>
      </c>
      <c r="B364">
        <v>2.4297883300781251</v>
      </c>
    </row>
    <row r="365" spans="1:2">
      <c r="A365">
        <v>0.46796300000000002</v>
      </c>
      <c r="B365">
        <v>2.4335375976562501</v>
      </c>
    </row>
    <row r="366" spans="1:2">
      <c r="A366">
        <v>0.47127200000000002</v>
      </c>
      <c r="B366">
        <v>2.4368925781250002</v>
      </c>
    </row>
    <row r="367" spans="1:2">
      <c r="A367">
        <v>0.47454099999999999</v>
      </c>
      <c r="B367">
        <v>2.4406071777343752</v>
      </c>
    </row>
    <row r="368" spans="1:2">
      <c r="A368">
        <v>0.47799399999999997</v>
      </c>
      <c r="B368">
        <v>2.4441962890625</v>
      </c>
    </row>
    <row r="369" spans="1:2">
      <c r="A369">
        <v>0.48131099999999999</v>
      </c>
      <c r="B369">
        <v>2.4477373046875002</v>
      </c>
    </row>
    <row r="370" spans="1:2">
      <c r="A370">
        <v>0.48455500000000001</v>
      </c>
      <c r="B370">
        <v>2.45115673828125</v>
      </c>
    </row>
    <row r="371" spans="1:2">
      <c r="A371">
        <v>0.48793199999999998</v>
      </c>
      <c r="B371">
        <v>2.454777099609375</v>
      </c>
    </row>
    <row r="372" spans="1:2">
      <c r="A372">
        <v>0.49124299999999999</v>
      </c>
      <c r="B372">
        <v>2.45817138671875</v>
      </c>
    </row>
    <row r="373" spans="1:2">
      <c r="A373">
        <v>0.49459799999999998</v>
      </c>
      <c r="B373">
        <v>2.4616928710937502</v>
      </c>
    </row>
    <row r="374" spans="1:2">
      <c r="A374">
        <v>0.49784299999999998</v>
      </c>
      <c r="B374">
        <v>2.465220947265625</v>
      </c>
    </row>
    <row r="375" spans="1:2">
      <c r="A375">
        <v>0.50130799999999998</v>
      </c>
      <c r="B375">
        <v>2.4686135253906252</v>
      </c>
    </row>
    <row r="376" spans="1:2">
      <c r="A376">
        <v>0.50450799999999996</v>
      </c>
      <c r="B376">
        <v>2.472189697265625</v>
      </c>
    </row>
    <row r="377" spans="1:2">
      <c r="A377">
        <v>0.50773999999999997</v>
      </c>
      <c r="B377">
        <v>2.4756123046875</v>
      </c>
    </row>
    <row r="378" spans="1:2">
      <c r="A378">
        <v>0.51119400000000004</v>
      </c>
      <c r="B378">
        <v>2.4789020996093751</v>
      </c>
    </row>
    <row r="379" spans="1:2">
      <c r="A379">
        <v>0.51460799999999995</v>
      </c>
      <c r="B379">
        <v>2.4821235351562501</v>
      </c>
    </row>
    <row r="380" spans="1:2">
      <c r="A380">
        <v>0.51813200000000004</v>
      </c>
      <c r="B380">
        <v>2.485349365234375</v>
      </c>
    </row>
    <row r="381" spans="1:2">
      <c r="A381">
        <v>0.52131700000000003</v>
      </c>
      <c r="B381">
        <v>2.4887219238281251</v>
      </c>
    </row>
    <row r="382" spans="1:2">
      <c r="A382">
        <v>0.52463199999999999</v>
      </c>
      <c r="B382">
        <v>2.4921955566406249</v>
      </c>
    </row>
    <row r="383" spans="1:2">
      <c r="A383">
        <v>0.52818100000000001</v>
      </c>
      <c r="B383">
        <v>2.49563623046875</v>
      </c>
    </row>
    <row r="384" spans="1:2">
      <c r="A384">
        <v>0.53155600000000003</v>
      </c>
      <c r="B384">
        <v>2.4988640136718749</v>
      </c>
    </row>
    <row r="385" spans="1:2">
      <c r="A385">
        <v>0.53503999999999996</v>
      </c>
      <c r="B385">
        <v>2.5019592285156249</v>
      </c>
    </row>
    <row r="386" spans="1:2">
      <c r="A386">
        <v>0.53832599999999997</v>
      </c>
      <c r="B386">
        <v>2.505270751953125</v>
      </c>
    </row>
    <row r="387" spans="1:2">
      <c r="A387">
        <v>0.54168499999999997</v>
      </c>
      <c r="B387">
        <v>2.50851220703125</v>
      </c>
    </row>
    <row r="388" spans="1:2">
      <c r="A388">
        <v>0.54519300000000004</v>
      </c>
      <c r="B388">
        <v>2.511949951171875</v>
      </c>
    </row>
    <row r="389" spans="1:2">
      <c r="A389">
        <v>0.54857299999999998</v>
      </c>
      <c r="B389">
        <v>2.5150766601562502</v>
      </c>
    </row>
    <row r="390" spans="1:2">
      <c r="A390">
        <v>0.55380700000000005</v>
      </c>
      <c r="B390">
        <v>2.5182773437499999</v>
      </c>
    </row>
    <row r="391" spans="1:2">
      <c r="A391">
        <v>0.55541799999999997</v>
      </c>
      <c r="B391">
        <v>2.5213085937500002</v>
      </c>
    </row>
    <row r="392" spans="1:2">
      <c r="A392">
        <v>0.55890099999999998</v>
      </c>
      <c r="B392">
        <v>2.5244982910156248</v>
      </c>
    </row>
    <row r="393" spans="1:2">
      <c r="A393">
        <v>0.56253200000000003</v>
      </c>
      <c r="B393">
        <v>2.5278176269531252</v>
      </c>
    </row>
    <row r="394" spans="1:2">
      <c r="A394">
        <v>0.56569499999999995</v>
      </c>
      <c r="B394">
        <v>2.5310104980468751</v>
      </c>
    </row>
    <row r="395" spans="1:2">
      <c r="A395">
        <v>0.56940299999999999</v>
      </c>
      <c r="B395">
        <v>2.5340629882812502</v>
      </c>
    </row>
    <row r="396" spans="1:2">
      <c r="A396">
        <v>0.57274800000000003</v>
      </c>
      <c r="B396">
        <v>2.5372495117187501</v>
      </c>
    </row>
    <row r="397" spans="1:2">
      <c r="A397">
        <v>0.57626299999999997</v>
      </c>
      <c r="B397">
        <v>2.5404709472656251</v>
      </c>
    </row>
    <row r="398" spans="1:2">
      <c r="A398">
        <v>0.57979599999999998</v>
      </c>
      <c r="B398">
        <v>2.5434543457031249</v>
      </c>
    </row>
    <row r="399" spans="1:2">
      <c r="A399">
        <v>0.58324299999999996</v>
      </c>
      <c r="B399">
        <v>2.5466425781250002</v>
      </c>
    </row>
    <row r="400" spans="1:2">
      <c r="A400">
        <v>0.58674599999999999</v>
      </c>
      <c r="B400">
        <v>2.5496181640625002</v>
      </c>
    </row>
    <row r="401" spans="1:2">
      <c r="A401">
        <v>0.59036500000000003</v>
      </c>
      <c r="B401">
        <v>2.55264306640625</v>
      </c>
    </row>
    <row r="402" spans="1:2">
      <c r="A402">
        <v>0.59375100000000003</v>
      </c>
      <c r="B402">
        <v>2.5557236328125001</v>
      </c>
    </row>
    <row r="403" spans="1:2">
      <c r="A403">
        <v>0.59722600000000003</v>
      </c>
      <c r="B403">
        <v>2.5588605957031252</v>
      </c>
    </row>
    <row r="404" spans="1:2">
      <c r="A404">
        <v>0.60076799999999997</v>
      </c>
      <c r="B404">
        <v>2.5617280273437499</v>
      </c>
    </row>
    <row r="405" spans="1:2">
      <c r="A405">
        <v>0.60435000000000005</v>
      </c>
      <c r="B405">
        <v>2.5646594238281248</v>
      </c>
    </row>
    <row r="406" spans="1:2">
      <c r="A406">
        <v>0.607819</v>
      </c>
      <c r="B406">
        <v>2.56775341796875</v>
      </c>
    </row>
    <row r="407" spans="1:2">
      <c r="A407">
        <v>0.611313</v>
      </c>
      <c r="B407">
        <v>2.5705712890624999</v>
      </c>
    </row>
    <row r="408" spans="1:2">
      <c r="A408">
        <v>0.61478500000000003</v>
      </c>
      <c r="B408">
        <v>2.5733391113281252</v>
      </c>
    </row>
    <row r="409" spans="1:2">
      <c r="A409">
        <v>0.61831199999999997</v>
      </c>
      <c r="B409">
        <v>2.5765778808593751</v>
      </c>
    </row>
    <row r="410" spans="1:2">
      <c r="A410">
        <v>0.62178900000000004</v>
      </c>
      <c r="B410">
        <v>2.5794406738281253</v>
      </c>
    </row>
    <row r="411" spans="1:2">
      <c r="A411">
        <v>0.62546599999999997</v>
      </c>
      <c r="B411">
        <v>2.582088134765625</v>
      </c>
    </row>
    <row r="412" spans="1:2">
      <c r="A412">
        <v>0.62887700000000002</v>
      </c>
      <c r="B412">
        <v>2.5854018554687501</v>
      </c>
    </row>
    <row r="413" spans="1:2">
      <c r="A413">
        <v>0.63248899999999997</v>
      </c>
      <c r="B413">
        <v>2.5882836914062501</v>
      </c>
    </row>
    <row r="414" spans="1:2">
      <c r="A414">
        <v>0.63608699999999996</v>
      </c>
      <c r="B414">
        <v>2.5910444335937499</v>
      </c>
    </row>
    <row r="415" spans="1:2">
      <c r="A415">
        <v>0.63944100000000004</v>
      </c>
      <c r="B415">
        <v>2.5940434570312498</v>
      </c>
    </row>
    <row r="416" spans="1:2">
      <c r="A416">
        <v>0.64315500000000003</v>
      </c>
      <c r="B416">
        <v>2.5968684082031253</v>
      </c>
    </row>
    <row r="417" spans="1:2">
      <c r="A417">
        <v>0.64664900000000003</v>
      </c>
      <c r="B417">
        <v>2.5997436523437503</v>
      </c>
    </row>
    <row r="418" spans="1:2">
      <c r="A418">
        <v>0.650258</v>
      </c>
      <c r="B418">
        <v>2.60240380859375</v>
      </c>
    </row>
    <row r="419" spans="1:2">
      <c r="A419">
        <v>0.65389399999999998</v>
      </c>
      <c r="B419">
        <v>2.6051887207031252</v>
      </c>
    </row>
    <row r="420" spans="1:2">
      <c r="A420">
        <v>0.65744000000000002</v>
      </c>
      <c r="B420">
        <v>2.608058349609375</v>
      </c>
    </row>
    <row r="421" spans="1:2">
      <c r="A421">
        <v>0.66090800000000005</v>
      </c>
      <c r="B421">
        <v>2.6108129882812499</v>
      </c>
    </row>
    <row r="422" spans="1:2">
      <c r="A422">
        <v>0.66459500000000005</v>
      </c>
      <c r="B422">
        <v>2.6135900878906249</v>
      </c>
    </row>
    <row r="423" spans="1:2">
      <c r="A423">
        <v>0.66816500000000001</v>
      </c>
      <c r="B423">
        <v>2.6161943359375002</v>
      </c>
    </row>
    <row r="424" spans="1:2">
      <c r="A424">
        <v>0.67157</v>
      </c>
      <c r="B424">
        <v>2.6190046386718753</v>
      </c>
    </row>
    <row r="425" spans="1:2">
      <c r="A425">
        <v>0.67525400000000002</v>
      </c>
      <c r="B425">
        <v>2.6217490234375003</v>
      </c>
    </row>
    <row r="426" spans="1:2">
      <c r="A426">
        <v>0.678817</v>
      </c>
      <c r="B426">
        <v>2.624734130859375</v>
      </c>
    </row>
    <row r="427" spans="1:2">
      <c r="A427">
        <v>0.68243399999999999</v>
      </c>
      <c r="B427">
        <v>2.6272700195312502</v>
      </c>
    </row>
    <row r="428" spans="1:2">
      <c r="A428">
        <v>0.68600300000000003</v>
      </c>
      <c r="B428">
        <v>2.6297834472656252</v>
      </c>
    </row>
    <row r="429" spans="1:2">
      <c r="A429">
        <v>0.68961700000000004</v>
      </c>
      <c r="B429">
        <v>2.6325781250000002</v>
      </c>
    </row>
    <row r="430" spans="1:2">
      <c r="A430">
        <v>0.693129</v>
      </c>
      <c r="B430">
        <v>2.6353544921875001</v>
      </c>
    </row>
    <row r="431" spans="1:2">
      <c r="A431">
        <v>0.69686000000000003</v>
      </c>
      <c r="B431">
        <v>2.63803515625</v>
      </c>
    </row>
    <row r="432" spans="1:2">
      <c r="A432">
        <v>0.70044099999999998</v>
      </c>
      <c r="B432">
        <v>2.6410266113281251</v>
      </c>
    </row>
    <row r="433" spans="1:2">
      <c r="A433">
        <v>0.70400099999999999</v>
      </c>
      <c r="B433">
        <v>2.64364599609375</v>
      </c>
    </row>
    <row r="434" spans="1:2">
      <c r="A434">
        <v>0.70757899999999996</v>
      </c>
      <c r="B434">
        <v>2.6463090820312503</v>
      </c>
    </row>
    <row r="435" spans="1:2">
      <c r="A435">
        <v>0.71120799999999995</v>
      </c>
      <c r="B435">
        <v>2.6489204101562502</v>
      </c>
    </row>
    <row r="436" spans="1:2">
      <c r="A436">
        <v>0.71512299999999995</v>
      </c>
      <c r="B436">
        <v>2.6515507812500001</v>
      </c>
    </row>
    <row r="437" spans="1:2">
      <c r="A437">
        <v>0.71862400000000004</v>
      </c>
      <c r="B437">
        <v>2.6541381835937501</v>
      </c>
    </row>
    <row r="438" spans="1:2">
      <c r="A438">
        <v>0.72245700000000002</v>
      </c>
      <c r="B438">
        <v>2.656858154296875</v>
      </c>
    </row>
    <row r="439" spans="1:2">
      <c r="A439">
        <v>0.72595100000000001</v>
      </c>
      <c r="B439">
        <v>2.6593786621093751</v>
      </c>
    </row>
    <row r="440" spans="1:2">
      <c r="A440">
        <v>0.72949699999999995</v>
      </c>
      <c r="B440">
        <v>2.6618256835937499</v>
      </c>
    </row>
    <row r="441" spans="1:2">
      <c r="A441">
        <v>0.73333099999999996</v>
      </c>
      <c r="B441">
        <v>2.6645295410156251</v>
      </c>
    </row>
    <row r="442" spans="1:2">
      <c r="A442">
        <v>0.73690800000000001</v>
      </c>
      <c r="B442">
        <v>2.6670148925781252</v>
      </c>
    </row>
    <row r="443" spans="1:2">
      <c r="A443">
        <v>0.74057499999999998</v>
      </c>
      <c r="B443">
        <v>2.6694738769531252</v>
      </c>
    </row>
    <row r="444" spans="1:2">
      <c r="A444">
        <v>0.74418700000000004</v>
      </c>
      <c r="B444">
        <v>2.6720571289062502</v>
      </c>
    </row>
    <row r="445" spans="1:2">
      <c r="A445">
        <v>0.74801799999999996</v>
      </c>
      <c r="B445">
        <v>2.6744453125000001</v>
      </c>
    </row>
    <row r="446" spans="1:2">
      <c r="A446">
        <v>0.75163899999999995</v>
      </c>
      <c r="B446">
        <v>2.6770480957031251</v>
      </c>
    </row>
    <row r="447" spans="1:2">
      <c r="A447">
        <v>0.75531800000000004</v>
      </c>
      <c r="B447">
        <v>2.6795815429687502</v>
      </c>
    </row>
    <row r="448" spans="1:2">
      <c r="A448">
        <v>0.75921099999999997</v>
      </c>
      <c r="B448">
        <v>2.68210693359375</v>
      </c>
    </row>
    <row r="449" spans="1:2">
      <c r="A449">
        <v>0.76291799999999999</v>
      </c>
      <c r="B449">
        <v>2.6846284179687498</v>
      </c>
    </row>
    <row r="450" spans="1:2">
      <c r="A450">
        <v>0.76658099999999996</v>
      </c>
      <c r="B450">
        <v>2.6870825195312502</v>
      </c>
    </row>
    <row r="451" spans="1:2">
      <c r="A451">
        <v>0.77011799999999997</v>
      </c>
      <c r="B451">
        <v>2.6896323242187501</v>
      </c>
    </row>
    <row r="452" spans="1:2">
      <c r="A452">
        <v>0.77389300000000005</v>
      </c>
      <c r="B452">
        <v>2.6920258789062501</v>
      </c>
    </row>
    <row r="453" spans="1:2">
      <c r="A453">
        <v>0.77766000000000002</v>
      </c>
      <c r="B453">
        <v>2.6943613281249998</v>
      </c>
    </row>
    <row r="454" spans="1:2">
      <c r="A454">
        <v>0.78141099999999997</v>
      </c>
      <c r="B454">
        <v>2.6967829589843753</v>
      </c>
    </row>
    <row r="455" spans="1:2">
      <c r="A455">
        <v>0.78494900000000001</v>
      </c>
      <c r="B455">
        <v>2.6992434082031251</v>
      </c>
    </row>
    <row r="456" spans="1:2">
      <c r="A456">
        <v>0.78868899999999997</v>
      </c>
      <c r="B456">
        <v>2.7014914550781253</v>
      </c>
    </row>
    <row r="457" spans="1:2">
      <c r="A457">
        <v>0.79230699999999998</v>
      </c>
      <c r="B457">
        <v>2.70401220703125</v>
      </c>
    </row>
    <row r="458" spans="1:2">
      <c r="A458">
        <v>0.79605300000000001</v>
      </c>
      <c r="B458">
        <v>2.7065073242187498</v>
      </c>
    </row>
    <row r="459" spans="1:2">
      <c r="A459">
        <v>0.79991199999999996</v>
      </c>
      <c r="B459">
        <v>2.7086152343749998</v>
      </c>
    </row>
    <row r="460" spans="1:2">
      <c r="A460">
        <v>0.80357400000000001</v>
      </c>
      <c r="B460">
        <v>2.7110336914062501</v>
      </c>
    </row>
    <row r="461" spans="1:2">
      <c r="A461">
        <v>0.807396</v>
      </c>
      <c r="B461">
        <v>2.7134011230468751</v>
      </c>
    </row>
    <row r="462" spans="1:2">
      <c r="A462">
        <v>0.81109200000000004</v>
      </c>
      <c r="B462">
        <v>2.7157456054687499</v>
      </c>
    </row>
    <row r="463" spans="1:2">
      <c r="A463">
        <v>0.81466099999999997</v>
      </c>
      <c r="B463">
        <v>2.7181950683593752</v>
      </c>
    </row>
    <row r="464" spans="1:2">
      <c r="A464">
        <v>0.818492</v>
      </c>
      <c r="B464">
        <v>2.7204357910156252</v>
      </c>
    </row>
    <row r="465" spans="1:2">
      <c r="A465">
        <v>0.82211900000000004</v>
      </c>
      <c r="B465">
        <v>2.72278271484375</v>
      </c>
    </row>
    <row r="466" spans="1:2">
      <c r="A466">
        <v>0.82587999999999995</v>
      </c>
      <c r="B466">
        <v>2.725032470703125</v>
      </c>
    </row>
    <row r="467" spans="1:2">
      <c r="A467">
        <v>0.82954099999999997</v>
      </c>
      <c r="B467">
        <v>2.7271477050781252</v>
      </c>
    </row>
    <row r="468" spans="1:2">
      <c r="A468">
        <v>0.83334600000000003</v>
      </c>
      <c r="B468">
        <v>2.7295791015624999</v>
      </c>
    </row>
    <row r="469" spans="1:2">
      <c r="A469">
        <v>0.83704599999999996</v>
      </c>
      <c r="B469">
        <v>2.731861572265625</v>
      </c>
    </row>
    <row r="470" spans="1:2">
      <c r="A470">
        <v>0.8407</v>
      </c>
      <c r="B470">
        <v>2.7343103027343751</v>
      </c>
    </row>
    <row r="471" spans="1:2">
      <c r="A471">
        <v>0.84453599999999995</v>
      </c>
      <c r="B471">
        <v>2.7366496582031252</v>
      </c>
    </row>
    <row r="472" spans="1:2">
      <c r="A472">
        <v>0.84831000000000001</v>
      </c>
      <c r="B472">
        <v>2.7388540039062499</v>
      </c>
    </row>
    <row r="473" spans="1:2">
      <c r="A473">
        <v>0.85218899999999997</v>
      </c>
      <c r="B473">
        <v>2.7411005859375002</v>
      </c>
    </row>
    <row r="474" spans="1:2">
      <c r="A474">
        <v>0.85609299999999999</v>
      </c>
      <c r="B474">
        <v>2.743181396484375</v>
      </c>
    </row>
    <row r="475" spans="1:2">
      <c r="A475">
        <v>0.86000100000000002</v>
      </c>
      <c r="B475">
        <v>2.74561181640625</v>
      </c>
    </row>
    <row r="476" spans="1:2">
      <c r="A476">
        <v>0.86360300000000001</v>
      </c>
      <c r="B476">
        <v>2.7475590820312501</v>
      </c>
    </row>
    <row r="477" spans="1:2">
      <c r="A477">
        <v>0.86739500000000003</v>
      </c>
      <c r="B477">
        <v>2.7500444335937502</v>
      </c>
    </row>
    <row r="478" spans="1:2">
      <c r="A478">
        <v>0.87128899999999998</v>
      </c>
      <c r="B478">
        <v>2.7520976562500001</v>
      </c>
    </row>
    <row r="479" spans="1:2">
      <c r="A479">
        <v>0.87509499999999996</v>
      </c>
      <c r="B479">
        <v>2.7542104492187502</v>
      </c>
    </row>
    <row r="480" spans="1:2">
      <c r="A480">
        <v>0.87887300000000002</v>
      </c>
      <c r="B480">
        <v>2.7564226074218752</v>
      </c>
    </row>
    <row r="481" spans="1:2">
      <c r="A481">
        <v>0.88262200000000002</v>
      </c>
      <c r="B481">
        <v>2.7586884765624999</v>
      </c>
    </row>
    <row r="482" spans="1:2">
      <c r="A482">
        <v>0.88642299999999996</v>
      </c>
      <c r="B482">
        <v>2.7608251953125</v>
      </c>
    </row>
    <row r="483" spans="1:2">
      <c r="A483">
        <v>0.89024400000000004</v>
      </c>
      <c r="B483">
        <v>2.763087646484375</v>
      </c>
    </row>
    <row r="484" spans="1:2">
      <c r="A484">
        <v>0.89403500000000002</v>
      </c>
      <c r="B484">
        <v>2.765258544921875</v>
      </c>
    </row>
    <row r="485" spans="1:2">
      <c r="A485">
        <v>0.89782499999999998</v>
      </c>
      <c r="B485">
        <v>2.76731201171875</v>
      </c>
    </row>
    <row r="486" spans="1:2">
      <c r="A486">
        <v>0.90163400000000005</v>
      </c>
      <c r="B486">
        <v>2.7695336914062501</v>
      </c>
    </row>
    <row r="487" spans="1:2">
      <c r="A487">
        <v>0.90551000000000004</v>
      </c>
      <c r="B487">
        <v>2.771565185546875</v>
      </c>
    </row>
    <row r="488" spans="1:2">
      <c r="A488">
        <v>0.90934099999999995</v>
      </c>
      <c r="B488">
        <v>2.773472412109375</v>
      </c>
    </row>
    <row r="489" spans="1:2">
      <c r="A489">
        <v>0.91323699999999997</v>
      </c>
      <c r="B489">
        <v>2.775754638671875</v>
      </c>
    </row>
    <row r="490" spans="1:2">
      <c r="A490">
        <v>0.91703000000000001</v>
      </c>
      <c r="B490">
        <v>2.7777934570312501</v>
      </c>
    </row>
    <row r="491" spans="1:2">
      <c r="A491">
        <v>0.92089799999999999</v>
      </c>
      <c r="B491">
        <v>2.7799516601562502</v>
      </c>
    </row>
    <row r="492" spans="1:2">
      <c r="A492">
        <v>0.92470399999999997</v>
      </c>
      <c r="B492">
        <v>2.7821037597656249</v>
      </c>
    </row>
    <row r="493" spans="1:2">
      <c r="A493">
        <v>0.92870399999999997</v>
      </c>
      <c r="B493">
        <v>2.7839570312499999</v>
      </c>
    </row>
    <row r="494" spans="1:2">
      <c r="A494">
        <v>0.93232899999999996</v>
      </c>
      <c r="B494">
        <v>2.7861293945312502</v>
      </c>
    </row>
    <row r="495" spans="1:2">
      <c r="A495">
        <v>0.93635000000000002</v>
      </c>
      <c r="B495">
        <v>2.7882053222656249</v>
      </c>
    </row>
    <row r="496" spans="1:2">
      <c r="A496">
        <v>0.94017300000000004</v>
      </c>
      <c r="B496">
        <v>2.7903115234375</v>
      </c>
    </row>
    <row r="497" spans="1:2">
      <c r="A497">
        <v>0.94425099999999995</v>
      </c>
      <c r="B497">
        <v>2.7921823730468751</v>
      </c>
    </row>
    <row r="498" spans="1:2">
      <c r="A498">
        <v>0.94800600000000002</v>
      </c>
      <c r="B498">
        <v>2.7944521484375002</v>
      </c>
    </row>
    <row r="499" spans="1:2">
      <c r="A499">
        <v>0.95171300000000003</v>
      </c>
      <c r="B499">
        <v>2.7963535156249999</v>
      </c>
    </row>
    <row r="500" spans="1:2">
      <c r="A500">
        <v>0.95578099999999999</v>
      </c>
      <c r="B500">
        <v>2.798503173828125</v>
      </c>
    </row>
    <row r="501" spans="1:2">
      <c r="A501">
        <v>0.95936600000000005</v>
      </c>
      <c r="B501">
        <v>2.800404296875</v>
      </c>
    </row>
    <row r="502" spans="1:2">
      <c r="A502">
        <v>0.96324699999999996</v>
      </c>
      <c r="B502">
        <v>2.8024777832031251</v>
      </c>
    </row>
    <row r="503" spans="1:2">
      <c r="A503">
        <v>0.96724699999999997</v>
      </c>
      <c r="B503">
        <v>2.804388671875</v>
      </c>
    </row>
    <row r="504" spans="1:2">
      <c r="A504">
        <v>0.97092299999999998</v>
      </c>
      <c r="B504">
        <v>2.806322509765625</v>
      </c>
    </row>
    <row r="505" spans="1:2">
      <c r="A505">
        <v>0.97473200000000004</v>
      </c>
      <c r="B505">
        <v>2.8081699218750003</v>
      </c>
    </row>
    <row r="506" spans="1:2">
      <c r="A506">
        <v>0.97862499999999997</v>
      </c>
      <c r="B506">
        <v>2.8104284667968749</v>
      </c>
    </row>
    <row r="507" spans="1:2">
      <c r="A507">
        <v>0.98253400000000002</v>
      </c>
      <c r="B507">
        <v>2.8124169921875</v>
      </c>
    </row>
    <row r="508" spans="1:2">
      <c r="A508">
        <v>0.98650099999999996</v>
      </c>
      <c r="B508">
        <v>2.8145583496093751</v>
      </c>
    </row>
    <row r="509" spans="1:2">
      <c r="A509">
        <v>0.99038700000000002</v>
      </c>
      <c r="B509">
        <v>2.8165756835937499</v>
      </c>
    </row>
    <row r="510" spans="1:2">
      <c r="A510">
        <v>0.99437699999999996</v>
      </c>
      <c r="B510">
        <v>2.818786865234375</v>
      </c>
    </row>
    <row r="511" spans="1:2">
      <c r="A511">
        <v>0.99834900000000004</v>
      </c>
      <c r="B511">
        <v>2.8205727539062502</v>
      </c>
    </row>
    <row r="512" spans="1:2">
      <c r="A512">
        <v>1.00223</v>
      </c>
      <c r="B512">
        <v>2.8224914550781253</v>
      </c>
    </row>
    <row r="513" spans="1:2">
      <c r="A513">
        <v>1.00623</v>
      </c>
      <c r="B513">
        <v>2.8243752441406249</v>
      </c>
    </row>
    <row r="514" spans="1:2">
      <c r="A514">
        <v>1.0101899999999999</v>
      </c>
      <c r="B514">
        <v>2.8264477539062502</v>
      </c>
    </row>
    <row r="515" spans="1:2">
      <c r="A515">
        <v>1.0141500000000001</v>
      </c>
      <c r="B515">
        <v>2.828087890625</v>
      </c>
    </row>
    <row r="516" spans="1:2">
      <c r="A516">
        <v>1.01817</v>
      </c>
      <c r="B516">
        <v>2.8302021484375</v>
      </c>
    </row>
    <row r="517" spans="1:2">
      <c r="A517">
        <v>1.0220899999999999</v>
      </c>
      <c r="B517">
        <v>2.8319738769531249</v>
      </c>
    </row>
    <row r="518" spans="1:2">
      <c r="A518">
        <v>1.0261499999999999</v>
      </c>
      <c r="B518">
        <v>2.8339099121093749</v>
      </c>
    </row>
    <row r="519" spans="1:2">
      <c r="A519">
        <v>1.0300800000000001</v>
      </c>
      <c r="B519">
        <v>2.8358469238281252</v>
      </c>
    </row>
    <row r="520" spans="1:2">
      <c r="A520">
        <v>1.0340499999999999</v>
      </c>
      <c r="B520">
        <v>2.8377180175781249</v>
      </c>
    </row>
    <row r="521" spans="1:2">
      <c r="A521">
        <v>1.0378400000000001</v>
      </c>
      <c r="B521">
        <v>2.8397160644531252</v>
      </c>
    </row>
    <row r="522" spans="1:2">
      <c r="A522">
        <v>1.04186</v>
      </c>
      <c r="B522">
        <v>2.8415703125</v>
      </c>
    </row>
    <row r="523" spans="1:2">
      <c r="A523">
        <v>1.0456799999999999</v>
      </c>
      <c r="B523">
        <v>2.8435083007812501</v>
      </c>
    </row>
    <row r="524" spans="1:2">
      <c r="A524">
        <v>1.0495399999999999</v>
      </c>
      <c r="B524">
        <v>2.8453464355468752</v>
      </c>
    </row>
    <row r="525" spans="1:2">
      <c r="A525">
        <v>1.05349</v>
      </c>
      <c r="B525">
        <v>2.847407958984375</v>
      </c>
    </row>
    <row r="526" spans="1:2">
      <c r="A526">
        <v>1.05762</v>
      </c>
      <c r="B526">
        <v>2.8490324707031252</v>
      </c>
    </row>
    <row r="527" spans="1:2">
      <c r="A527">
        <v>1.06166</v>
      </c>
      <c r="B527">
        <v>2.8509111328125001</v>
      </c>
    </row>
    <row r="528" spans="1:2">
      <c r="A528">
        <v>1.0654300000000001</v>
      </c>
      <c r="B528">
        <v>2.8526560058593748</v>
      </c>
    </row>
    <row r="529" spans="1:2">
      <c r="A529">
        <v>1.0694600000000001</v>
      </c>
      <c r="B529">
        <v>2.8545561523437502</v>
      </c>
    </row>
    <row r="530" spans="1:2">
      <c r="A530">
        <v>1.07335</v>
      </c>
      <c r="B530">
        <v>2.8561804199218752</v>
      </c>
    </row>
    <row r="531" spans="1:2">
      <c r="A531">
        <v>1.0773600000000001</v>
      </c>
      <c r="B531">
        <v>2.8582868652343749</v>
      </c>
    </row>
    <row r="532" spans="1:2">
      <c r="A532">
        <v>1.0812299999999999</v>
      </c>
      <c r="B532">
        <v>2.8602302246093751</v>
      </c>
    </row>
    <row r="533" spans="1:2">
      <c r="A533">
        <v>1.0851900000000001</v>
      </c>
      <c r="B533">
        <v>2.8618251953125</v>
      </c>
    </row>
    <row r="534" spans="1:2">
      <c r="A534">
        <v>1.08924</v>
      </c>
      <c r="B534">
        <v>2.8636650390625</v>
      </c>
    </row>
    <row r="535" spans="1:2">
      <c r="A535">
        <v>1.0931599999999999</v>
      </c>
      <c r="B535">
        <v>2.8655407714843752</v>
      </c>
    </row>
    <row r="536" spans="1:2">
      <c r="A536">
        <v>1.0971900000000001</v>
      </c>
      <c r="B536">
        <v>2.8674028320312499</v>
      </c>
    </row>
    <row r="537" spans="1:2">
      <c r="A537">
        <v>1.10107</v>
      </c>
      <c r="B537">
        <v>2.8691257324218751</v>
      </c>
    </row>
    <row r="538" spans="1:2">
      <c r="A538">
        <v>1.10511</v>
      </c>
      <c r="B538">
        <v>2.8711206054687501</v>
      </c>
    </row>
    <row r="539" spans="1:2">
      <c r="A539">
        <v>1.1091599999999999</v>
      </c>
      <c r="B539">
        <v>2.8725815429687502</v>
      </c>
    </row>
    <row r="540" spans="1:2">
      <c r="A540">
        <v>1.11313</v>
      </c>
      <c r="B540">
        <v>2.8746308593749998</v>
      </c>
    </row>
    <row r="541" spans="1:2">
      <c r="A541">
        <v>1.11717</v>
      </c>
      <c r="B541">
        <v>2.8762626953125001</v>
      </c>
    </row>
    <row r="542" spans="1:2">
      <c r="A542">
        <v>1.1211</v>
      </c>
      <c r="B542">
        <v>2.87803662109375</v>
      </c>
    </row>
    <row r="543" spans="1:2">
      <c r="A543">
        <v>1.1250599999999999</v>
      </c>
      <c r="B543">
        <v>2.8798942871093751</v>
      </c>
    </row>
    <row r="544" spans="1:2">
      <c r="A544">
        <v>1.1291199999999999</v>
      </c>
      <c r="B544">
        <v>2.8817243652343749</v>
      </c>
    </row>
    <row r="545" spans="1:2">
      <c r="A545">
        <v>1.1330800000000001</v>
      </c>
      <c r="B545">
        <v>2.8835566406250002</v>
      </c>
    </row>
    <row r="546" spans="1:2">
      <c r="A546">
        <v>1.137</v>
      </c>
      <c r="B546">
        <v>2.8853537597656249</v>
      </c>
    </row>
    <row r="547" spans="1:2">
      <c r="A547">
        <v>1.14116</v>
      </c>
      <c r="B547">
        <v>2.8870578613281253</v>
      </c>
    </row>
    <row r="548" spans="1:2">
      <c r="A548">
        <v>1.14516</v>
      </c>
      <c r="B548">
        <v>2.8887172851562499</v>
      </c>
    </row>
    <row r="549" spans="1:2">
      <c r="A549">
        <v>1.1492</v>
      </c>
      <c r="B549">
        <v>2.8906567382812502</v>
      </c>
    </row>
    <row r="550" spans="1:2">
      <c r="A550">
        <v>1.15327</v>
      </c>
      <c r="B550">
        <v>2.892266357421875</v>
      </c>
    </row>
    <row r="551" spans="1:2">
      <c r="A551">
        <v>1.1572</v>
      </c>
      <c r="B551">
        <v>2.8940651855468751</v>
      </c>
    </row>
    <row r="552" spans="1:2">
      <c r="A552">
        <v>1.1612</v>
      </c>
      <c r="B552">
        <v>2.89574755859375</v>
      </c>
    </row>
    <row r="553" spans="1:2">
      <c r="A553">
        <v>1.16523</v>
      </c>
      <c r="B553">
        <v>2.8971218261718752</v>
      </c>
    </row>
    <row r="554" spans="1:2">
      <c r="A554">
        <v>1.1693</v>
      </c>
      <c r="B554">
        <v>2.8993364257812502</v>
      </c>
    </row>
    <row r="555" spans="1:2">
      <c r="A555">
        <v>1.1732899999999999</v>
      </c>
      <c r="B555">
        <v>2.9010869140625002</v>
      </c>
    </row>
    <row r="556" spans="1:2">
      <c r="A556">
        <v>1.1773400000000001</v>
      </c>
      <c r="B556">
        <v>2.9026723632812499</v>
      </c>
    </row>
    <row r="557" spans="1:2">
      <c r="A557">
        <v>1.1813100000000001</v>
      </c>
      <c r="B557">
        <v>2.9044897460937502</v>
      </c>
    </row>
    <row r="558" spans="1:2">
      <c r="A558">
        <v>1.18533</v>
      </c>
      <c r="B558">
        <v>2.9062058105468749</v>
      </c>
    </row>
    <row r="559" spans="1:2">
      <c r="A559">
        <v>1.1893499999999999</v>
      </c>
      <c r="B559">
        <v>2.907627685546875</v>
      </c>
    </row>
    <row r="560" spans="1:2">
      <c r="A560">
        <v>1.19329</v>
      </c>
      <c r="B560">
        <v>2.9094035644531249</v>
      </c>
    </row>
    <row r="561" spans="1:2">
      <c r="A561">
        <v>1.1974</v>
      </c>
      <c r="B561">
        <v>2.911328857421875</v>
      </c>
    </row>
    <row r="562" spans="1:2">
      <c r="A562">
        <v>1.2014400000000001</v>
      </c>
      <c r="B562">
        <v>2.9127707519531252</v>
      </c>
    </row>
    <row r="563" spans="1:2">
      <c r="A563">
        <v>1.2055100000000001</v>
      </c>
      <c r="B563">
        <v>2.9146896972656249</v>
      </c>
    </row>
    <row r="564" spans="1:2">
      <c r="A564">
        <v>1.20947</v>
      </c>
      <c r="B564">
        <v>2.916599609375</v>
      </c>
    </row>
    <row r="565" spans="1:2">
      <c r="A565">
        <v>1.21373</v>
      </c>
      <c r="B565">
        <v>2.918123291015625</v>
      </c>
    </row>
    <row r="566" spans="1:2">
      <c r="A566">
        <v>1.2176400000000001</v>
      </c>
      <c r="B566">
        <v>2.919686279296875</v>
      </c>
    </row>
    <row r="567" spans="1:2">
      <c r="A567">
        <v>1.2217499999999999</v>
      </c>
      <c r="B567">
        <v>2.9211911621093751</v>
      </c>
    </row>
    <row r="568" spans="1:2">
      <c r="A568">
        <v>1.22563</v>
      </c>
      <c r="B568">
        <v>2.922912841796875</v>
      </c>
    </row>
    <row r="569" spans="1:2">
      <c r="A569">
        <v>1.2297800000000001</v>
      </c>
      <c r="B569">
        <v>2.9244653320312501</v>
      </c>
    </row>
    <row r="570" spans="1:2">
      <c r="A570">
        <v>1.2339899999999999</v>
      </c>
      <c r="B570">
        <v>2.9262436523437501</v>
      </c>
    </row>
    <row r="571" spans="1:2">
      <c r="A571">
        <v>1.238</v>
      </c>
      <c r="B571">
        <v>2.9277265625000002</v>
      </c>
    </row>
    <row r="572" spans="1:2">
      <c r="A572">
        <v>1.2419800000000001</v>
      </c>
      <c r="B572">
        <v>2.9294692382812499</v>
      </c>
    </row>
    <row r="573" spans="1:2">
      <c r="A573">
        <v>1.24597</v>
      </c>
      <c r="B573">
        <v>2.9312370605468749</v>
      </c>
    </row>
    <row r="574" spans="1:2">
      <c r="A574">
        <v>1.24997</v>
      </c>
      <c r="B574">
        <v>2.93262158203125</v>
      </c>
    </row>
    <row r="575" spans="1:2">
      <c r="A575">
        <v>1.25397</v>
      </c>
      <c r="B575">
        <v>2.9342492675781249</v>
      </c>
    </row>
    <row r="576" spans="1:2">
      <c r="A576">
        <v>1.25806</v>
      </c>
      <c r="B576">
        <v>2.9362067871093749</v>
      </c>
    </row>
    <row r="577" spans="1:2">
      <c r="A577">
        <v>1.26206</v>
      </c>
      <c r="B577">
        <v>2.9376494140625002</v>
      </c>
    </row>
    <row r="578" spans="1:2">
      <c r="A578">
        <v>1.2660800000000001</v>
      </c>
      <c r="B578">
        <v>2.9391972656250003</v>
      </c>
    </row>
    <row r="579" spans="1:2">
      <c r="A579">
        <v>1.27006</v>
      </c>
      <c r="B579">
        <v>2.9407624511718748</v>
      </c>
    </row>
    <row r="580" spans="1:2">
      <c r="A580">
        <v>1.27424</v>
      </c>
      <c r="B580">
        <v>2.9424160156250001</v>
      </c>
    </row>
    <row r="581" spans="1:2">
      <c r="A581">
        <v>1.2782199999999999</v>
      </c>
      <c r="B581">
        <v>2.9442087402343748</v>
      </c>
    </row>
    <row r="582" spans="1:2">
      <c r="A582">
        <v>1.2823899999999999</v>
      </c>
      <c r="B582">
        <v>2.945809326171875</v>
      </c>
    </row>
    <row r="583" spans="1:2">
      <c r="A583">
        <v>1.28654</v>
      </c>
      <c r="B583">
        <v>2.9475505371093749</v>
      </c>
    </row>
    <row r="584" spans="1:2">
      <c r="A584">
        <v>1.2905</v>
      </c>
      <c r="B584">
        <v>2.9491516113281251</v>
      </c>
    </row>
    <row r="585" spans="1:2">
      <c r="A585">
        <v>1.2946500000000001</v>
      </c>
      <c r="B585">
        <v>2.9508549804687503</v>
      </c>
    </row>
    <row r="586" spans="1:2">
      <c r="A586">
        <v>1.29901</v>
      </c>
      <c r="B586">
        <v>2.95255615234375</v>
      </c>
    </row>
    <row r="587" spans="1:2">
      <c r="A587">
        <v>1.3030999999999999</v>
      </c>
      <c r="B587">
        <v>2.9539638671874999</v>
      </c>
    </row>
    <row r="588" spans="1:2">
      <c r="A588">
        <v>1.30707</v>
      </c>
      <c r="B588">
        <v>2.9557373046875002</v>
      </c>
    </row>
    <row r="589" spans="1:2">
      <c r="A589">
        <v>1.3113300000000001</v>
      </c>
      <c r="B589">
        <v>2.957135986328125</v>
      </c>
    </row>
    <row r="590" spans="1:2">
      <c r="A590">
        <v>1.31538</v>
      </c>
      <c r="B590">
        <v>2.9586562500000002</v>
      </c>
    </row>
    <row r="591" spans="1:2">
      <c r="A591">
        <v>1.3196000000000001</v>
      </c>
      <c r="B591">
        <v>2.9602172851562503</v>
      </c>
    </row>
    <row r="592" spans="1:2">
      <c r="A592">
        <v>1.32358</v>
      </c>
      <c r="B592">
        <v>2.96154345703125</v>
      </c>
    </row>
    <row r="593" spans="1:2">
      <c r="A593">
        <v>1.32769</v>
      </c>
      <c r="B593">
        <v>2.9632519531249999</v>
      </c>
    </row>
    <row r="594" spans="1:2">
      <c r="A594">
        <v>1.3318300000000001</v>
      </c>
      <c r="B594">
        <v>2.9648476562499999</v>
      </c>
    </row>
    <row r="595" spans="1:2">
      <c r="A595">
        <v>1.33595</v>
      </c>
      <c r="B595">
        <v>2.966424072265625</v>
      </c>
    </row>
    <row r="596" spans="1:2">
      <c r="A596">
        <v>1.3401000000000001</v>
      </c>
      <c r="B596">
        <v>2.9678862304687499</v>
      </c>
    </row>
    <row r="597" spans="1:2">
      <c r="A597">
        <v>1.34405</v>
      </c>
      <c r="B597">
        <v>2.9695319824218749</v>
      </c>
    </row>
    <row r="598" spans="1:2">
      <c r="A598">
        <v>1.34816</v>
      </c>
      <c r="B598">
        <v>2.9710883789062499</v>
      </c>
    </row>
    <row r="599" spans="1:2">
      <c r="A599">
        <v>1.3522700000000001</v>
      </c>
      <c r="B599">
        <v>2.9726923828125003</v>
      </c>
    </row>
    <row r="600" spans="1:2">
      <c r="A600">
        <v>1.3563000000000001</v>
      </c>
      <c r="B600">
        <v>2.9741936035156251</v>
      </c>
    </row>
    <row r="601" spans="1:2">
      <c r="A601">
        <v>1.3604700000000001</v>
      </c>
      <c r="B601">
        <v>2.9755876464843749</v>
      </c>
    </row>
    <row r="602" spans="1:2">
      <c r="A602">
        <v>1.3645799999999999</v>
      </c>
      <c r="B602">
        <v>2.9772355957031249</v>
      </c>
    </row>
    <row r="603" spans="1:2">
      <c r="A603">
        <v>1.3685700000000001</v>
      </c>
      <c r="B603">
        <v>2.978677001953125</v>
      </c>
    </row>
    <row r="604" spans="1:2">
      <c r="A604">
        <v>1.3727100000000001</v>
      </c>
      <c r="B604">
        <v>2.980224853515625</v>
      </c>
    </row>
    <row r="605" spans="1:2">
      <c r="A605">
        <v>1.3767499999999999</v>
      </c>
      <c r="B605">
        <v>2.9817744140625</v>
      </c>
    </row>
    <row r="606" spans="1:2">
      <c r="A606">
        <v>1.38093</v>
      </c>
      <c r="B606">
        <v>2.9833229980468752</v>
      </c>
    </row>
    <row r="607" spans="1:2">
      <c r="A607">
        <v>1.3849400000000001</v>
      </c>
      <c r="B607">
        <v>2.9848376464843751</v>
      </c>
    </row>
    <row r="608" spans="1:2">
      <c r="A608">
        <v>1.389</v>
      </c>
      <c r="B608">
        <v>2.9863010253906253</v>
      </c>
    </row>
    <row r="609" spans="1:2">
      <c r="A609">
        <v>1.3932599999999999</v>
      </c>
      <c r="B609">
        <v>2.9879230957031249</v>
      </c>
    </row>
    <row r="610" spans="1:2">
      <c r="A610">
        <v>1.3972500000000001</v>
      </c>
      <c r="B610">
        <v>2.9893198242187502</v>
      </c>
    </row>
    <row r="611" spans="1:2">
      <c r="A611">
        <v>1.4012</v>
      </c>
      <c r="B611">
        <v>2.99085986328125</v>
      </c>
    </row>
    <row r="612" spans="1:2">
      <c r="A612">
        <v>1.40527</v>
      </c>
      <c r="B612">
        <v>2.9923452148437502</v>
      </c>
    </row>
    <row r="613" spans="1:2">
      <c r="A613">
        <v>1.4094100000000001</v>
      </c>
      <c r="B613">
        <v>2.9936315917968752</v>
      </c>
    </row>
    <row r="614" spans="1:2">
      <c r="A614">
        <v>1.4135200000000001</v>
      </c>
      <c r="B614">
        <v>2.9954787597656249</v>
      </c>
    </row>
    <row r="615" spans="1:2">
      <c r="A615">
        <v>1.4176200000000001</v>
      </c>
      <c r="B615">
        <v>2.99693505859375</v>
      </c>
    </row>
    <row r="616" spans="1:2">
      <c r="A616">
        <v>1.42167</v>
      </c>
      <c r="B616">
        <v>2.99844580078125</v>
      </c>
    </row>
    <row r="617" spans="1:2">
      <c r="A617">
        <v>1.4258</v>
      </c>
      <c r="B617">
        <v>2.9999331054687501</v>
      </c>
    </row>
    <row r="618" spans="1:2">
      <c r="A618">
        <v>1.4300200000000001</v>
      </c>
      <c r="B618">
        <v>3.00130126953125</v>
      </c>
    </row>
    <row r="619" spans="1:2">
      <c r="A619">
        <v>1.43404</v>
      </c>
      <c r="B619">
        <v>3.0029826660156251</v>
      </c>
    </row>
    <row r="620" spans="1:2">
      <c r="A620">
        <v>1.43811</v>
      </c>
      <c r="B620">
        <v>3.0045815429687499</v>
      </c>
    </row>
    <row r="621" spans="1:2">
      <c r="A621">
        <v>1.4422200000000001</v>
      </c>
      <c r="B621">
        <v>3.0057978515624999</v>
      </c>
    </row>
    <row r="622" spans="1:2">
      <c r="A622">
        <v>1.44641</v>
      </c>
      <c r="B622">
        <v>3.007444091796875</v>
      </c>
    </row>
    <row r="623" spans="1:2">
      <c r="A623">
        <v>1.4507300000000001</v>
      </c>
      <c r="B623">
        <v>3.0090627441406252</v>
      </c>
    </row>
    <row r="624" spans="1:2">
      <c r="A624">
        <v>1.4547300000000001</v>
      </c>
      <c r="B624">
        <v>3.0103117675781252</v>
      </c>
    </row>
    <row r="625" spans="1:2">
      <c r="A625">
        <v>1.4588699999999999</v>
      </c>
      <c r="B625">
        <v>3.011930419921875</v>
      </c>
    </row>
    <row r="626" spans="1:2">
      <c r="A626">
        <v>1.46313</v>
      </c>
      <c r="B626">
        <v>3.0132431640625001</v>
      </c>
    </row>
    <row r="627" spans="1:2">
      <c r="A627">
        <v>1.46726</v>
      </c>
      <c r="B627">
        <v>3.0145212402343748</v>
      </c>
    </row>
    <row r="628" spans="1:2">
      <c r="A628">
        <v>1.4714499999999999</v>
      </c>
      <c r="B628">
        <v>3.0161582031250003</v>
      </c>
    </row>
    <row r="629" spans="1:2">
      <c r="A629">
        <v>1.4754</v>
      </c>
      <c r="B629">
        <v>3.0175373535156251</v>
      </c>
    </row>
    <row r="630" spans="1:2">
      <c r="A630">
        <v>1.4796499999999999</v>
      </c>
      <c r="B630">
        <v>3.0189802246093751</v>
      </c>
    </row>
    <row r="631" spans="1:2">
      <c r="A631">
        <v>1.4837</v>
      </c>
      <c r="B631">
        <v>3.0205026855468748</v>
      </c>
    </row>
    <row r="632" spans="1:2">
      <c r="A632">
        <v>1.4878100000000001</v>
      </c>
      <c r="B632">
        <v>3.0219309082031249</v>
      </c>
    </row>
    <row r="633" spans="1:2">
      <c r="A633">
        <v>1.49194</v>
      </c>
      <c r="B633">
        <v>3.02325244140625</v>
      </c>
    </row>
    <row r="634" spans="1:2">
      <c r="A634">
        <v>1.4959800000000001</v>
      </c>
      <c r="B634">
        <v>3.0247802734375</v>
      </c>
    </row>
    <row r="635" spans="1:2">
      <c r="A635">
        <v>1.5000899999999999</v>
      </c>
      <c r="B635">
        <v>3.0263588867187501</v>
      </c>
    </row>
    <row r="636" spans="1:2">
      <c r="A636">
        <v>1.5043</v>
      </c>
      <c r="B636">
        <v>3.0278215332031251</v>
      </c>
    </row>
    <row r="637" spans="1:2">
      <c r="A637">
        <v>1.5081899999999999</v>
      </c>
      <c r="B637">
        <v>3.0291057128906251</v>
      </c>
    </row>
    <row r="638" spans="1:2">
      <c r="A638">
        <v>1.51237</v>
      </c>
      <c r="B638">
        <v>3.0308037109375001</v>
      </c>
    </row>
    <row r="639" spans="1:2">
      <c r="A639">
        <v>1.5166999999999999</v>
      </c>
      <c r="B639">
        <v>3.031982666015625</v>
      </c>
    </row>
    <row r="640" spans="1:2">
      <c r="A640">
        <v>1.52094</v>
      </c>
      <c r="B640">
        <v>3.03344287109375</v>
      </c>
    </row>
    <row r="641" spans="1:2">
      <c r="A641">
        <v>1.5248699999999999</v>
      </c>
      <c r="B641">
        <v>3.0348288574218749</v>
      </c>
    </row>
    <row r="642" spans="1:2">
      <c r="A642">
        <v>1.52904</v>
      </c>
      <c r="B642">
        <v>3.0363273925781251</v>
      </c>
    </row>
    <row r="643" spans="1:2">
      <c r="A643">
        <v>1.53311</v>
      </c>
      <c r="B643">
        <v>3.0376306152343751</v>
      </c>
    </row>
    <row r="644" spans="1:2">
      <c r="A644">
        <v>1.53735</v>
      </c>
      <c r="B644">
        <v>3.0391901855468753</v>
      </c>
    </row>
    <row r="645" spans="1:2">
      <c r="A645">
        <v>1.5415700000000001</v>
      </c>
      <c r="B645">
        <v>3.0404504394531249</v>
      </c>
    </row>
    <row r="646" spans="1:2">
      <c r="A646">
        <v>1.54556</v>
      </c>
      <c r="B646">
        <v>3.0418154296875</v>
      </c>
    </row>
    <row r="647" spans="1:2">
      <c r="A647">
        <v>1.5496300000000001</v>
      </c>
      <c r="B647">
        <v>3.04333935546875</v>
      </c>
    </row>
    <row r="648" spans="1:2">
      <c r="A648">
        <v>1.55382</v>
      </c>
      <c r="B648">
        <v>3.0446416015625002</v>
      </c>
    </row>
    <row r="649" spans="1:2">
      <c r="A649">
        <v>1.55793</v>
      </c>
      <c r="B649">
        <v>3.0459980468749999</v>
      </c>
    </row>
    <row r="650" spans="1:2">
      <c r="A650">
        <v>1.56196</v>
      </c>
      <c r="B650">
        <v>3.0473103027343749</v>
      </c>
    </row>
    <row r="651" spans="1:2">
      <c r="A651">
        <v>1.56593</v>
      </c>
      <c r="B651">
        <v>3.0488525390625001</v>
      </c>
    </row>
    <row r="652" spans="1:2">
      <c r="A652">
        <v>1.57023</v>
      </c>
      <c r="B652">
        <v>3.0501574707031249</v>
      </c>
    </row>
    <row r="653" spans="1:2">
      <c r="A653">
        <v>1.5743799999999999</v>
      </c>
      <c r="B653">
        <v>3.0515717773437498</v>
      </c>
    </row>
    <row r="654" spans="1:2">
      <c r="A654">
        <v>1.5783700000000001</v>
      </c>
      <c r="B654">
        <v>3.0532177734374999</v>
      </c>
    </row>
    <row r="655" spans="1:2">
      <c r="A655">
        <v>1.5826</v>
      </c>
      <c r="B655">
        <v>3.0545637207031251</v>
      </c>
    </row>
    <row r="656" spans="1:2">
      <c r="A656">
        <v>1.58674</v>
      </c>
      <c r="B656">
        <v>3.0560451660156249</v>
      </c>
    </row>
    <row r="657" spans="1:2">
      <c r="A657">
        <v>1.59076</v>
      </c>
      <c r="B657">
        <v>3.0574182128906249</v>
      </c>
    </row>
    <row r="658" spans="1:2">
      <c r="A658">
        <v>1.5948800000000001</v>
      </c>
      <c r="B658">
        <v>3.0588100585937501</v>
      </c>
    </row>
    <row r="659" spans="1:2">
      <c r="A659">
        <v>1.5991599999999999</v>
      </c>
      <c r="B659">
        <v>3.0603906250000001</v>
      </c>
    </row>
    <row r="660" spans="1:2">
      <c r="A660">
        <v>1.60345</v>
      </c>
      <c r="B660">
        <v>3.061680419921875</v>
      </c>
    </row>
    <row r="661" spans="1:2">
      <c r="A661">
        <v>1.60744</v>
      </c>
      <c r="B661">
        <v>3.06312548828125</v>
      </c>
    </row>
    <row r="662" spans="1:2">
      <c r="A662">
        <v>1.6117999999999999</v>
      </c>
      <c r="B662">
        <v>3.0644230957031251</v>
      </c>
    </row>
    <row r="663" spans="1:2">
      <c r="A663">
        <v>1.6159399999999999</v>
      </c>
      <c r="B663">
        <v>3.0655659179687502</v>
      </c>
    </row>
    <row r="664" spans="1:2">
      <c r="A664">
        <v>1.62026</v>
      </c>
      <c r="B664">
        <v>3.0669179687499999</v>
      </c>
    </row>
    <row r="665" spans="1:2">
      <c r="A665">
        <v>1.62442</v>
      </c>
      <c r="B665">
        <v>3.0683720703124999</v>
      </c>
    </row>
    <row r="666" spans="1:2">
      <c r="A666">
        <v>1.62849</v>
      </c>
      <c r="B666">
        <v>3.0694606933593751</v>
      </c>
    </row>
    <row r="667" spans="1:2">
      <c r="A667">
        <v>1.6326799999999999</v>
      </c>
      <c r="B667">
        <v>3.0709628906250002</v>
      </c>
    </row>
    <row r="668" spans="1:2">
      <c r="A668">
        <v>1.63679</v>
      </c>
      <c r="B668">
        <v>3.07234423828125</v>
      </c>
    </row>
    <row r="669" spans="1:2">
      <c r="A669">
        <v>1.64106</v>
      </c>
      <c r="B669">
        <v>3.0737646484374999</v>
      </c>
    </row>
    <row r="670" spans="1:2">
      <c r="A670">
        <v>1.6452100000000001</v>
      </c>
      <c r="B670">
        <v>3.07524755859375</v>
      </c>
    </row>
    <row r="671" spans="1:2">
      <c r="A671">
        <v>1.6494800000000001</v>
      </c>
      <c r="B671">
        <v>3.0766118164062499</v>
      </c>
    </row>
    <row r="672" spans="1:2">
      <c r="A672">
        <v>1.6535</v>
      </c>
      <c r="B672">
        <v>3.0779685058593751</v>
      </c>
    </row>
    <row r="673" spans="1:2">
      <c r="A673">
        <v>1.6577200000000001</v>
      </c>
      <c r="B673">
        <v>3.0793334960937502</v>
      </c>
    </row>
    <row r="674" spans="1:2">
      <c r="A674">
        <v>1.6618200000000001</v>
      </c>
      <c r="B674">
        <v>3.08072119140625</v>
      </c>
    </row>
    <row r="675" spans="1:2">
      <c r="A675">
        <v>1.6660299999999999</v>
      </c>
      <c r="B675">
        <v>3.0820261230468748</v>
      </c>
    </row>
    <row r="676" spans="1:2">
      <c r="A676">
        <v>1.67014</v>
      </c>
      <c r="B676">
        <v>3.0834562988281249</v>
      </c>
    </row>
    <row r="677" spans="1:2">
      <c r="A677">
        <v>1.67456</v>
      </c>
      <c r="B677">
        <v>3.0848439941406252</v>
      </c>
    </row>
    <row r="678" spans="1:2">
      <c r="A678">
        <v>1.6785099999999999</v>
      </c>
      <c r="B678">
        <v>3.0861862792968751</v>
      </c>
    </row>
    <row r="679" spans="1:2">
      <c r="A679">
        <v>1.6826099999999999</v>
      </c>
      <c r="B679">
        <v>3.0874670410156249</v>
      </c>
    </row>
    <row r="680" spans="1:2">
      <c r="A680">
        <v>1.68675</v>
      </c>
      <c r="B680">
        <v>3.0887399902343748</v>
      </c>
    </row>
    <row r="681" spans="1:2">
      <c r="A681">
        <v>1.69103</v>
      </c>
      <c r="B681">
        <v>3.0901267089843749</v>
      </c>
    </row>
    <row r="682" spans="1:2">
      <c r="A682">
        <v>1.69526</v>
      </c>
      <c r="B682">
        <v>3.09139990234375</v>
      </c>
    </row>
    <row r="683" spans="1:2">
      <c r="A683">
        <v>1.69937</v>
      </c>
      <c r="B683">
        <v>3.093028564453125</v>
      </c>
    </row>
    <row r="684" spans="1:2">
      <c r="A684">
        <v>1.7035499999999999</v>
      </c>
      <c r="B684">
        <v>3.0942001953125002</v>
      </c>
    </row>
    <row r="685" spans="1:2">
      <c r="A685">
        <v>1.70773</v>
      </c>
      <c r="B685">
        <v>3.0955300292968753</v>
      </c>
    </row>
    <row r="686" spans="1:2">
      <c r="A686">
        <v>1.71187</v>
      </c>
      <c r="B686">
        <v>3.097002197265625</v>
      </c>
    </row>
    <row r="687" spans="1:2">
      <c r="A687">
        <v>1.7161500000000001</v>
      </c>
      <c r="B687">
        <v>3.0983312988281249</v>
      </c>
    </row>
    <row r="688" spans="1:2">
      <c r="A688">
        <v>1.7203299999999999</v>
      </c>
      <c r="B688">
        <v>3.0995187988281252</v>
      </c>
    </row>
    <row r="689" spans="1:2">
      <c r="A689">
        <v>1.72434</v>
      </c>
      <c r="B689">
        <v>3.100921875</v>
      </c>
    </row>
    <row r="690" spans="1:2">
      <c r="A690">
        <v>1.7286300000000001</v>
      </c>
      <c r="B690">
        <v>3.102051025390625</v>
      </c>
    </row>
    <row r="691" spans="1:2">
      <c r="A691">
        <v>1.7328399999999999</v>
      </c>
      <c r="B691">
        <v>3.1035346679687499</v>
      </c>
    </row>
    <row r="692" spans="1:2">
      <c r="A692">
        <v>1.73698</v>
      </c>
      <c r="B692">
        <v>3.1049160156250002</v>
      </c>
    </row>
    <row r="693" spans="1:2">
      <c r="A693">
        <v>1.7410300000000001</v>
      </c>
      <c r="B693">
        <v>3.1063022460937502</v>
      </c>
    </row>
    <row r="694" spans="1:2">
      <c r="A694">
        <v>1.74563</v>
      </c>
      <c r="B694">
        <v>3.1077221679687499</v>
      </c>
    </row>
    <row r="695" spans="1:2">
      <c r="A695">
        <v>1.7497799999999999</v>
      </c>
      <c r="B695">
        <v>3.1088986816406252</v>
      </c>
    </row>
    <row r="696" spans="1:2">
      <c r="A696">
        <v>1.75404</v>
      </c>
      <c r="B696">
        <v>3.1103037109375</v>
      </c>
    </row>
    <row r="697" spans="1:2">
      <c r="A697">
        <v>1.7583</v>
      </c>
      <c r="B697">
        <v>3.1115974121093752</v>
      </c>
    </row>
    <row r="698" spans="1:2">
      <c r="A698">
        <v>1.7626299999999999</v>
      </c>
      <c r="B698">
        <v>3.1128317871093749</v>
      </c>
    </row>
    <row r="699" spans="1:2">
      <c r="A699">
        <v>1.76661</v>
      </c>
      <c r="B699">
        <v>3.1140585937500003</v>
      </c>
    </row>
    <row r="700" spans="1:2">
      <c r="A700">
        <v>1.77071</v>
      </c>
      <c r="B700">
        <v>3.1152360839843749</v>
      </c>
    </row>
    <row r="701" spans="1:2">
      <c r="A701">
        <v>1.7750600000000001</v>
      </c>
      <c r="B701">
        <v>3.1165061035156252</v>
      </c>
    </row>
    <row r="702" spans="1:2">
      <c r="A702">
        <v>1.77921</v>
      </c>
      <c r="B702">
        <v>3.1177656250000001</v>
      </c>
    </row>
    <row r="703" spans="1:2">
      <c r="A703">
        <v>1.78339</v>
      </c>
      <c r="B703">
        <v>3.1190988769531249</v>
      </c>
    </row>
    <row r="704" spans="1:2">
      <c r="A704">
        <v>1.78775</v>
      </c>
      <c r="B704">
        <v>3.1203500976562499</v>
      </c>
    </row>
    <row r="705" spans="1:2">
      <c r="A705">
        <v>1.7918799999999999</v>
      </c>
      <c r="B705">
        <v>3.121645263671875</v>
      </c>
    </row>
    <row r="706" spans="1:2">
      <c r="A706">
        <v>1.79593</v>
      </c>
      <c r="B706">
        <v>3.1229560546875001</v>
      </c>
    </row>
    <row r="707" spans="1:2">
      <c r="A707">
        <v>1.80016</v>
      </c>
      <c r="B707">
        <v>3.1241770019531252</v>
      </c>
    </row>
    <row r="708" spans="1:2">
      <c r="A708">
        <v>1.80426</v>
      </c>
      <c r="B708">
        <v>3.1254833984374999</v>
      </c>
    </row>
    <row r="709" spans="1:2">
      <c r="A709">
        <v>1.8086100000000001</v>
      </c>
      <c r="B709">
        <v>3.1270341796875001</v>
      </c>
    </row>
    <row r="710" spans="1:2">
      <c r="A710">
        <v>1.81264</v>
      </c>
      <c r="B710">
        <v>3.1282905273437502</v>
      </c>
    </row>
    <row r="711" spans="1:2">
      <c r="A711">
        <v>1.8168299999999999</v>
      </c>
      <c r="B711">
        <v>3.1294785156250002</v>
      </c>
    </row>
    <row r="712" spans="1:2">
      <c r="A712">
        <v>1.82114</v>
      </c>
      <c r="B712">
        <v>3.130721923828125</v>
      </c>
    </row>
    <row r="713" spans="1:2">
      <c r="A713">
        <v>1.8253900000000001</v>
      </c>
      <c r="B713">
        <v>3.1319345703125001</v>
      </c>
    </row>
    <row r="714" spans="1:2">
      <c r="A714">
        <v>1.82959</v>
      </c>
      <c r="B714">
        <v>3.1332260742187499</v>
      </c>
    </row>
    <row r="715" spans="1:2">
      <c r="A715">
        <v>1.8336699999999999</v>
      </c>
      <c r="B715">
        <v>3.1343422851562499</v>
      </c>
    </row>
    <row r="716" spans="1:2">
      <c r="A716">
        <v>1.8374900000000001</v>
      </c>
      <c r="B716">
        <v>3.13559619140625</v>
      </c>
    </row>
    <row r="717" spans="1:2">
      <c r="A717">
        <v>1.84212</v>
      </c>
      <c r="B717">
        <v>3.1370507812500001</v>
      </c>
    </row>
    <row r="718" spans="1:2">
      <c r="A718">
        <v>1.84616</v>
      </c>
      <c r="B718">
        <v>3.1382775878906251</v>
      </c>
    </row>
    <row r="719" spans="1:2">
      <c r="A719">
        <v>1.85053</v>
      </c>
      <c r="B719">
        <v>3.1392456054687501</v>
      </c>
    </row>
    <row r="720" spans="1:2">
      <c r="A720">
        <v>1.8545700000000001</v>
      </c>
      <c r="B720">
        <v>3.1404916992187499</v>
      </c>
    </row>
    <row r="721" spans="1:2">
      <c r="A721">
        <v>1.8586</v>
      </c>
      <c r="B721">
        <v>3.1418359374999998</v>
      </c>
    </row>
    <row r="722" spans="1:2">
      <c r="A722">
        <v>1.8628100000000001</v>
      </c>
      <c r="B722">
        <v>3.1431088867187502</v>
      </c>
    </row>
    <row r="723" spans="1:2">
      <c r="A723">
        <v>1.8670800000000001</v>
      </c>
      <c r="B723">
        <v>3.1442802734374999</v>
      </c>
    </row>
    <row r="724" spans="1:2">
      <c r="A724">
        <v>1.8713599999999999</v>
      </c>
      <c r="B724">
        <v>3.1456249999999999</v>
      </c>
    </row>
    <row r="725" spans="1:2">
      <c r="A725">
        <v>1.8754200000000001</v>
      </c>
      <c r="B725">
        <v>3.1466428222656249</v>
      </c>
    </row>
    <row r="726" spans="1:2">
      <c r="A726">
        <v>1.87974</v>
      </c>
      <c r="B726">
        <v>3.1477956542968752</v>
      </c>
    </row>
    <row r="727" spans="1:2">
      <c r="A727">
        <v>1.88385</v>
      </c>
      <c r="B727">
        <v>3.1492021484374999</v>
      </c>
    </row>
    <row r="728" spans="1:2">
      <c r="A728">
        <v>1.8879600000000001</v>
      </c>
      <c r="B728">
        <v>3.15032958984375</v>
      </c>
    </row>
    <row r="729" spans="1:2">
      <c r="A729">
        <v>1.8922399999999999</v>
      </c>
      <c r="B729">
        <v>3.1515998535156249</v>
      </c>
    </row>
    <row r="730" spans="1:2">
      <c r="A730">
        <v>1.8963099999999999</v>
      </c>
      <c r="B730">
        <v>3.1530126953124999</v>
      </c>
    </row>
    <row r="731" spans="1:2">
      <c r="A731">
        <v>1.9006000000000001</v>
      </c>
      <c r="B731">
        <v>3.1541032714843751</v>
      </c>
    </row>
    <row r="732" spans="1:2">
      <c r="A732">
        <v>1.9048099999999999</v>
      </c>
      <c r="B732">
        <v>3.1554731445312503</v>
      </c>
    </row>
    <row r="733" spans="1:2">
      <c r="A733">
        <v>1.90913</v>
      </c>
      <c r="B733">
        <v>3.1568554687499999</v>
      </c>
    </row>
    <row r="734" spans="1:2">
      <c r="A734">
        <v>1.91326</v>
      </c>
      <c r="B734">
        <v>3.15801806640625</v>
      </c>
    </row>
    <row r="735" spans="1:2">
      <c r="A735">
        <v>1.9174599999999999</v>
      </c>
      <c r="B735">
        <v>3.1590566406250002</v>
      </c>
    </row>
    <row r="736" spans="1:2">
      <c r="A736">
        <v>1.92184</v>
      </c>
      <c r="B736">
        <v>3.1602329101562501</v>
      </c>
    </row>
    <row r="737" spans="1:2">
      <c r="A737">
        <v>1.92628</v>
      </c>
      <c r="B737">
        <v>3.1612888183593753</v>
      </c>
    </row>
    <row r="738" spans="1:2">
      <c r="A738">
        <v>1.93038</v>
      </c>
      <c r="B738">
        <v>3.1625446777343749</v>
      </c>
    </row>
    <row r="739" spans="1:2">
      <c r="A739">
        <v>1.93479</v>
      </c>
      <c r="B739">
        <v>3.1636025390625</v>
      </c>
    </row>
    <row r="740" spans="1:2">
      <c r="A740">
        <v>1.9390700000000001</v>
      </c>
      <c r="B740">
        <v>3.1645329589843749</v>
      </c>
    </row>
    <row r="741" spans="1:2">
      <c r="A741">
        <v>1.94306</v>
      </c>
      <c r="B741">
        <v>3.1658015136718749</v>
      </c>
    </row>
    <row r="742" spans="1:2">
      <c r="A742">
        <v>1.9473499999999999</v>
      </c>
      <c r="B742">
        <v>3.1668750000000001</v>
      </c>
    </row>
    <row r="743" spans="1:2">
      <c r="A743">
        <v>1.95177</v>
      </c>
      <c r="B743">
        <v>3.1679108886718752</v>
      </c>
    </row>
    <row r="744" spans="1:2">
      <c r="A744">
        <v>1.9557100000000001</v>
      </c>
      <c r="B744">
        <v>3.1689243164062502</v>
      </c>
    </row>
    <row r="745" spans="1:2">
      <c r="A745">
        <v>1.9600200000000001</v>
      </c>
      <c r="B745">
        <v>3.16989111328125</v>
      </c>
    </row>
    <row r="746" spans="1:2">
      <c r="A746">
        <v>1.96435</v>
      </c>
      <c r="B746">
        <v>3.1709511718750001</v>
      </c>
    </row>
    <row r="747" spans="1:2">
      <c r="A747">
        <v>1.96854</v>
      </c>
      <c r="B747">
        <v>3.1717387695312502</v>
      </c>
    </row>
    <row r="748" spans="1:2">
      <c r="A748">
        <v>1.97288</v>
      </c>
      <c r="B748">
        <v>3.1724763183593749</v>
      </c>
    </row>
    <row r="749" spans="1:2">
      <c r="A749">
        <v>1.9770399999999999</v>
      </c>
      <c r="B749">
        <v>3.1734321289062501</v>
      </c>
    </row>
    <row r="750" spans="1:2">
      <c r="A750">
        <v>1.98132</v>
      </c>
      <c r="B750">
        <v>3.1738488769531252</v>
      </c>
    </row>
    <row r="751" spans="1:2">
      <c r="A751">
        <v>1.9856100000000001</v>
      </c>
      <c r="B751">
        <v>3.174157470703125</v>
      </c>
    </row>
    <row r="752" spans="1:2">
      <c r="A752">
        <v>1.9897199999999999</v>
      </c>
      <c r="B752">
        <v>3.1742905273437501</v>
      </c>
    </row>
    <row r="753" spans="1:2">
      <c r="A753">
        <v>1.9943299999999999</v>
      </c>
      <c r="B753">
        <v>3.1738103027343749</v>
      </c>
    </row>
    <row r="754" spans="1:2">
      <c r="A754">
        <v>1.9985200000000001</v>
      </c>
      <c r="B754">
        <v>3.1727460937500003</v>
      </c>
    </row>
    <row r="755" spans="1:2">
      <c r="A755">
        <v>2.0032800000000002</v>
      </c>
      <c r="B755">
        <v>3.1705644531249999</v>
      </c>
    </row>
    <row r="756" spans="1:2">
      <c r="A756">
        <v>2.0074700000000001</v>
      </c>
      <c r="B756">
        <v>3.1660278320312503</v>
      </c>
    </row>
    <row r="757" spans="1:2">
      <c r="A757">
        <v>2.0124499999999999</v>
      </c>
      <c r="B757">
        <v>3.1552741699218751</v>
      </c>
    </row>
    <row r="758" spans="1:2">
      <c r="A758">
        <v>2.0179800000000001</v>
      </c>
      <c r="B758">
        <v>3.1138225097656251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ba323e0-5f33-41b8-99dd-72d8239d1bca">
      <Terms xmlns="http://schemas.microsoft.com/office/infopath/2007/PartnerControls"/>
    </lcf76f155ced4ddcb4097134ff3c332f>
    <TaxCatchAll xmlns="272b4554-c9fc-4ee5-ad03-242c447c62c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F4F078AD57E940ADE2D0908EDD2AB5" ma:contentTypeVersion="8" ma:contentTypeDescription="Create a new document." ma:contentTypeScope="" ma:versionID="b848d49111e38821727cbdc68ba946d5">
  <xsd:schema xmlns:xsd="http://www.w3.org/2001/XMLSchema" xmlns:xs="http://www.w3.org/2001/XMLSchema" xmlns:p="http://schemas.microsoft.com/office/2006/metadata/properties" xmlns:ns2="3ba323e0-5f33-41b8-99dd-72d8239d1bca" xmlns:ns3="272b4554-c9fc-4ee5-ad03-242c447c62c6" targetNamespace="http://schemas.microsoft.com/office/2006/metadata/properties" ma:root="true" ma:fieldsID="87f5ff6b1d03720d76c9d141affecad3" ns2:_="" ns3:_="">
    <xsd:import namespace="3ba323e0-5f33-41b8-99dd-72d8239d1bca"/>
    <xsd:import namespace="272b4554-c9fc-4ee5-ad03-242c447c62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a323e0-5f33-41b8-99dd-72d8239d1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d61bb93-c830-477f-800c-34a01ab1e7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b4554-c9fc-4ee5-ad03-242c447c62c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d746f0-8d58-4048-8da3-6a7ba3c6c80f}" ma:internalName="TaxCatchAll" ma:showField="CatchAllData" ma:web="272b4554-c9fc-4ee5-ad03-242c447c62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F5B8B6-3884-4C73-99A9-4D860C2E0546}"/>
</file>

<file path=customXml/itemProps2.xml><?xml version="1.0" encoding="utf-8"?>
<ds:datastoreItem xmlns:ds="http://schemas.openxmlformats.org/officeDocument/2006/customXml" ds:itemID="{81AAC115-7325-4CE0-A9E2-174F69283EEC}"/>
</file>

<file path=customXml/itemProps3.xml><?xml version="1.0" encoding="utf-8"?>
<ds:datastoreItem xmlns:ds="http://schemas.openxmlformats.org/officeDocument/2006/customXml" ds:itemID="{2FFBF1D1-347A-4ADA-80E4-6AA6F27B88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Zinan</dc:creator>
  <cp:keywords/>
  <dc:description/>
  <cp:lastModifiedBy>Li Zinan</cp:lastModifiedBy>
  <cp:revision/>
  <dcterms:created xsi:type="dcterms:W3CDTF">2015-06-05T18:17:20Z</dcterms:created>
  <dcterms:modified xsi:type="dcterms:W3CDTF">2022-11-01T14:52:00Z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0x010100CAF4F078AD57E940ADE2D0908EDD2AB5</vt:lpwstr>
  </property>
</Properties>
</file>