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 (2024)/week 5/"/>
    </mc:Choice>
  </mc:AlternateContent>
  <xr:revisionPtr revIDLastSave="41" documentId="8_{5605A760-CE0C-C143-BB9B-CE4268FB52BC}" xr6:coauthVersionLast="47" xr6:coauthVersionMax="47" xr10:uidLastSave="{A211E5D6-CA51-6D45-98C8-A32A45F84241}"/>
  <bookViews>
    <workbookView xWindow="1060" yWindow="1400" windowWidth="25640" windowHeight="15760" xr2:uid="{64CA21B1-E633-A540-B263-9DA3E6F342AB}"/>
  </bookViews>
  <sheets>
    <sheet name="Sheet1" sheetId="1" r:id="rId1"/>
    <sheet name="Sheet2" sheetId="2" r:id="rId2"/>
  </sheets>
  <definedNames>
    <definedName name="solver_adj" localSheetId="0" hidden="1">Sheet1!$A$7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0.86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D7" i="1"/>
  <c r="D6" i="1"/>
</calcChain>
</file>

<file path=xl/sharedStrings.xml><?xml version="1.0" encoding="utf-8"?>
<sst xmlns="http://schemas.openxmlformats.org/spreadsheetml/2006/main" count="6" uniqueCount="6">
  <si>
    <t>E(u(X))</t>
  </si>
  <si>
    <t>u(CE(X))</t>
  </si>
  <si>
    <t>CE(X)</t>
  </si>
  <si>
    <t>Jane's CE and RP using Solver</t>
  </si>
  <si>
    <t>RP</t>
  </si>
  <si>
    <t>Lecture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</si>
</sst>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546100</xdr:colOff>
      <xdr:row>1</xdr:row>
      <xdr:rowOff>114300</xdr:rowOff>
    </xdr:from>
    <xdr:ext cx="2908300" cy="1094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624FC5-6D9F-D845-AF62-2FB4C33E14A2}"/>
            </a:ext>
          </a:extLst>
        </xdr:cNvPr>
        <xdr:cNvSpPr txBox="1"/>
      </xdr:nvSpPr>
      <xdr:spPr>
        <a:xfrm>
          <a:off x="3848100" y="317500"/>
          <a:ext cx="2908300" cy="109414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In Solver dialog</a:t>
          </a:r>
          <a:r>
            <a:rPr lang="en-GB" sz="1600" baseline="0"/>
            <a:t> box:</a:t>
          </a:r>
          <a:endParaRPr lang="en-GB" sz="1600"/>
        </a:p>
        <a:p>
          <a:r>
            <a:rPr lang="en-GB" sz="1600"/>
            <a:t>Set B6 as objective cell and A6 as changing variable, and set objective equal to 16.33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CC41-E528-D147-9B8C-67D4C85B1D3F}">
  <dimension ref="A1:D7"/>
  <sheetViews>
    <sheetView tabSelected="1" zoomScale="182" workbookViewId="0">
      <selection activeCell="A2" sqref="A2"/>
    </sheetView>
  </sheetViews>
  <sheetFormatPr baseColWidth="10" defaultRowHeight="16" x14ac:dyDescent="0.2"/>
  <sheetData>
    <row r="1" spans="1:4" x14ac:dyDescent="0.2">
      <c r="A1" s="1" t="s">
        <v>5</v>
      </c>
    </row>
    <row r="2" spans="1:4" x14ac:dyDescent="0.2">
      <c r="A2" s="1" t="s">
        <v>3</v>
      </c>
    </row>
    <row r="5" spans="1:4" x14ac:dyDescent="0.2">
      <c r="A5" s="2" t="s">
        <v>2</v>
      </c>
      <c r="B5" s="2" t="s">
        <v>1</v>
      </c>
      <c r="C5" s="2" t="s">
        <v>0</v>
      </c>
      <c r="D5" s="2" t="s">
        <v>4</v>
      </c>
    </row>
    <row r="6" spans="1:4" x14ac:dyDescent="0.2">
      <c r="A6" s="4">
        <v>4.041039533386539</v>
      </c>
      <c r="B6" s="3">
        <f>A6^2</f>
        <v>16.330000510392896</v>
      </c>
      <c r="C6" s="3">
        <v>16.329999999999998</v>
      </c>
      <c r="D6">
        <f>4-A6</f>
        <v>-4.1039533386538984E-2</v>
      </c>
    </row>
    <row r="7" spans="1:4" x14ac:dyDescent="0.2">
      <c r="A7" s="4">
        <v>3.932236714836935</v>
      </c>
      <c r="B7" s="3">
        <f>1-EXP(-0.5*A7)</f>
        <v>0.86000077014427057</v>
      </c>
      <c r="C7" s="3">
        <v>0.86</v>
      </c>
      <c r="D7">
        <f>4-A7</f>
        <v>6.7763285163064957E-2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2542-2C1A-A345-931D-5A69BA21AAA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Ilkka Leppanen</dc:creator>
  <cp:lastModifiedBy>Leppänen Ilkka</cp:lastModifiedBy>
  <dcterms:created xsi:type="dcterms:W3CDTF">2022-01-30T21:26:01Z</dcterms:created>
  <dcterms:modified xsi:type="dcterms:W3CDTF">2024-01-29T09:41:52Z</dcterms:modified>
</cp:coreProperties>
</file>