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B3615 (10)"/>
    <sheet r:id="rId2" sheetId="2" name="PH3615 (10)"/>
    <sheet r:id="rId3" sheetId="3" name="PH512 (10)"/>
    <sheet r:id="rId4" sheetId="4" name="DB512(10)"/>
  </sheets>
  <calcPr fullCalcOnLoad="1"/>
</workbook>
</file>

<file path=xl/sharedStrings.xml><?xml version="1.0" encoding="utf-8"?>
<sst xmlns="http://schemas.openxmlformats.org/spreadsheetml/2006/main" count="120" uniqueCount="48">
  <si>
    <t>DB512_1</t>
  </si>
  <si>
    <t>DB512_2</t>
  </si>
  <si>
    <t>DB512_3</t>
  </si>
  <si>
    <t>DB512_4</t>
  </si>
  <si>
    <t>DB512_5</t>
  </si>
  <si>
    <t>DB512_6</t>
  </si>
  <si>
    <t>DB512_7</t>
  </si>
  <si>
    <t>DB512_8</t>
  </si>
  <si>
    <t>DB512_9</t>
  </si>
  <si>
    <t>DB512_10</t>
  </si>
  <si>
    <t>True stress, Pa</t>
  </si>
  <si>
    <t>True strain, -</t>
  </si>
  <si>
    <t>Mises(Cauchy)</t>
  </si>
  <si>
    <t>Mises(ln(V))</t>
  </si>
  <si>
    <t>PH_1</t>
  </si>
  <si>
    <t>PH_2</t>
  </si>
  <si>
    <t>PH_3</t>
  </si>
  <si>
    <t>PH_4</t>
  </si>
  <si>
    <t>PH_5</t>
  </si>
  <si>
    <t>PH_6</t>
  </si>
  <si>
    <t>PH_7</t>
  </si>
  <si>
    <t>PH_8</t>
  </si>
  <si>
    <t>PH_9</t>
  </si>
  <si>
    <t>PH_10</t>
  </si>
  <si>
    <t>True stress, MPa</t>
  </si>
  <si>
    <t>PH1</t>
  </si>
  <si>
    <t>stage 1: fit yeild points</t>
  </si>
  <si>
    <t>stage 2: Hardening parameter</t>
  </si>
  <si>
    <t>General Range</t>
  </si>
  <si>
    <t>tau0</t>
  </si>
  <si>
    <t>[1-200]</t>
  </si>
  <si>
    <t>-</t>
  </si>
  <si>
    <t>taucs</t>
  </si>
  <si>
    <t>[1-1000]</t>
  </si>
  <si>
    <t>h0</t>
  </si>
  <si>
    <t>[100-2000]</t>
  </si>
  <si>
    <t>a</t>
  </si>
  <si>
    <t>(1-10]</t>
  </si>
  <si>
    <t>DB3615_1</t>
  </si>
  <si>
    <t>DB3615_2</t>
  </si>
  <si>
    <t>DB3615_3</t>
  </si>
  <si>
    <t>DB3615_4</t>
  </si>
  <si>
    <t>DB3615_5</t>
  </si>
  <si>
    <t>DB3615_6</t>
  </si>
  <si>
    <t>DB3615_7</t>
  </si>
  <si>
    <t>DB3615_8</t>
  </si>
  <si>
    <t>DB3615_9</t>
  </si>
  <si>
    <t>DB3615_10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</si>
</sst>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e2f0d9"/>
      </patternFill>
    </fill>
    <fill>
      <patternFill patternType="solid">
        <fgColor rgb="FFc5e0b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164" applyNumberFormat="1" borderId="2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3" applyBorder="1" fontId="1" applyFont="1" fillId="2" applyFill="1" applyAlignment="1">
      <alignment horizontal="center"/>
    </xf>
    <xf xfId="0" numFmtId="0" borderId="3" applyBorder="1" fontId="1" applyFont="1" fillId="3" applyFill="1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3" applyBorder="1" fontId="1" applyFont="1" fillId="4" applyFill="1" applyAlignment="1">
      <alignment horizontal="left"/>
    </xf>
    <xf xfId="0" numFmtId="0" borderId="4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3" applyBorder="1" fontId="1" applyFont="1" fillId="2" applyFill="1" applyAlignment="1">
      <alignment horizontal="center"/>
    </xf>
    <xf xfId="0" numFmtId="0" borderId="3" applyBorder="1" fontId="1" applyFont="1" fillId="3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Z77"/>
  <sheetViews>
    <sheetView workbookViewId="0"/>
  </sheetViews>
  <sheetFormatPr defaultRowHeight="15" x14ac:dyDescent="0.25"/>
  <cols>
    <col min="1" max="1" style="13" width="14.147857142857141" customWidth="1" bestFit="1"/>
    <col min="2" max="2" style="13" width="14.147857142857141" customWidth="1" bestFit="1"/>
    <col min="3" max="3" style="13" width="14.147857142857141" customWidth="1" bestFit="1"/>
    <col min="4" max="4" style="13" width="14.147857142857141" customWidth="1" bestFit="1"/>
    <col min="5" max="5" style="13" width="14.147857142857141" customWidth="1" bestFit="1"/>
    <col min="6" max="6" style="13" width="14.147857142857141" customWidth="1" bestFit="1"/>
    <col min="7" max="7" style="13" width="14.147857142857141" customWidth="1" bestFit="1"/>
    <col min="8" max="8" style="13" width="14.147857142857141" customWidth="1" bestFit="1"/>
    <col min="9" max="9" style="13" width="14.147857142857141" customWidth="1" bestFit="1"/>
    <col min="10" max="10" style="13" width="14.147857142857141" customWidth="1" bestFit="1"/>
    <col min="11" max="11" style="13" width="14.147857142857141" customWidth="1" bestFit="1"/>
    <col min="12" max="12" style="13" width="6.862142857142857" customWidth="1" bestFit="1"/>
    <col min="13" max="13" style="13" width="9.147857142857141" customWidth="1" bestFit="1"/>
    <col min="14" max="14" style="14" width="7.719285714285714" customWidth="1" bestFit="1"/>
    <col min="15" max="15" style="15" width="10.719285714285713" customWidth="1" bestFit="1"/>
    <col min="16" max="16" style="14" width="14.147857142857141" customWidth="1" bestFit="1"/>
    <col min="17" max="17" style="13" width="14.147857142857141" customWidth="1" bestFit="1"/>
    <col min="18" max="18" style="14" width="14.147857142857141" customWidth="1" bestFit="1"/>
    <col min="19" max="19" style="15" width="14.147857142857141" customWidth="1" bestFit="1"/>
    <col min="20" max="20" style="14" width="14.147857142857141" customWidth="1" bestFit="1"/>
    <col min="21" max="21" style="13" width="14.147857142857141" customWidth="1" bestFit="1"/>
    <col min="22" max="22" style="14" width="14.147857142857141" customWidth="1" bestFit="1"/>
    <col min="23" max="23" style="15" width="14.147857142857141" customWidth="1" bestFit="1"/>
    <col min="24" max="24" style="14" width="14.147857142857141" customWidth="1" bestFit="1"/>
    <col min="25" max="25" style="13" width="14.147857142857141" customWidth="1" bestFit="1"/>
    <col min="26" max="26" style="14" width="14.147857142857141" customWidth="1" bestFit="1"/>
    <col min="27" max="27" style="15" width="14.147857142857141" customWidth="1" bestFit="1"/>
    <col min="28" max="28" style="14" width="14.147857142857141" customWidth="1" bestFit="1"/>
    <col min="29" max="29" style="13" width="14.147857142857141" customWidth="1" bestFit="1"/>
    <col min="30" max="30" style="14" width="14.147857142857141" customWidth="1" bestFit="1"/>
    <col min="31" max="31" style="15" width="14.147857142857141" customWidth="1" bestFit="1"/>
    <col min="32" max="32" style="14" width="14.147857142857141" customWidth="1" bestFit="1"/>
    <col min="33" max="33" style="13" width="14.147857142857141" customWidth="1" bestFit="1"/>
    <col min="34" max="34" style="14" width="14.147857142857141" customWidth="1" bestFit="1"/>
    <col min="35" max="35" style="15" width="14.147857142857141" customWidth="1" bestFit="1"/>
    <col min="36" max="36" style="14" width="14.147857142857141" customWidth="1" bestFit="1"/>
    <col min="37" max="37" style="13" width="14.147857142857141" customWidth="1" bestFit="1"/>
    <col min="38" max="38" style="14" width="14.147857142857141" customWidth="1" bestFit="1"/>
    <col min="39" max="39" style="15" width="14.147857142857141" customWidth="1" bestFit="1"/>
    <col min="40" max="40" style="14" width="14.147857142857141" customWidth="1" bestFit="1"/>
    <col min="41" max="41" style="13" width="14.147857142857141" customWidth="1" bestFit="1"/>
    <col min="42" max="42" style="14" width="14.147857142857141" customWidth="1" bestFit="1"/>
    <col min="43" max="43" style="15" width="14.147857142857141" customWidth="1" bestFit="1"/>
    <col min="44" max="44" style="14" width="14.147857142857141" customWidth="1" bestFit="1"/>
    <col min="45" max="45" style="13" width="14.147857142857141" customWidth="1" bestFit="1"/>
    <col min="46" max="46" style="14" width="14.147857142857141" customWidth="1" bestFit="1"/>
    <col min="47" max="47" style="15" width="14.147857142857141" customWidth="1" bestFit="1"/>
    <col min="48" max="48" style="14" width="14.147857142857141" customWidth="1" bestFit="1"/>
    <col min="49" max="49" style="13" width="14.147857142857141" customWidth="1" bestFit="1"/>
    <col min="50" max="50" style="14" width="14.147857142857141" customWidth="1" bestFit="1"/>
    <col min="51" max="51" style="15" width="14.147857142857141" customWidth="1" bestFit="1"/>
    <col min="52" max="52" style="14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</v>
      </c>
      <c r="N1" s="2"/>
      <c r="O1" s="3"/>
      <c r="P1" s="2"/>
      <c r="Q1" s="1"/>
      <c r="R1" s="2" t="s">
        <v>39</v>
      </c>
      <c r="S1" s="3"/>
      <c r="T1" s="2"/>
      <c r="U1" s="1"/>
      <c r="V1" s="2" t="s">
        <v>40</v>
      </c>
      <c r="W1" s="3"/>
      <c r="X1" s="2"/>
      <c r="Y1" s="1"/>
      <c r="Z1" s="2" t="s">
        <v>41</v>
      </c>
      <c r="AA1" s="3"/>
      <c r="AB1" s="2"/>
      <c r="AC1" s="1"/>
      <c r="AD1" s="2" t="s">
        <v>42</v>
      </c>
      <c r="AE1" s="3"/>
      <c r="AF1" s="2"/>
      <c r="AG1" s="1"/>
      <c r="AH1" s="2" t="s">
        <v>43</v>
      </c>
      <c r="AI1" s="3"/>
      <c r="AJ1" s="2"/>
      <c r="AK1" s="1"/>
      <c r="AL1" s="2" t="s">
        <v>44</v>
      </c>
      <c r="AM1" s="3"/>
      <c r="AN1" s="2"/>
      <c r="AO1" s="1"/>
      <c r="AP1" s="2" t="s">
        <v>45</v>
      </c>
      <c r="AQ1" s="3"/>
      <c r="AR1" s="2"/>
      <c r="AS1" s="1"/>
      <c r="AT1" s="2" t="s">
        <v>46</v>
      </c>
      <c r="AU1" s="3"/>
      <c r="AV1" s="2"/>
      <c r="AW1" s="1"/>
      <c r="AX1" s="2" t="s">
        <v>47</v>
      </c>
      <c r="AY1" s="3"/>
      <c r="AZ1" s="2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3"/>
      <c r="P2" s="2"/>
      <c r="Q2" s="1"/>
      <c r="R2" s="2"/>
      <c r="S2" s="3"/>
      <c r="T2" s="2"/>
      <c r="U2" s="1"/>
      <c r="V2" s="2"/>
      <c r="W2" s="3"/>
      <c r="X2" s="2"/>
      <c r="Y2" s="1"/>
      <c r="Z2" s="2"/>
      <c r="AA2" s="3"/>
      <c r="AB2" s="2"/>
      <c r="AC2" s="1"/>
      <c r="AD2" s="2"/>
      <c r="AE2" s="3"/>
      <c r="AF2" s="2"/>
      <c r="AG2" s="1"/>
      <c r="AH2" s="2"/>
      <c r="AI2" s="3"/>
      <c r="AJ2" s="2"/>
      <c r="AK2" s="1"/>
      <c r="AL2" s="2"/>
      <c r="AM2" s="3"/>
      <c r="AN2" s="2"/>
      <c r="AO2" s="1"/>
      <c r="AP2" s="2"/>
      <c r="AQ2" s="3"/>
      <c r="AR2" s="2"/>
      <c r="AS2" s="1"/>
      <c r="AT2" s="2"/>
      <c r="AU2" s="3"/>
      <c r="AV2" s="2"/>
      <c r="AW2" s="1"/>
      <c r="AX2" s="2"/>
      <c r="AY2" s="3"/>
      <c r="AZ2" s="2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3"/>
      <c r="P3" s="2"/>
      <c r="Q3" s="1"/>
      <c r="R3" s="2"/>
      <c r="S3" s="3"/>
      <c r="T3" s="2"/>
      <c r="U3" s="1"/>
      <c r="V3" s="2"/>
      <c r="W3" s="3"/>
      <c r="X3" s="2"/>
      <c r="Y3" s="1"/>
      <c r="Z3" s="2"/>
      <c r="AA3" s="3"/>
      <c r="AB3" s="2"/>
      <c r="AC3" s="1"/>
      <c r="AD3" s="2"/>
      <c r="AE3" s="3"/>
      <c r="AF3" s="2"/>
      <c r="AG3" s="1"/>
      <c r="AH3" s="2"/>
      <c r="AI3" s="3"/>
      <c r="AJ3" s="2"/>
      <c r="AK3" s="1"/>
      <c r="AL3" s="2"/>
      <c r="AM3" s="3"/>
      <c r="AN3" s="2"/>
      <c r="AO3" s="1"/>
      <c r="AP3" s="2"/>
      <c r="AQ3" s="3"/>
      <c r="AR3" s="2"/>
      <c r="AS3" s="1"/>
      <c r="AT3" s="2"/>
      <c r="AU3" s="3"/>
      <c r="AV3" s="2"/>
      <c r="AW3" s="1"/>
      <c r="AX3" s="2"/>
      <c r="AY3" s="3"/>
      <c r="AZ3" s="2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 t="s">
        <v>10</v>
      </c>
      <c r="O4" s="3"/>
      <c r="P4" s="2" t="s">
        <v>11</v>
      </c>
      <c r="Q4" s="1"/>
      <c r="R4" s="2" t="s">
        <v>10</v>
      </c>
      <c r="S4" s="3"/>
      <c r="T4" s="2" t="s">
        <v>11</v>
      </c>
      <c r="U4" s="1"/>
      <c r="V4" s="2" t="s">
        <v>10</v>
      </c>
      <c r="W4" s="3"/>
      <c r="X4" s="2" t="s">
        <v>11</v>
      </c>
      <c r="Y4" s="1"/>
      <c r="Z4" s="2" t="s">
        <v>10</v>
      </c>
      <c r="AA4" s="3"/>
      <c r="AB4" s="2" t="s">
        <v>11</v>
      </c>
      <c r="AC4" s="1"/>
      <c r="AD4" s="2" t="s">
        <v>10</v>
      </c>
      <c r="AE4" s="3"/>
      <c r="AF4" s="2" t="s">
        <v>11</v>
      </c>
      <c r="AG4" s="1"/>
      <c r="AH4" s="2" t="s">
        <v>10</v>
      </c>
      <c r="AI4" s="3"/>
      <c r="AJ4" s="2" t="s">
        <v>11</v>
      </c>
      <c r="AK4" s="1"/>
      <c r="AL4" s="2" t="s">
        <v>10</v>
      </c>
      <c r="AM4" s="3"/>
      <c r="AN4" s="2" t="s">
        <v>11</v>
      </c>
      <c r="AO4" s="1"/>
      <c r="AP4" s="2" t="s">
        <v>10</v>
      </c>
      <c r="AQ4" s="3"/>
      <c r="AR4" s="2" t="s">
        <v>11</v>
      </c>
      <c r="AS4" s="1"/>
      <c r="AT4" s="2" t="s">
        <v>12</v>
      </c>
      <c r="AU4" s="3"/>
      <c r="AV4" s="2" t="s">
        <v>13</v>
      </c>
      <c r="AW4" s="1"/>
      <c r="AX4" s="2" t="s">
        <v>10</v>
      </c>
      <c r="AY4" s="3"/>
      <c r="AZ4" s="2" t="s">
        <v>11</v>
      </c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5">
        <v>1.69673711605e-7</v>
      </c>
      <c r="O5" s="5">
        <f>N5/1000000</f>
      </c>
      <c r="P5" s="12">
        <v>0</v>
      </c>
      <c r="Q5" s="1"/>
      <c r="R5" s="5">
        <v>1.69673711605e-7</v>
      </c>
      <c r="S5" s="5">
        <f>R5/1000000</f>
      </c>
      <c r="T5" s="12">
        <v>0</v>
      </c>
      <c r="U5" s="1"/>
      <c r="V5" s="5">
        <v>1.69673711605e-7</v>
      </c>
      <c r="W5" s="5">
        <f>V5/1000000</f>
      </c>
      <c r="X5" s="12">
        <v>0</v>
      </c>
      <c r="Y5" s="1"/>
      <c r="Z5" s="5">
        <v>1.69673711605e-7</v>
      </c>
      <c r="AA5" s="5">
        <f>Z5/1000000</f>
      </c>
      <c r="AB5" s="12">
        <v>0</v>
      </c>
      <c r="AC5" s="1"/>
      <c r="AD5" s="5">
        <v>1.69673711605e-7</v>
      </c>
      <c r="AE5" s="5">
        <f>AD5/1000000</f>
      </c>
      <c r="AF5" s="12">
        <v>0</v>
      </c>
      <c r="AG5" s="1"/>
      <c r="AH5" s="5">
        <v>1.69673711605e-7</v>
      </c>
      <c r="AI5" s="5">
        <f>AH5/1000000</f>
      </c>
      <c r="AJ5" s="12">
        <v>0</v>
      </c>
      <c r="AK5" s="1"/>
      <c r="AL5" s="5">
        <v>1.69673711605e-7</v>
      </c>
      <c r="AM5" s="5">
        <f>AL5/1000000</f>
      </c>
      <c r="AN5" s="12">
        <v>0</v>
      </c>
      <c r="AO5" s="1"/>
      <c r="AP5" s="5">
        <v>1.69673711605e-7</v>
      </c>
      <c r="AQ5" s="5">
        <f>AP5/1000000</f>
      </c>
      <c r="AR5" s="12">
        <v>0</v>
      </c>
      <c r="AS5" s="1"/>
      <c r="AT5" s="5">
        <v>1.69673711605e-7</v>
      </c>
      <c r="AU5" s="5">
        <f>AT5/1000000</f>
      </c>
      <c r="AV5" s="12">
        <v>0</v>
      </c>
      <c r="AW5" s="1"/>
      <c r="AX5" s="5">
        <v>1.69673711605e-7</v>
      </c>
      <c r="AY5" s="5">
        <f>AX5/1000000</f>
      </c>
      <c r="AZ5" s="12">
        <v>0</v>
      </c>
    </row>
    <row x14ac:dyDescent="0.25" r="6" customHeight="1" ht="19.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7">
        <v>14171348.6088</v>
      </c>
      <c r="O6" s="5">
        <f>N6/1000000</f>
      </c>
      <c r="P6" s="7">
        <v>0.000177616434121</v>
      </c>
      <c r="Q6" s="1"/>
      <c r="R6" s="7">
        <v>14171348.6088</v>
      </c>
      <c r="S6" s="5">
        <f>R6/1000000</f>
      </c>
      <c r="T6" s="7">
        <v>0.000177616434121</v>
      </c>
      <c r="U6" s="1"/>
      <c r="V6" s="7">
        <v>14171348.6088</v>
      </c>
      <c r="W6" s="5">
        <f>V6/1000000</f>
      </c>
      <c r="X6" s="7">
        <v>0.000177616434121</v>
      </c>
      <c r="Y6" s="1"/>
      <c r="Z6" s="7">
        <v>14171348.6089</v>
      </c>
      <c r="AA6" s="5">
        <f>Z6/1000000</f>
      </c>
      <c r="AB6" s="7">
        <v>0.000177616434121</v>
      </c>
      <c r="AC6" s="1"/>
      <c r="AD6" s="7">
        <v>14171348.6088</v>
      </c>
      <c r="AE6" s="5">
        <f>AD6/1000000</f>
      </c>
      <c r="AF6" s="7">
        <v>0.000177616434121</v>
      </c>
      <c r="AG6" s="1"/>
      <c r="AH6" s="7">
        <v>14171348.6088</v>
      </c>
      <c r="AI6" s="5">
        <f>AH6/1000000</f>
      </c>
      <c r="AJ6" s="7">
        <v>0.000177616434121</v>
      </c>
      <c r="AK6" s="1"/>
      <c r="AL6" s="7">
        <v>14171348.6088</v>
      </c>
      <c r="AM6" s="5">
        <f>AL6/1000000</f>
      </c>
      <c r="AN6" s="7">
        <v>0.000177616434121</v>
      </c>
      <c r="AO6" s="1"/>
      <c r="AP6" s="7">
        <v>14171348.6088</v>
      </c>
      <c r="AQ6" s="5">
        <f>AP6/1000000</f>
      </c>
      <c r="AR6" s="7">
        <v>0.000177616434121</v>
      </c>
      <c r="AS6" s="1"/>
      <c r="AT6" s="7">
        <v>14171348.6089</v>
      </c>
      <c r="AU6" s="5">
        <f>AT6/1000000</f>
      </c>
      <c r="AV6" s="7">
        <v>0.000177616434121</v>
      </c>
      <c r="AW6" s="1"/>
      <c r="AX6" s="7">
        <v>14171348.6089</v>
      </c>
      <c r="AY6" s="5">
        <f>AX6/1000000</f>
      </c>
      <c r="AZ6" s="7">
        <v>0.000177616434121</v>
      </c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">
        <v>28354970.5705</v>
      </c>
      <c r="O7" s="5">
        <f>N7/1000000</f>
      </c>
      <c r="P7" s="7">
        <v>0.000355220965889</v>
      </c>
      <c r="Q7" s="1"/>
      <c r="R7" s="7">
        <v>28354970.5705</v>
      </c>
      <c r="S7" s="5">
        <f>R7/1000000</f>
      </c>
      <c r="T7" s="7">
        <v>0.000355220965889</v>
      </c>
      <c r="U7" s="1"/>
      <c r="V7" s="7">
        <v>28354970.5705</v>
      </c>
      <c r="W7" s="5">
        <f>V7/1000000</f>
      </c>
      <c r="X7" s="7">
        <v>0.000355220965889</v>
      </c>
      <c r="Y7" s="1"/>
      <c r="Z7" s="7">
        <v>28354970.5705</v>
      </c>
      <c r="AA7" s="5">
        <f>Z7/1000000</f>
      </c>
      <c r="AB7" s="7">
        <v>0.000355220965889</v>
      </c>
      <c r="AC7" s="1"/>
      <c r="AD7" s="7">
        <v>28354970.5705</v>
      </c>
      <c r="AE7" s="5">
        <f>AD7/1000000</f>
      </c>
      <c r="AF7" s="7">
        <v>0.000355220965889</v>
      </c>
      <c r="AG7" s="1"/>
      <c r="AH7" s="7">
        <v>28354970.5705</v>
      </c>
      <c r="AI7" s="5">
        <f>AH7/1000000</f>
      </c>
      <c r="AJ7" s="7">
        <v>0.000355220965889</v>
      </c>
      <c r="AK7" s="1"/>
      <c r="AL7" s="7">
        <v>28354970.5705</v>
      </c>
      <c r="AM7" s="5">
        <f>AL7/1000000</f>
      </c>
      <c r="AN7" s="7">
        <v>0.000355220965889</v>
      </c>
      <c r="AO7" s="1"/>
      <c r="AP7" s="7">
        <v>28354970.5705</v>
      </c>
      <c r="AQ7" s="5">
        <f>AP7/1000000</f>
      </c>
      <c r="AR7" s="7">
        <v>0.000355220965889</v>
      </c>
      <c r="AS7" s="1"/>
      <c r="AT7" s="7">
        <v>28354970.5705</v>
      </c>
      <c r="AU7" s="5">
        <f>AT7/1000000</f>
      </c>
      <c r="AV7" s="7">
        <v>0.000355220965889</v>
      </c>
      <c r="AW7" s="1"/>
      <c r="AX7" s="7">
        <v>28354970.5705</v>
      </c>
      <c r="AY7" s="5">
        <f>AX7/1000000</f>
      </c>
      <c r="AZ7" s="7">
        <v>0.000355220965889</v>
      </c>
    </row>
    <row x14ac:dyDescent="0.25" r="8" customHeight="1" ht="19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7">
        <v>42550873.6123</v>
      </c>
      <c r="O8" s="5">
        <f>N8/1000000</f>
      </c>
      <c r="P8" s="7">
        <v>0.000532813611377</v>
      </c>
      <c r="Q8" s="1"/>
      <c r="R8" s="7">
        <v>42550873.6124</v>
      </c>
      <c r="S8" s="5">
        <f>R8/1000000</f>
      </c>
      <c r="T8" s="7">
        <v>0.000532813611377</v>
      </c>
      <c r="U8" s="1"/>
      <c r="V8" s="7">
        <v>42550873.6123</v>
      </c>
      <c r="W8" s="5">
        <f>V8/1000000</f>
      </c>
      <c r="X8" s="7">
        <v>0.000532813611377</v>
      </c>
      <c r="Y8" s="1"/>
      <c r="Z8" s="7">
        <v>42550873.6123</v>
      </c>
      <c r="AA8" s="5">
        <f>Z8/1000000</f>
      </c>
      <c r="AB8" s="7">
        <v>0.000532813611377</v>
      </c>
      <c r="AC8" s="1"/>
      <c r="AD8" s="7">
        <v>42550873.6124</v>
      </c>
      <c r="AE8" s="5">
        <f>AD8/1000000</f>
      </c>
      <c r="AF8" s="7">
        <v>0.000532813611377</v>
      </c>
      <c r="AG8" s="1"/>
      <c r="AH8" s="7">
        <v>42550873.6123</v>
      </c>
      <c r="AI8" s="5">
        <f>AH8/1000000</f>
      </c>
      <c r="AJ8" s="7">
        <v>0.000532813611377</v>
      </c>
      <c r="AK8" s="1"/>
      <c r="AL8" s="7">
        <v>42550873.6124</v>
      </c>
      <c r="AM8" s="5">
        <f>AL8/1000000</f>
      </c>
      <c r="AN8" s="7">
        <v>0.000532813611377</v>
      </c>
      <c r="AO8" s="1"/>
      <c r="AP8" s="7">
        <v>42550873.6123</v>
      </c>
      <c r="AQ8" s="5">
        <f>AP8/1000000</f>
      </c>
      <c r="AR8" s="7">
        <v>0.000532813611378</v>
      </c>
      <c r="AS8" s="1"/>
      <c r="AT8" s="7">
        <v>42550873.6123</v>
      </c>
      <c r="AU8" s="5">
        <f>AT8/1000000</f>
      </c>
      <c r="AV8" s="7">
        <v>0.000532813611377</v>
      </c>
      <c r="AW8" s="1"/>
      <c r="AX8" s="7">
        <v>42550873.6124</v>
      </c>
      <c r="AY8" s="5">
        <f>AX8/1000000</f>
      </c>
      <c r="AZ8" s="7">
        <v>0.000532813611377</v>
      </c>
    </row>
    <row x14ac:dyDescent="0.25" r="9" customHeight="1" ht="19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7">
        <v>53805170.9512</v>
      </c>
      <c r="O9" s="5">
        <f>N9/1000000</f>
      </c>
      <c r="P9" s="7">
        <v>0.000715024333789</v>
      </c>
      <c r="Q9" s="1"/>
      <c r="R9" s="7">
        <v>56757927.6785</v>
      </c>
      <c r="S9" s="5">
        <f>R9/1000000</f>
      </c>
      <c r="T9" s="7">
        <v>0.000710396165683</v>
      </c>
      <c r="U9" s="1"/>
      <c r="V9" s="7">
        <v>54491223.7555</v>
      </c>
      <c r="W9" s="5">
        <f>V9/1000000</f>
      </c>
      <c r="X9" s="7">
        <v>0.000713945270444</v>
      </c>
      <c r="Y9" s="1"/>
      <c r="Z9" s="7">
        <v>56759065.4681</v>
      </c>
      <c r="AA9" s="5">
        <f>Z9/1000000</f>
      </c>
      <c r="AB9" s="7">
        <v>0.000710394385982</v>
      </c>
      <c r="AC9" s="1"/>
      <c r="AD9" s="7">
        <v>56758945.2674</v>
      </c>
      <c r="AE9" s="5">
        <f>AD9/1000000</f>
      </c>
      <c r="AF9" s="7">
        <v>0.000710394574158</v>
      </c>
      <c r="AG9" s="1"/>
      <c r="AH9" s="7">
        <v>56759065.4681</v>
      </c>
      <c r="AI9" s="5">
        <f>AH9/1000000</f>
      </c>
      <c r="AJ9" s="7">
        <v>0.000710394385982</v>
      </c>
      <c r="AK9" s="1"/>
      <c r="AL9" s="7">
        <v>56759065.4681</v>
      </c>
      <c r="AM9" s="5">
        <f>AL9/1000000</f>
      </c>
      <c r="AN9" s="7">
        <v>0.000710394385982</v>
      </c>
      <c r="AO9" s="1"/>
      <c r="AP9" s="7">
        <v>56759065.4681</v>
      </c>
      <c r="AQ9" s="5">
        <f>AP9/1000000</f>
      </c>
      <c r="AR9" s="7">
        <v>0.000710394385982</v>
      </c>
      <c r="AS9" s="1"/>
      <c r="AT9" s="7">
        <v>52284198.9566</v>
      </c>
      <c r="AU9" s="5">
        <f>AT9/1000000</f>
      </c>
      <c r="AV9" s="7">
        <v>0.000717447779754</v>
      </c>
      <c r="AW9" s="1"/>
      <c r="AX9" s="7">
        <v>56755240.9863</v>
      </c>
      <c r="AY9" s="5">
        <f>AX9/1000000</f>
      </c>
      <c r="AZ9" s="7">
        <v>0.000710400367214</v>
      </c>
    </row>
    <row x14ac:dyDescent="0.25" r="10" customHeight="1" ht="19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7">
        <v>58235985.519</v>
      </c>
      <c r="O10" s="5">
        <f>N10/1000000</f>
      </c>
      <c r="P10" s="7">
        <v>0.000908187934021</v>
      </c>
      <c r="Q10" s="1"/>
      <c r="R10" s="7">
        <v>70321249.3285</v>
      </c>
      <c r="S10" s="5">
        <f>R10/1000000</f>
      </c>
      <c r="T10" s="7">
        <v>0.000888991276762</v>
      </c>
      <c r="U10" s="1"/>
      <c r="V10" s="7">
        <v>59415051.4382</v>
      </c>
      <c r="W10" s="5">
        <f>V10/1000000</f>
      </c>
      <c r="X10" s="7">
        <v>0.000906271479514</v>
      </c>
      <c r="Y10" s="1"/>
      <c r="Z10" s="7">
        <v>70971795.6639</v>
      </c>
      <c r="AA10" s="5">
        <f>Z10/1000000</f>
      </c>
      <c r="AB10" s="7">
        <v>0.000887975416451</v>
      </c>
      <c r="AC10" s="1"/>
      <c r="AD10" s="7">
        <v>70972308.4097</v>
      </c>
      <c r="AE10" s="5">
        <f>AD10/1000000</f>
      </c>
      <c r="AF10" s="7">
        <v>0.00088797461908</v>
      </c>
      <c r="AG10" s="1"/>
      <c r="AH10" s="7">
        <v>70979373.4509</v>
      </c>
      <c r="AI10" s="5">
        <f>AH10/1000000</f>
      </c>
      <c r="AJ10" s="7">
        <v>0.000887963587639</v>
      </c>
      <c r="AK10" s="1"/>
      <c r="AL10" s="7">
        <v>70979184.8711</v>
      </c>
      <c r="AM10" s="5">
        <f>AL10/1000000</f>
      </c>
      <c r="AN10" s="7">
        <v>0.00088796388205</v>
      </c>
      <c r="AO10" s="1"/>
      <c r="AP10" s="7">
        <v>70979553.8777</v>
      </c>
      <c r="AQ10" s="5">
        <f>AP10/1000000</f>
      </c>
      <c r="AR10" s="7">
        <v>0.000887963305768</v>
      </c>
      <c r="AS10" s="1"/>
      <c r="AT10" s="7">
        <v>55670167.5334</v>
      </c>
      <c r="AU10" s="5">
        <f>AT10/1000000</f>
      </c>
      <c r="AV10" s="7">
        <v>0.000912458089738</v>
      </c>
      <c r="AW10" s="1"/>
      <c r="AX10" s="7">
        <v>69410243.7846</v>
      </c>
      <c r="AY10" s="5">
        <f>AX10/1000000</f>
      </c>
      <c r="AZ10" s="7">
        <v>0.000890413994582</v>
      </c>
    </row>
    <row x14ac:dyDescent="0.25" r="11" customHeight="1" ht="19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">
        <v>60654598.4664</v>
      </c>
      <c r="O11" s="5">
        <f>N11/1000000</f>
      </c>
      <c r="P11" s="7">
        <v>0.00110487604051</v>
      </c>
      <c r="Q11" s="1"/>
      <c r="R11" s="7">
        <v>78653268.5681</v>
      </c>
      <c r="S11" s="5">
        <f>R11/1000000</f>
      </c>
      <c r="T11" s="7">
        <v>0.00107578116407</v>
      </c>
      <c r="U11" s="1"/>
      <c r="V11" s="7">
        <v>61936119.1564</v>
      </c>
      <c r="W11" s="5">
        <f>V11/1000000</f>
      </c>
      <c r="X11" s="7">
        <v>0.00110271367562</v>
      </c>
      <c r="Y11" s="1"/>
      <c r="Z11" s="7">
        <v>84282946.791</v>
      </c>
      <c r="AA11" s="5">
        <f>Z11/1000000</f>
      </c>
      <c r="AB11" s="7">
        <v>0.00106696856433</v>
      </c>
      <c r="AC11" s="1"/>
      <c r="AD11" s="7">
        <v>85138902.1616</v>
      </c>
      <c r="AE11" s="5">
        <f>AD11/1000000</f>
      </c>
      <c r="AF11" s="7">
        <v>0.00106563482803</v>
      </c>
      <c r="AG11" s="1"/>
      <c r="AH11" s="7">
        <v>85208535.4542</v>
      </c>
      <c r="AI11" s="5">
        <f>AH11/1000000</f>
      </c>
      <c r="AJ11" s="7">
        <v>0.00106552632522</v>
      </c>
      <c r="AK11" s="1"/>
      <c r="AL11" s="7">
        <v>85202445.913</v>
      </c>
      <c r="AM11" s="5">
        <f>AL11/1000000</f>
      </c>
      <c r="AN11" s="7">
        <v>0.00106553581198</v>
      </c>
      <c r="AO11" s="1"/>
      <c r="AP11" s="7">
        <v>85212346.5868</v>
      </c>
      <c r="AQ11" s="5">
        <f>AP11/1000000</f>
      </c>
      <c r="AR11" s="7">
        <v>0.00106552038646</v>
      </c>
      <c r="AS11" s="1"/>
      <c r="AT11" s="7">
        <v>57801360.2966</v>
      </c>
      <c r="AU11" s="5">
        <f>AT11/1000000</f>
      </c>
      <c r="AV11" s="7">
        <v>0.00110990482582</v>
      </c>
      <c r="AW11" s="1"/>
      <c r="AX11" s="7">
        <v>75924002.1585</v>
      </c>
      <c r="AY11" s="5">
        <f>AX11/1000000</f>
      </c>
      <c r="AZ11" s="7">
        <v>0.00108010350584</v>
      </c>
    </row>
    <row x14ac:dyDescent="0.25" r="12" customHeight="1" ht="19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">
        <v>62408110.3082</v>
      </c>
      <c r="O12" s="5">
        <f>N12/1000000</f>
      </c>
      <c r="P12" s="7">
        <v>0.00130296142735</v>
      </c>
      <c r="Q12" s="1"/>
      <c r="R12" s="7">
        <v>82733380.5426</v>
      </c>
      <c r="S12" s="5">
        <f>R12/1000000</f>
      </c>
      <c r="T12" s="7">
        <v>0.00126940805527</v>
      </c>
      <c r="U12" s="1"/>
      <c r="V12" s="7">
        <v>63686789.692</v>
      </c>
      <c r="W12" s="5">
        <f>V12/1000000</f>
      </c>
      <c r="X12" s="7">
        <v>0.00130071006334</v>
      </c>
      <c r="Y12" s="1"/>
      <c r="Z12" s="7">
        <v>92312988.1926</v>
      </c>
      <c r="AA12" s="5">
        <f>Z12/1000000</f>
      </c>
      <c r="AB12" s="7">
        <v>0.0012542204199</v>
      </c>
      <c r="AC12" s="1"/>
      <c r="AD12" s="7">
        <v>99040503.2048</v>
      </c>
      <c r="AE12" s="5">
        <f>AD12/1000000</f>
      </c>
      <c r="AF12" s="7">
        <v>0.00124371404526</v>
      </c>
      <c r="AG12" s="1"/>
      <c r="AH12" s="7">
        <v>99428599.02</v>
      </c>
      <c r="AI12" s="5">
        <f>AH12/1000000</f>
      </c>
      <c r="AJ12" s="7">
        <v>0.00124311050534</v>
      </c>
      <c r="AK12" s="1"/>
      <c r="AL12" s="7">
        <v>99335506.4617</v>
      </c>
      <c r="AM12" s="5">
        <f>AL12/1000000</f>
      </c>
      <c r="AN12" s="7">
        <v>0.0012432552404</v>
      </c>
      <c r="AO12" s="1"/>
      <c r="AP12" s="7">
        <v>99457278.2051</v>
      </c>
      <c r="AQ12" s="5">
        <f>AP12/1000000</f>
      </c>
      <c r="AR12" s="7">
        <v>0.00124306591277</v>
      </c>
      <c r="AS12" s="1"/>
      <c r="AT12" s="7">
        <v>59386761.0274</v>
      </c>
      <c r="AU12" s="5">
        <f>AT12/1000000</f>
      </c>
      <c r="AV12" s="7">
        <v>0.00130847441965</v>
      </c>
      <c r="AW12" s="1"/>
      <c r="AX12" s="7">
        <v>79288766.5786</v>
      </c>
      <c r="AY12" s="5">
        <f>AX12/1000000</f>
      </c>
      <c r="AZ12" s="7">
        <v>0.00127496579348</v>
      </c>
    </row>
    <row x14ac:dyDescent="0.25" r="13" customHeight="1" ht="19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7">
        <v>63789009.3734</v>
      </c>
      <c r="O13" s="5">
        <f>N13/1000000</f>
      </c>
      <c r="P13" s="7">
        <v>0.00150178715213</v>
      </c>
      <c r="Q13" s="1"/>
      <c r="R13" s="7">
        <v>85302906.8742</v>
      </c>
      <c r="S13" s="5">
        <f>R13/1000000</f>
      </c>
      <c r="T13" s="7">
        <v>0.00146564530999</v>
      </c>
      <c r="U13" s="1"/>
      <c r="V13" s="7">
        <v>65023946.2397</v>
      </c>
      <c r="W13" s="5">
        <f>V13/1000000</f>
      </c>
      <c r="X13" s="7">
        <v>0.00149952624461</v>
      </c>
      <c r="Y13" s="1"/>
      <c r="Z13" s="7">
        <v>96522713.5348</v>
      </c>
      <c r="AA13" s="5">
        <f>Z13/1000000</f>
      </c>
      <c r="AB13" s="7">
        <v>0.00144760697198</v>
      </c>
      <c r="AC13" s="1"/>
      <c r="AD13" s="7">
        <v>112099102.64</v>
      </c>
      <c r="AE13" s="5">
        <f>AD13/1000000</f>
      </c>
      <c r="AF13" s="7">
        <v>0.00142310738742</v>
      </c>
      <c r="AG13" s="1"/>
      <c r="AH13" s="7">
        <v>113548566.746</v>
      </c>
      <c r="AI13" s="5">
        <f>AH13/1000000</f>
      </c>
      <c r="AJ13" s="7">
        <v>0.00142085714135</v>
      </c>
      <c r="AK13" s="1"/>
      <c r="AL13" s="7">
        <v>112771387.473</v>
      </c>
      <c r="AM13" s="5">
        <f>AL13/1000000</f>
      </c>
      <c r="AN13" s="7">
        <v>0.00142206332569</v>
      </c>
      <c r="AO13" s="1"/>
      <c r="AP13" s="7">
        <v>113713191.113</v>
      </c>
      <c r="AQ13" s="5">
        <f>AP13/1000000</f>
      </c>
      <c r="AR13" s="7">
        <v>0.00142060170763</v>
      </c>
      <c r="AS13" s="1"/>
      <c r="AT13" s="7">
        <v>60615126.3007</v>
      </c>
      <c r="AU13" s="5">
        <f>AT13/1000000</f>
      </c>
      <c r="AV13" s="7">
        <v>0.0015077042673</v>
      </c>
      <c r="AW13" s="1"/>
      <c r="AX13" s="7">
        <v>81595591.1276</v>
      </c>
      <c r="AY13" s="5">
        <f>AX13/1000000</f>
      </c>
      <c r="AZ13" s="7">
        <v>0.0014717652655</v>
      </c>
    </row>
    <row x14ac:dyDescent="0.25" r="14" customHeight="1" ht="19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">
        <v>64912441.6317</v>
      </c>
      <c r="O14" s="5">
        <f>N14/1000000</f>
      </c>
      <c r="P14" s="7">
        <v>0.0017011046736</v>
      </c>
      <c r="Q14" s="1"/>
      <c r="R14" s="7">
        <v>87231050.6813</v>
      </c>
      <c r="S14" s="5">
        <f>R14/1000000</f>
      </c>
      <c r="T14" s="7">
        <v>0.00166312654184</v>
      </c>
      <c r="U14" s="1"/>
      <c r="V14" s="7">
        <v>66074007.2997</v>
      </c>
      <c r="W14" s="5">
        <f>V14/1000000</f>
      </c>
      <c r="X14" s="7">
        <v>0.00169889732441</v>
      </c>
      <c r="Y14" s="1"/>
      <c r="Z14" s="7">
        <v>99335267.5936</v>
      </c>
      <c r="AA14" s="5">
        <f>Z14/1000000</f>
      </c>
      <c r="AB14" s="7">
        <v>0.00164339772205</v>
      </c>
      <c r="AC14" s="1"/>
      <c r="AD14" s="7">
        <v>123406870.632</v>
      </c>
      <c r="AE14" s="5">
        <f>AD14/1000000</f>
      </c>
      <c r="AF14" s="7">
        <v>0.00160521807509</v>
      </c>
      <c r="AG14" s="1"/>
      <c r="AH14" s="7">
        <v>127205587.048</v>
      </c>
      <c r="AI14" s="5">
        <f>AH14/1000000</f>
      </c>
      <c r="AJ14" s="7">
        <v>0.00159932717118</v>
      </c>
      <c r="AK14" s="1"/>
      <c r="AL14" s="7">
        <v>123856567.927</v>
      </c>
      <c r="AM14" s="5">
        <f>AL14/1000000</f>
      </c>
      <c r="AN14" s="7">
        <v>0.00160452078077</v>
      </c>
      <c r="AO14" s="1"/>
      <c r="AP14" s="7">
        <v>127977357.068</v>
      </c>
      <c r="AQ14" s="5">
        <f>AP14/1000000</f>
      </c>
      <c r="AR14" s="7">
        <v>0.00159813200942</v>
      </c>
      <c r="AS14" s="1"/>
      <c r="AT14" s="7">
        <v>61601004.2362</v>
      </c>
      <c r="AU14" s="5">
        <f>AT14/1000000</f>
      </c>
      <c r="AV14" s="7">
        <v>0.00170731277783</v>
      </c>
      <c r="AW14" s="1"/>
      <c r="AX14" s="7">
        <v>83410499.8902</v>
      </c>
      <c r="AY14" s="5">
        <f>AX14/1000000</f>
      </c>
      <c r="AZ14" s="7">
        <v>0.00166956175426</v>
      </c>
    </row>
    <row x14ac:dyDescent="0.25" r="15" customHeight="1" ht="19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>
        <v>65857691.4379</v>
      </c>
      <c r="O15" s="5">
        <f>N15/1000000</f>
      </c>
      <c r="P15" s="7">
        <v>0.00190070942297</v>
      </c>
      <c r="Q15" s="1"/>
      <c r="R15" s="7">
        <v>88787985.6268</v>
      </c>
      <c r="S15" s="5">
        <f>R15/1000000</f>
      </c>
      <c r="T15" s="7">
        <v>0.00186135942022</v>
      </c>
      <c r="U15" s="1"/>
      <c r="V15" s="7">
        <v>66921237.5691</v>
      </c>
      <c r="W15" s="5">
        <f>V15/1000000</f>
      </c>
      <c r="X15" s="7">
        <v>0.0018986033786</v>
      </c>
      <c r="Y15" s="1"/>
      <c r="Z15" s="7">
        <v>101512799.298</v>
      </c>
      <c r="AA15" s="5">
        <f>Z15/1000000</f>
      </c>
      <c r="AB15" s="7">
        <v>0.00184040727947</v>
      </c>
      <c r="AC15" s="1"/>
      <c r="AD15" s="7">
        <v>132283721.894</v>
      </c>
      <c r="AE15" s="5">
        <f>AD15/1000000</f>
      </c>
      <c r="AF15" s="7">
        <v>0.00179109924007</v>
      </c>
      <c r="AG15" s="1"/>
      <c r="AH15" s="7">
        <v>139446569.565</v>
      </c>
      <c r="AI15" s="5">
        <f>AH15/1000000</f>
      </c>
      <c r="AJ15" s="7">
        <v>0.00177999125499</v>
      </c>
      <c r="AK15" s="1"/>
      <c r="AL15" s="7">
        <v>131504902.031</v>
      </c>
      <c r="AM15" s="5">
        <f>AL15/1000000</f>
      </c>
      <c r="AN15" s="7">
        <v>0.00179232249649</v>
      </c>
      <c r="AO15" s="1"/>
      <c r="AP15" s="7">
        <v>142241161.737</v>
      </c>
      <c r="AQ15" s="5">
        <f>AP15/1000000</f>
      </c>
      <c r="AR15" s="7">
        <v>0.00177567011478</v>
      </c>
      <c r="AS15" s="1"/>
      <c r="AT15" s="7">
        <v>62423928.9351</v>
      </c>
      <c r="AU15" s="5">
        <f>AT15/1000000</f>
      </c>
      <c r="AV15" s="7">
        <v>0.00190715631148</v>
      </c>
      <c r="AW15" s="1"/>
      <c r="AX15" s="7">
        <v>84912745.1117</v>
      </c>
      <c r="AY15" s="5">
        <f>AX15/1000000</f>
      </c>
      <c r="AZ15" s="7">
        <v>0.00186799941399</v>
      </c>
    </row>
    <row x14ac:dyDescent="0.25" r="16" customHeight="1" ht="19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>
        <v>66683623.8139</v>
      </c>
      <c r="O16" s="5">
        <f>N16/1000000</f>
      </c>
      <c r="P16" s="7">
        <v>0.00210045788529</v>
      </c>
      <c r="Q16" s="1"/>
      <c r="R16" s="7">
        <v>90075750.1559</v>
      </c>
      <c r="S16" s="5">
        <f>R16/1000000</f>
      </c>
      <c r="T16" s="7">
        <v>0.00206012207041</v>
      </c>
      <c r="U16" s="1"/>
      <c r="V16" s="7">
        <v>67630485.2686</v>
      </c>
      <c r="W16" s="5">
        <f>V16/1000000</f>
      </c>
      <c r="X16" s="7">
        <v>0.00209849220675</v>
      </c>
      <c r="Y16" s="1"/>
      <c r="Z16" s="7">
        <v>103319208.728</v>
      </c>
      <c r="AA16" s="5">
        <f>Z16/1000000</f>
      </c>
      <c r="AB16" s="7">
        <v>0.00203816940425</v>
      </c>
      <c r="AC16" s="1"/>
      <c r="AD16" s="7">
        <v>138754869.231</v>
      </c>
      <c r="AE16" s="5">
        <f>AD16/1000000</f>
      </c>
      <c r="AF16" s="7">
        <v>0.00198072425039</v>
      </c>
      <c r="AG16" s="1"/>
      <c r="AH16" s="7">
        <v>149091751.857</v>
      </c>
      <c r="AI16" s="5">
        <f>AH16/1000000</f>
      </c>
      <c r="AJ16" s="7">
        <v>0.0019646702176</v>
      </c>
      <c r="AK16" s="1"/>
      <c r="AL16" s="7">
        <v>136455738.438</v>
      </c>
      <c r="AM16" s="5">
        <f>AL16/1000000</f>
      </c>
      <c r="AN16" s="7">
        <v>0.00198436638002</v>
      </c>
      <c r="AO16" s="1"/>
      <c r="AP16" s="7">
        <v>156477993.189</v>
      </c>
      <c r="AQ16" s="5">
        <f>AP16/1000000</f>
      </c>
      <c r="AR16" s="7">
        <v>0.00195325695712</v>
      </c>
      <c r="AS16" s="1"/>
      <c r="AT16" s="7">
        <v>63139205.5791</v>
      </c>
      <c r="AU16" s="5">
        <f>AT16/1000000</f>
      </c>
      <c r="AV16" s="7">
        <v>0.00210709514892</v>
      </c>
      <c r="AW16" s="1"/>
      <c r="AX16" s="7">
        <v>86177957.7762</v>
      </c>
      <c r="AY16" s="5">
        <f>AX16/1000000</f>
      </c>
      <c r="AZ16" s="7">
        <v>0.0020668919038</v>
      </c>
    </row>
    <row x14ac:dyDescent="0.25" r="17" customHeight="1" ht="19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">
        <v>67429566.2008</v>
      </c>
      <c r="O17" s="5">
        <f>N17/1000000</f>
      </c>
      <c r="P17" s="7">
        <v>0.00230027580052</v>
      </c>
      <c r="Q17" s="1"/>
      <c r="R17" s="7">
        <v>91150967.6354</v>
      </c>
      <c r="S17" s="5">
        <f>R17/1000000</f>
      </c>
      <c r="T17" s="7">
        <v>0.0022592699123</v>
      </c>
      <c r="U17" s="1"/>
      <c r="V17" s="7">
        <v>68246914.7252</v>
      </c>
      <c r="W17" s="5">
        <f>V17/1000000</f>
      </c>
      <c r="X17" s="7">
        <v>0.00229847617889</v>
      </c>
      <c r="Y17" s="1"/>
      <c r="Z17" s="7">
        <v>104864129.14</v>
      </c>
      <c r="AA17" s="5">
        <f>Z17/1000000</f>
      </c>
      <c r="AB17" s="7">
        <v>0.00223646223382</v>
      </c>
      <c r="AC17" s="1"/>
      <c r="AD17" s="7">
        <v>143342117.059</v>
      </c>
      <c r="AE17" s="5">
        <f>AD17/1000000</f>
      </c>
      <c r="AF17" s="7">
        <v>0.00217330723349</v>
      </c>
      <c r="AG17" s="1"/>
      <c r="AH17" s="7">
        <v>155905058.765</v>
      </c>
      <c r="AI17" s="5">
        <f>AH17/1000000</f>
      </c>
      <c r="AJ17" s="7">
        <v>0.00215374338197</v>
      </c>
      <c r="AK17" s="1"/>
      <c r="AL17" s="7">
        <v>139836425.127</v>
      </c>
      <c r="AM17" s="5">
        <f>AL17/1000000</f>
      </c>
      <c r="AN17" s="7">
        <v>0.00217894691505</v>
      </c>
      <c r="AO17" s="1"/>
      <c r="AP17" s="7">
        <v>170609767.028</v>
      </c>
      <c r="AQ17" s="5">
        <f>AP17/1000000</f>
      </c>
      <c r="AR17" s="7">
        <v>0.00213101232107</v>
      </c>
      <c r="AS17" s="1"/>
      <c r="AT17" s="7">
        <v>63780237.6147</v>
      </c>
      <c r="AU17" s="5">
        <f>AT17/1000000</f>
      </c>
      <c r="AV17" s="7">
        <v>0.0023070951611</v>
      </c>
      <c r="AW17" s="1"/>
      <c r="AX17" s="7">
        <v>87258780.4057</v>
      </c>
      <c r="AY17" s="5">
        <f>AX17/1000000</f>
      </c>
      <c r="AZ17" s="7">
        <v>0.00226610269819</v>
      </c>
    </row>
    <row x14ac:dyDescent="0.25" r="18" customHeight="1" ht="19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">
        <v>68121011.3801</v>
      </c>
      <c r="O18" s="5">
        <f>N18/1000000</f>
      </c>
      <c r="P18" s="7">
        <v>0.00250011784543</v>
      </c>
      <c r="Q18" s="1"/>
      <c r="R18" s="7">
        <v>92059829.4311</v>
      </c>
      <c r="S18" s="5">
        <f>R18/1000000</f>
      </c>
      <c r="T18" s="7">
        <v>0.0024586917825</v>
      </c>
      <c r="U18" s="1"/>
      <c r="V18" s="7">
        <v>68800204.6557</v>
      </c>
      <c r="W18" s="5">
        <f>V18/1000000</f>
      </c>
      <c r="X18" s="7">
        <v>0.00249850166097</v>
      </c>
      <c r="Y18" s="1"/>
      <c r="Z18" s="7">
        <v>106200140.385</v>
      </c>
      <c r="AA18" s="5">
        <f>Z18/1000000</f>
      </c>
      <c r="AB18" s="7">
        <v>0.00243515378949</v>
      </c>
      <c r="AC18" s="1"/>
      <c r="AD18" s="7">
        <v>146635093.741</v>
      </c>
      <c r="AE18" s="5">
        <f>AD18/1000000</f>
      </c>
      <c r="AF18" s="7">
        <v>0.00236795474736</v>
      </c>
      <c r="AG18" s="1"/>
      <c r="AH18" s="7">
        <v>160589974.117</v>
      </c>
      <c r="AI18" s="5">
        <f>AH18/1000000</f>
      </c>
      <c r="AJ18" s="7">
        <v>0.00234615601465</v>
      </c>
      <c r="AK18" s="1"/>
      <c r="AL18" s="7">
        <v>142355241.416</v>
      </c>
      <c r="AM18" s="5">
        <f>AL18/1000000</f>
      </c>
      <c r="AN18" s="7">
        <v>0.00237498415558</v>
      </c>
      <c r="AO18" s="1"/>
      <c r="AP18" s="7">
        <v>184424873.064</v>
      </c>
      <c r="AQ18" s="5">
        <f>AP18/1000000</f>
      </c>
      <c r="AR18" s="7">
        <v>0.0023092600795</v>
      </c>
      <c r="AS18" s="1"/>
      <c r="AT18" s="7">
        <v>64367160.1966</v>
      </c>
      <c r="AU18" s="5">
        <f>AT18/1000000</f>
      </c>
      <c r="AV18" s="7">
        <v>0.0025070874864</v>
      </c>
      <c r="AW18" s="1"/>
      <c r="AX18" s="7">
        <v>88199610.3934</v>
      </c>
      <c r="AY18" s="5">
        <f>AX18/1000000</f>
      </c>
      <c r="AZ18" s="7">
        <v>0.00246552931829</v>
      </c>
    </row>
    <row x14ac:dyDescent="0.25" r="19" customHeight="1" ht="19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>
        <v>68774344.1527</v>
      </c>
      <c r="O19" s="5">
        <f>N19/1000000</f>
      </c>
      <c r="P19" s="7">
        <v>0.00269995668976</v>
      </c>
      <c r="Q19" s="1"/>
      <c r="R19" s="7">
        <v>92841492.4278</v>
      </c>
      <c r="S19" s="5">
        <f>R19/1000000</f>
      </c>
      <c r="T19" s="7">
        <v>0.00265829942228</v>
      </c>
      <c r="U19" s="1"/>
      <c r="V19" s="7">
        <v>69309387.1347</v>
      </c>
      <c r="W19" s="5">
        <f>V19/1000000</f>
      </c>
      <c r="X19" s="7">
        <v>0.00269853514127</v>
      </c>
      <c r="Y19" s="1"/>
      <c r="Z19" s="7">
        <v>107364077.98</v>
      </c>
      <c r="AA19" s="5">
        <f>Z19/1000000</f>
      </c>
      <c r="AB19" s="7">
        <v>0.00263414752812</v>
      </c>
      <c r="AC19" s="1"/>
      <c r="AD19" s="7">
        <v>149084942.34</v>
      </c>
      <c r="AE19" s="5">
        <f>AD19/1000000</f>
      </c>
      <c r="AF19" s="7">
        <v>0.0025639779236</v>
      </c>
      <c r="AG19" s="1"/>
      <c r="AH19" s="7">
        <v>163943089.744</v>
      </c>
      <c r="AI19" s="5">
        <f>AH19/1000000</f>
      </c>
      <c r="AJ19" s="7">
        <v>0.00254070571929</v>
      </c>
      <c r="AK19" s="1"/>
      <c r="AL19" s="7">
        <v>144372921.86</v>
      </c>
      <c r="AM19" s="5">
        <f>AL19/1000000</f>
      </c>
      <c r="AN19" s="7">
        <v>0.00257191578042</v>
      </c>
      <c r="AO19" s="1"/>
      <c r="AP19" s="7">
        <v>197441214.716</v>
      </c>
      <c r="AQ19" s="5">
        <f>AP19/1000000</f>
      </c>
      <c r="AR19" s="7">
        <v>0.00248873657657</v>
      </c>
      <c r="AS19" s="1"/>
      <c r="AT19" s="7">
        <v>64917675.5981</v>
      </c>
      <c r="AU19" s="5">
        <f>AT19/1000000</f>
      </c>
      <c r="AV19" s="7">
        <v>0.00270709181382</v>
      </c>
      <c r="AW19" s="1"/>
      <c r="AX19" s="7">
        <v>89035919.3921</v>
      </c>
      <c r="AY19" s="5">
        <f>AX19/1000000</f>
      </c>
      <c r="AZ19" s="7">
        <v>0.0026650928215</v>
      </c>
    </row>
    <row x14ac:dyDescent="0.25" r="20" customHeight="1" ht="19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">
        <v>69399432.9413</v>
      </c>
      <c r="O20" s="5">
        <f>N20/1000000</f>
      </c>
      <c r="P20" s="7">
        <v>0.00289977676219</v>
      </c>
      <c r="Q20" s="1"/>
      <c r="R20" s="7">
        <v>93527280.6743</v>
      </c>
      <c r="S20" s="5">
        <f>R20/1000000</f>
      </c>
      <c r="T20" s="7">
        <v>0.00285802513259</v>
      </c>
      <c r="U20" s="1"/>
      <c r="V20" s="7">
        <v>69786677.457</v>
      </c>
      <c r="W20" s="5">
        <f>V20/1000000</f>
      </c>
      <c r="X20" s="7">
        <v>0.00289855704959</v>
      </c>
      <c r="Y20" s="1"/>
      <c r="Z20" s="7">
        <v>108388298.448</v>
      </c>
      <c r="AA20" s="5">
        <f>Z20/1000000</f>
      </c>
      <c r="AB20" s="7">
        <v>0.00283336550928</v>
      </c>
      <c r="AC20" s="1"/>
      <c r="AD20" s="7">
        <v>150986108.569</v>
      </c>
      <c r="AE20" s="5">
        <f>AD20/1000000</f>
      </c>
      <c r="AF20" s="7">
        <v>0.00276092073505</v>
      </c>
      <c r="AG20" s="1"/>
      <c r="AH20" s="7">
        <v>166497580.863</v>
      </c>
      <c r="AI20" s="5">
        <f>AH20/1000000</f>
      </c>
      <c r="AJ20" s="7">
        <v>0.00273658223048</v>
      </c>
      <c r="AK20" s="1"/>
      <c r="AL20" s="7">
        <v>146069022.5</v>
      </c>
      <c r="AM20" s="5">
        <f>AL20/1000000</f>
      </c>
      <c r="AN20" s="7">
        <v>0.0027694490707</v>
      </c>
      <c r="AO20" s="1"/>
      <c r="AP20" s="7">
        <v>208875314.228</v>
      </c>
      <c r="AQ20" s="5">
        <f>AP20/1000000</f>
      </c>
      <c r="AR20" s="7">
        <v>0.00267063680478</v>
      </c>
      <c r="AS20" s="1"/>
      <c r="AT20" s="7">
        <v>65438098.6044</v>
      </c>
      <c r="AU20" s="5">
        <f>AT20/1000000</f>
      </c>
      <c r="AV20" s="7">
        <v>0.00290705854832</v>
      </c>
      <c r="AW20" s="1"/>
      <c r="AX20" s="7">
        <v>89794671.875</v>
      </c>
      <c r="AY20" s="5">
        <f>AX20/1000000</f>
      </c>
      <c r="AZ20" s="7">
        <v>0.00286473684159</v>
      </c>
    </row>
    <row x14ac:dyDescent="0.25" r="21" customHeight="1" ht="19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7">
        <v>70002936.8739</v>
      </c>
      <c r="O21" s="5">
        <f>N21/1000000</f>
      </c>
      <c r="P21" s="7">
        <v>0.00309957067043</v>
      </c>
      <c r="Q21" s="1"/>
      <c r="R21" s="7">
        <v>94141102.1988</v>
      </c>
      <c r="S21" s="5">
        <f>R21/1000000</f>
      </c>
      <c r="T21" s="7">
        <v>0.00305782070717</v>
      </c>
      <c r="U21" s="1"/>
      <c r="V21" s="7">
        <v>70240272.9733</v>
      </c>
      <c r="W21" s="5">
        <f>V21/1000000</f>
      </c>
      <c r="X21" s="7">
        <v>0.00309855646841</v>
      </c>
      <c r="Y21" s="1"/>
      <c r="Z21" s="7">
        <v>109300997.429</v>
      </c>
      <c r="AA21" s="5">
        <f>Z21/1000000</f>
      </c>
      <c r="AB21" s="7">
        <v>0.00303274316783</v>
      </c>
      <c r="AC21" s="1"/>
      <c r="AD21" s="7">
        <v>152518344.393</v>
      </c>
      <c r="AE21" s="5">
        <f>AD21/1000000</f>
      </c>
      <c r="AF21" s="7">
        <v>0.00295849806905</v>
      </c>
      <c r="AG21" s="1"/>
      <c r="AH21" s="7">
        <v>168556623.25</v>
      </c>
      <c r="AI21" s="5">
        <f>AH21/1000000</f>
      </c>
      <c r="AJ21" s="7">
        <v>0.00293331734091</v>
      </c>
      <c r="AK21" s="1"/>
      <c r="AL21" s="7">
        <v>147535843.156</v>
      </c>
      <c r="AM21" s="5">
        <f>AL21/1000000</f>
      </c>
      <c r="AN21" s="7">
        <v>0.00296742218955</v>
      </c>
      <c r="AO21" s="1"/>
      <c r="AP21" s="7">
        <v>218031914.371</v>
      </c>
      <c r="AQ21" s="5">
        <f>AP21/1000000</f>
      </c>
      <c r="AR21" s="7">
        <v>0.00285602282104</v>
      </c>
      <c r="AS21" s="1"/>
      <c r="AT21" s="7">
        <v>65936431.0847</v>
      </c>
      <c r="AU21" s="5">
        <f>AT21/1000000</f>
      </c>
      <c r="AV21" s="7">
        <v>0.00310700449781</v>
      </c>
      <c r="AW21" s="1"/>
      <c r="AX21" s="7">
        <v>90495435.1995</v>
      </c>
      <c r="AY21" s="5">
        <f>AX21/1000000</f>
      </c>
      <c r="AZ21" s="7">
        <v>0.00306442333967</v>
      </c>
    </row>
    <row x14ac:dyDescent="0.25" r="22" customHeight="1" ht="19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7">
        <v>70589759.3612</v>
      </c>
      <c r="O22" s="5">
        <f>N22/1000000</f>
      </c>
      <c r="P22" s="7">
        <v>0.00329933218705</v>
      </c>
      <c r="Q22" s="1"/>
      <c r="R22" s="7">
        <v>94700513.5297</v>
      </c>
      <c r="S22" s="5">
        <f>R22/1000000</f>
      </c>
      <c r="T22" s="7">
        <v>0.00325765261474</v>
      </c>
      <c r="U22" s="1"/>
      <c r="V22" s="7">
        <v>70676011.5843</v>
      </c>
      <c r="W22" s="5">
        <f>V22/1000000</f>
      </c>
      <c r="X22" s="7">
        <v>0.00329852561762</v>
      </c>
      <c r="Y22" s="1"/>
      <c r="Z22" s="7">
        <v>110125577.369</v>
      </c>
      <c r="AA22" s="5">
        <f>Z22/1000000</f>
      </c>
      <c r="AB22" s="7">
        <v>0.00323222875259</v>
      </c>
      <c r="AC22" s="1"/>
      <c r="AD22" s="7">
        <v>153789286.196</v>
      </c>
      <c r="AE22" s="5">
        <f>AD22/1000000</f>
      </c>
      <c r="AF22" s="7">
        <v>0.00315653287865</v>
      </c>
      <c r="AG22" s="1"/>
      <c r="AH22" s="7">
        <v>170287069.915</v>
      </c>
      <c r="AI22" s="5">
        <f>AH22/1000000</f>
      </c>
      <c r="AJ22" s="7">
        <v>0.00313064529977</v>
      </c>
      <c r="AK22" s="1"/>
      <c r="AL22" s="7">
        <v>148823532.538</v>
      </c>
      <c r="AM22" s="5">
        <f>AL22/1000000</f>
      </c>
      <c r="AN22" s="7">
        <v>0.00316573763335</v>
      </c>
      <c r="AO22" s="1"/>
      <c r="AP22" s="7">
        <v>224833214.871</v>
      </c>
      <c r="AQ22" s="5">
        <f>AP22/1000000</f>
      </c>
      <c r="AR22" s="7">
        <v>0.00304502429377</v>
      </c>
      <c r="AS22" s="1"/>
      <c r="AT22" s="7">
        <v>66416862.4477</v>
      </c>
      <c r="AU22" s="5">
        <f>AT22/1000000</f>
      </c>
      <c r="AV22" s="7">
        <v>0.00330692161179</v>
      </c>
      <c r="AW22" s="1"/>
      <c r="AX22" s="7">
        <v>91152143.7748</v>
      </c>
      <c r="AY22" s="5">
        <f>AX22/1000000</f>
      </c>
      <c r="AZ22" s="7">
        <v>0.00326412619197</v>
      </c>
    </row>
    <row x14ac:dyDescent="0.25" r="23" customHeight="1" ht="19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7">
        <v>71163215.5288</v>
      </c>
      <c r="O23" s="5">
        <f>N23/1000000</f>
      </c>
      <c r="P23" s="7">
        <v>0.0034990578119</v>
      </c>
      <c r="Q23" s="1"/>
      <c r="R23" s="7">
        <v>95218268.3597</v>
      </c>
      <c r="S23" s="5">
        <f>R23/1000000</f>
      </c>
      <c r="T23" s="7">
        <v>0.00345749735111</v>
      </c>
      <c r="U23" s="1"/>
      <c r="V23" s="7">
        <v>71097979.1683</v>
      </c>
      <c r="W23" s="5">
        <f>V23/1000000</f>
      </c>
      <c r="X23" s="7">
        <v>0.00349845869176</v>
      </c>
      <c r="Y23" s="1"/>
      <c r="Z23" s="7">
        <v>110880850.078</v>
      </c>
      <c r="AA23" s="5">
        <f>Z23/1000000</f>
      </c>
      <c r="AB23" s="7">
        <v>0.00343178230188</v>
      </c>
      <c r="AC23" s="1"/>
      <c r="AD23" s="7">
        <v>154864217.976</v>
      </c>
      <c r="AE23" s="5">
        <f>AD23/1000000</f>
      </c>
      <c r="AF23" s="7">
        <v>0.00335491225642</v>
      </c>
      <c r="AG23" s="1"/>
      <c r="AH23" s="7">
        <v>171782155.285</v>
      </c>
      <c r="AI23" s="5">
        <f>AH23/1000000</f>
      </c>
      <c r="AJ23" s="7">
        <v>0.00332841004608</v>
      </c>
      <c r="AK23" s="1"/>
      <c r="AL23" s="7">
        <v>149962119.626</v>
      </c>
      <c r="AM23" s="5">
        <f>AL23/1000000</f>
      </c>
      <c r="AN23" s="7">
        <v>0.00336432964597</v>
      </c>
      <c r="AO23" s="1"/>
      <c r="AP23" s="7">
        <v>229766164.793</v>
      </c>
      <c r="AQ23" s="5">
        <f>AP23/1000000</f>
      </c>
      <c r="AR23" s="7">
        <v>0.00323691896463</v>
      </c>
      <c r="AS23" s="1"/>
      <c r="AT23" s="7">
        <v>66882567.4159</v>
      </c>
      <c r="AU23" s="5">
        <f>AT23/1000000</f>
      </c>
      <c r="AV23" s="7">
        <v>0.00350680658818</v>
      </c>
      <c r="AW23" s="1"/>
      <c r="AX23" s="7">
        <v>91774811.8949</v>
      </c>
      <c r="AY23" s="5">
        <f>AX23/1000000</f>
      </c>
      <c r="AZ23" s="7">
        <v>0.00346382755141</v>
      </c>
    </row>
    <row x14ac:dyDescent="0.25" r="24" customHeight="1" ht="19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7">
        <v>71725612.2835</v>
      </c>
      <c r="O24" s="5">
        <f>N24/1000000</f>
      </c>
      <c r="P24" s="7">
        <v>0.00369874525889</v>
      </c>
      <c r="Q24" s="1"/>
      <c r="R24" s="7">
        <v>95703690.7947</v>
      </c>
      <c r="S24" s="5">
        <f>R24/1000000</f>
      </c>
      <c r="T24" s="7">
        <v>0.0036573386398</v>
      </c>
      <c r="U24" s="1"/>
      <c r="V24" s="7">
        <v>71508961.1981</v>
      </c>
      <c r="W24" s="5">
        <f>V24/1000000</f>
      </c>
      <c r="X24" s="7">
        <v>0.00369835295222</v>
      </c>
      <c r="Y24" s="1"/>
      <c r="Z24" s="7">
        <v>111581505.391</v>
      </c>
      <c r="AA24" s="5">
        <f>Z24/1000000</f>
      </c>
      <c r="AB24" s="7">
        <v>0.00363137491717</v>
      </c>
      <c r="AC24" s="1"/>
      <c r="AD24" s="7">
        <v>155784416.615</v>
      </c>
      <c r="AE24" s="5">
        <f>AD24/1000000</f>
      </c>
      <c r="AF24" s="7">
        <v>0.0035535603708</v>
      </c>
      <c r="AG24" s="1"/>
      <c r="AH24" s="7">
        <v>173095683.601</v>
      </c>
      <c r="AI24" s="5">
        <f>AH24/1000000</f>
      </c>
      <c r="AJ24" s="7">
        <v>0.00352651486663</v>
      </c>
      <c r="AK24" s="1"/>
      <c r="AL24" s="7">
        <v>150972603.923</v>
      </c>
      <c r="AM24" s="5">
        <f>AL24/1000000</f>
      </c>
      <c r="AN24" s="7">
        <v>0.00356314808582</v>
      </c>
      <c r="AO24" s="1"/>
      <c r="AP24" s="7">
        <v>233443632.835</v>
      </c>
      <c r="AQ24" s="5">
        <f>AP24/1000000</f>
      </c>
      <c r="AR24" s="7">
        <v>0.00343079200448</v>
      </c>
      <c r="AS24" s="1"/>
      <c r="AT24" s="7">
        <v>67336192.0978</v>
      </c>
      <c r="AU24" s="5">
        <f>AT24/1000000</f>
      </c>
      <c r="AV24" s="7">
        <v>0.00370665385021</v>
      </c>
      <c r="AW24" s="1"/>
      <c r="AX24" s="7">
        <v>92370682.2552</v>
      </c>
      <c r="AY24" s="5">
        <f>AX24/1000000</f>
      </c>
      <c r="AZ24" s="7">
        <v>0.003663515536</v>
      </c>
    </row>
    <row x14ac:dyDescent="0.25" r="25" customHeight="1" ht="19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7">
        <v>72278617.7529</v>
      </c>
      <c r="O25" s="5">
        <f>N25/1000000</f>
      </c>
      <c r="P25" s="7">
        <v>0.0038983934607</v>
      </c>
      <c r="Q25" s="1"/>
      <c r="R25" s="7">
        <v>96163649.1541</v>
      </c>
      <c r="S25" s="5">
        <f>R25/1000000</f>
      </c>
      <c r="T25" s="7">
        <v>0.00385716536211</v>
      </c>
      <c r="U25" s="1"/>
      <c r="V25" s="7">
        <v>71910998.1735</v>
      </c>
      <c r="W25" s="5">
        <f>V25/1000000</f>
      </c>
      <c r="X25" s="7">
        <v>0.00389820727692</v>
      </c>
      <c r="Y25" s="1"/>
      <c r="Z25" s="7">
        <v>112238685.993</v>
      </c>
      <c r="AA25" s="5">
        <f>Z25/1000000</f>
      </c>
      <c r="AB25" s="7">
        <v>0.00383098560781</v>
      </c>
      <c r="AC25" s="1"/>
      <c r="AD25" s="7">
        <v>156577796.525</v>
      </c>
      <c r="AE25" s="5">
        <f>AD25/1000000</f>
      </c>
      <c r="AF25" s="7">
        <v>0.00375242275551</v>
      </c>
      <c r="AG25" s="1"/>
      <c r="AH25" s="12">
        <v>174260236</v>
      </c>
      <c r="AI25" s="5">
        <f>AH25/1000000</f>
      </c>
      <c r="AJ25" s="7">
        <v>0.00372489556062</v>
      </c>
      <c r="AK25" s="1"/>
      <c r="AL25" s="7">
        <v>151872149.911</v>
      </c>
      <c r="AM25" s="5">
        <f>AL25/1000000</f>
      </c>
      <c r="AN25" s="7">
        <v>0.00376215106505</v>
      </c>
      <c r="AO25" s="1"/>
      <c r="AP25" s="7">
        <v>236337850.324</v>
      </c>
      <c r="AQ25" s="5">
        <f>AP25/1000000</f>
      </c>
      <c r="AR25" s="7">
        <v>0.00362593555337</v>
      </c>
      <c r="AS25" s="1"/>
      <c r="AT25" s="7">
        <v>67779828.6768</v>
      </c>
      <c r="AU25" s="5">
        <f>AT25/1000000</f>
      </c>
      <c r="AV25" s="7">
        <v>0.00390646992802</v>
      </c>
      <c r="AW25" s="1"/>
      <c r="AX25" s="7">
        <v>92945032.5527</v>
      </c>
      <c r="AY25" s="5">
        <f>AX25/1000000</f>
      </c>
      <c r="AZ25" s="7">
        <v>0.00386318234519</v>
      </c>
    </row>
    <row x14ac:dyDescent="0.25" r="26" customHeight="1" ht="19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7">
        <v>73627265.8352</v>
      </c>
      <c r="O26" s="5">
        <f>N26/1000000</f>
      </c>
      <c r="P26" s="7">
        <v>0.00439734451415</v>
      </c>
      <c r="Q26" s="1"/>
      <c r="R26" s="7">
        <v>97232716.9992</v>
      </c>
      <c r="S26" s="5">
        <f>R26/1000000</f>
      </c>
      <c r="T26" s="7">
        <v>0.0043566236357</v>
      </c>
      <c r="U26" s="1"/>
      <c r="V26" s="7">
        <v>72885811.2292</v>
      </c>
      <c r="W26" s="5">
        <f>V26/1000000</f>
      </c>
      <c r="X26" s="7">
        <v>0.00439766648504</v>
      </c>
      <c r="Y26" s="1"/>
      <c r="Z26" s="7">
        <v>113742537.402</v>
      </c>
      <c r="AA26" s="5">
        <f>Z26/1000000</f>
      </c>
      <c r="AB26" s="7">
        <v>0.0043299989218</v>
      </c>
      <c r="AC26" s="1"/>
      <c r="AD26" s="7">
        <v>158130412.333</v>
      </c>
      <c r="AE26" s="5">
        <f>AD26/1000000</f>
      </c>
      <c r="AF26" s="7">
        <v>0.00425026066556</v>
      </c>
      <c r="AG26" s="1"/>
      <c r="AH26" s="7">
        <v>176646471.432</v>
      </c>
      <c r="AI26" s="5">
        <f>AH26/1000000</f>
      </c>
      <c r="AJ26" s="7">
        <v>0.0042217727235</v>
      </c>
      <c r="AK26" s="1"/>
      <c r="AL26" s="7">
        <v>153732491.197</v>
      </c>
      <c r="AM26" s="5">
        <f>AL26/1000000</f>
      </c>
      <c r="AN26" s="7">
        <v>0.00426023742782</v>
      </c>
      <c r="AO26" s="1"/>
      <c r="AP26" s="7">
        <v>241812494.357</v>
      </c>
      <c r="AQ26" s="5">
        <f>AP26/1000000</f>
      </c>
      <c r="AR26" s="7">
        <v>0.00411682449458</v>
      </c>
      <c r="AS26" s="1"/>
      <c r="AT26" s="7">
        <v>68853186.3965</v>
      </c>
      <c r="AU26" s="5">
        <f>AT26/1000000</f>
      </c>
      <c r="AV26" s="7">
        <v>0.00440583696271</v>
      </c>
      <c r="AW26" s="1"/>
      <c r="AX26" s="7">
        <v>94310387.9699</v>
      </c>
      <c r="AY26" s="5">
        <f>AX26/1000000</f>
      </c>
      <c r="AZ26" s="7">
        <v>0.00436222467848</v>
      </c>
    </row>
    <row x14ac:dyDescent="0.25" r="27" customHeight="1" ht="19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>
        <v>74936767.9906</v>
      </c>
      <c r="O27" s="5">
        <f>N27/1000000</f>
      </c>
      <c r="P27" s="7">
        <v>0.00489605620019</v>
      </c>
      <c r="Q27" s="1"/>
      <c r="R27" s="7">
        <v>98223349.5526</v>
      </c>
      <c r="S27" s="5">
        <f>R27/1000000</f>
      </c>
      <c r="T27" s="7">
        <v>0.00485587690343</v>
      </c>
      <c r="U27" s="1"/>
      <c r="V27" s="7">
        <v>73828411.7105</v>
      </c>
      <c r="W27" s="5">
        <f>V27/1000000</f>
      </c>
      <c r="X27" s="7">
        <v>0.00489687118236</v>
      </c>
      <c r="Y27" s="1"/>
      <c r="Z27" s="7">
        <v>115110788.066</v>
      </c>
      <c r="AA27" s="5">
        <f>Z27/1000000</f>
      </c>
      <c r="AB27" s="7">
        <v>0.00482888976873</v>
      </c>
      <c r="AC27" s="1"/>
      <c r="AD27" s="7">
        <v>159235253.319</v>
      </c>
      <c r="AE27" s="5">
        <f>AD27/1000000</f>
      </c>
      <c r="AF27" s="7">
        <v>0.00474871937589</v>
      </c>
      <c r="AG27" s="1"/>
      <c r="AH27" s="7">
        <v>178445979.758</v>
      </c>
      <c r="AI27" s="5">
        <f>AH27/1000000</f>
      </c>
      <c r="AJ27" s="7">
        <v>0.00471958191704</v>
      </c>
      <c r="AK27" s="1"/>
      <c r="AL27" s="7">
        <v>155191139.647</v>
      </c>
      <c r="AM27" s="5">
        <f>AL27/1000000</f>
      </c>
      <c r="AN27" s="7">
        <v>0.00475880819055</v>
      </c>
      <c r="AO27" s="1"/>
      <c r="AP27" s="7">
        <v>246105974.791</v>
      </c>
      <c r="AQ27" s="5">
        <f>AP27/1000000</f>
      </c>
      <c r="AR27" s="7">
        <v>0.00460993739617</v>
      </c>
      <c r="AS27" s="1"/>
      <c r="AT27" s="7">
        <v>69886307.4274</v>
      </c>
      <c r="AU27" s="5">
        <f>AT27/1000000</f>
      </c>
      <c r="AV27" s="7">
        <v>0.0049049669627</v>
      </c>
      <c r="AW27" s="1"/>
      <c r="AX27" s="7">
        <v>95603537.0111</v>
      </c>
      <c r="AY27" s="5">
        <f>AX27/1000000</f>
      </c>
      <c r="AZ27" s="7">
        <v>0.00486105354337</v>
      </c>
    </row>
    <row x14ac:dyDescent="0.25" r="28" customHeight="1" ht="19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7">
        <v>76214711.062</v>
      </c>
      <c r="O28" s="5">
        <f>N28/1000000</f>
      </c>
      <c r="P28" s="7">
        <v>0.00539453319664</v>
      </c>
      <c r="Q28" s="1"/>
      <c r="R28" s="7">
        <v>99162672.171</v>
      </c>
      <c r="S28" s="5">
        <f>R28/1000000</f>
      </c>
      <c r="T28" s="7">
        <v>0.00535489455727</v>
      </c>
      <c r="U28" s="1"/>
      <c r="V28" s="7">
        <v>74747381.8426</v>
      </c>
      <c r="W28" s="5">
        <f>V28/1000000</f>
      </c>
      <c r="X28" s="7">
        <v>0.00539582510882</v>
      </c>
      <c r="Y28" s="1"/>
      <c r="Z28" s="7">
        <v>116390577.157</v>
      </c>
      <c r="AA28" s="5">
        <f>Z28/1000000</f>
      </c>
      <c r="AB28" s="7">
        <v>0.00532759252622</v>
      </c>
      <c r="AC28" s="1"/>
      <c r="AD28" s="7">
        <v>160044083.5</v>
      </c>
      <c r="AE28" s="5">
        <f>AD28/1000000</f>
      </c>
      <c r="AF28" s="7">
        <v>0.00524748252722</v>
      </c>
      <c r="AG28" s="1"/>
      <c r="AH28" s="7">
        <v>179820413.378</v>
      </c>
      <c r="AI28" s="5">
        <f>AH28/1000000</f>
      </c>
      <c r="AJ28" s="7">
        <v>0.00521794740983</v>
      </c>
      <c r="AK28" s="1"/>
      <c r="AL28" s="7">
        <v>156391492.069</v>
      </c>
      <c r="AM28" s="5">
        <f>AL28/1000000</f>
      </c>
      <c r="AN28" s="7">
        <v>0.00525756024822</v>
      </c>
      <c r="AO28" s="1"/>
      <c r="AP28" s="7">
        <v>249815503.912</v>
      </c>
      <c r="AQ28" s="5">
        <f>AP28/1000000</f>
      </c>
      <c r="AR28" s="7">
        <v>0.00510422857709</v>
      </c>
      <c r="AS28" s="1"/>
      <c r="AT28" s="7">
        <v>70888549.0789</v>
      </c>
      <c r="AU28" s="5">
        <f>AT28/1000000</f>
      </c>
      <c r="AV28" s="7">
        <v>0.00540385508266</v>
      </c>
      <c r="AW28" s="1"/>
      <c r="AX28" s="7">
        <v>96845325.4156</v>
      </c>
      <c r="AY28" s="5">
        <f>AX28/1000000</f>
      </c>
      <c r="AZ28" s="7">
        <v>0.00535965088206</v>
      </c>
    </row>
    <row x14ac:dyDescent="0.25" r="29" customHeight="1" ht="19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7">
        <v>77465522.2422</v>
      </c>
      <c r="O29" s="5">
        <f>N29/1000000</f>
      </c>
      <c r="P29" s="7">
        <v>0.00589277728767</v>
      </c>
      <c r="Q29" s="1"/>
      <c r="R29" s="7">
        <v>100065766.293</v>
      </c>
      <c r="S29" s="5">
        <f>R29/1000000</f>
      </c>
      <c r="T29" s="7">
        <v>0.00585366646405</v>
      </c>
      <c r="U29" s="1"/>
      <c r="V29" s="7">
        <v>75647434.5111</v>
      </c>
      <c r="W29" s="5">
        <f>V29/1000000</f>
      </c>
      <c r="X29" s="7">
        <v>0.0058945329622</v>
      </c>
      <c r="Y29" s="1"/>
      <c r="Z29" s="7">
        <v>117608998.39</v>
      </c>
      <c r="AA29" s="5">
        <f>Z29/1000000</f>
      </c>
      <c r="AB29" s="7">
        <v>0.00582607413114</v>
      </c>
      <c r="AC29" s="1"/>
      <c r="AD29" s="7">
        <v>160661416.856</v>
      </c>
      <c r="AE29" s="5">
        <f>AD29/1000000</f>
      </c>
      <c r="AF29" s="7">
        <v>0.00574633830258</v>
      </c>
      <c r="AG29" s="1"/>
      <c r="AH29" s="7">
        <v>180897289.645</v>
      </c>
      <c r="AI29" s="5">
        <f>AH29/1000000</f>
      </c>
      <c r="AJ29" s="7">
        <v>0.00571659101438</v>
      </c>
      <c r="AK29" s="1"/>
      <c r="AL29" s="7">
        <v>157426876.328</v>
      </c>
      <c r="AM29" s="5">
        <f>AL29/1000000</f>
      </c>
      <c r="AN29" s="7">
        <v>0.00575630724601</v>
      </c>
      <c r="AO29" s="1"/>
      <c r="AP29" s="7">
        <v>253126380.711</v>
      </c>
      <c r="AQ29" s="5">
        <f>AP29/1000000</f>
      </c>
      <c r="AR29" s="7">
        <v>0.00559928006033</v>
      </c>
      <c r="AS29" s="1"/>
      <c r="AT29" s="7">
        <v>71864959.9245</v>
      </c>
      <c r="AU29" s="5">
        <f>AT29/1000000</f>
      </c>
      <c r="AV29" s="7">
        <v>0.0059025500977</v>
      </c>
      <c r="AW29" s="1"/>
      <c r="AX29" s="7">
        <v>98047646.9261</v>
      </c>
      <c r="AY29" s="5">
        <f>AX29/1000000</f>
      </c>
      <c r="AZ29" s="7">
        <v>0.00585801222565</v>
      </c>
    </row>
    <row x14ac:dyDescent="0.25" r="30" customHeight="1" ht="19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7">
        <v>78692215.7589</v>
      </c>
      <c r="O30" s="5">
        <f>N30/1000000</f>
      </c>
      <c r="P30" s="7">
        <v>0.00639079260786</v>
      </c>
      <c r="Q30" s="1"/>
      <c r="R30" s="7">
        <v>100941652.357</v>
      </c>
      <c r="S30" s="5">
        <f>R30/1000000</f>
      </c>
      <c r="T30" s="7">
        <v>0.00635218962631</v>
      </c>
      <c r="U30" s="1"/>
      <c r="V30" s="7">
        <v>76531633.4233</v>
      </c>
      <c r="W30" s="5">
        <f>V30/1000000</f>
      </c>
      <c r="X30" s="7">
        <v>0.00639299634084</v>
      </c>
      <c r="Y30" s="1"/>
      <c r="Z30" s="7">
        <v>118782108.115</v>
      </c>
      <c r="AA30" s="5">
        <f>Z30/1000000</f>
      </c>
      <c r="AB30" s="7">
        <v>0.00632431834805</v>
      </c>
      <c r="AC30" s="1"/>
      <c r="AD30" s="7">
        <v>161157040.293</v>
      </c>
      <c r="AE30" s="5">
        <f>AD30/1000000</f>
      </c>
      <c r="AF30" s="7">
        <v>0.0062451494358</v>
      </c>
      <c r="AG30" s="1"/>
      <c r="AH30" s="7">
        <v>181770189.03</v>
      </c>
      <c r="AI30" s="5">
        <f>AH30/1000000</f>
      </c>
      <c r="AJ30" s="7">
        <v>0.0062153192071</v>
      </c>
      <c r="AK30" s="1"/>
      <c r="AL30" s="7">
        <v>158355366.01</v>
      </c>
      <c r="AM30" s="5">
        <f>AL30/1000000</f>
      </c>
      <c r="AN30" s="7">
        <v>0.00625493952628</v>
      </c>
      <c r="AO30" s="1"/>
      <c r="AP30" s="7">
        <v>256110423.313</v>
      </c>
      <c r="AQ30" s="5">
        <f>AP30/1000000</f>
      </c>
      <c r="AR30" s="7">
        <v>0.00609486256805</v>
      </c>
      <c r="AS30" s="1"/>
      <c r="AT30" s="7">
        <v>72820047.3277</v>
      </c>
      <c r="AU30" s="5">
        <f>AT30/1000000</f>
      </c>
      <c r="AV30" s="7">
        <v>0.00640100466972</v>
      </c>
      <c r="AW30" s="1"/>
      <c r="AX30" s="7">
        <v>99217811.5529</v>
      </c>
      <c r="AY30" s="5">
        <f>AX30/1000000</f>
      </c>
      <c r="AZ30" s="7">
        <v>0.00635613629974</v>
      </c>
    </row>
    <row x14ac:dyDescent="0.25" r="31" customHeight="1" ht="19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7">
        <v>79896821.3595</v>
      </c>
      <c r="O31" s="5">
        <f>N31/1000000</f>
      </c>
      <c r="P31" s="7">
        <v>0.00688858192605</v>
      </c>
      <c r="Q31" s="1"/>
      <c r="R31" s="7">
        <v>101795965.024</v>
      </c>
      <c r="S31" s="5">
        <f>R31/1000000</f>
      </c>
      <c r="T31" s="7">
        <v>0.00685046373498</v>
      </c>
      <c r="U31" s="1"/>
      <c r="V31" s="7">
        <v>77402005.4594</v>
      </c>
      <c r="W31" s="5">
        <f>V31/1000000</f>
      </c>
      <c r="X31" s="7">
        <v>0.00689121621731</v>
      </c>
      <c r="Y31" s="1"/>
      <c r="Z31" s="7">
        <v>119919891.118</v>
      </c>
      <c r="AA31" s="5">
        <f>Z31/1000000</f>
      </c>
      <c r="AB31" s="7">
        <v>0.00682231988553</v>
      </c>
      <c r="AC31" s="1"/>
      <c r="AD31" s="7">
        <v>161576286.6</v>
      </c>
      <c r="AE31" s="5">
        <f>AD31/1000000</f>
      </c>
      <c r="AF31" s="7">
        <v>0.0067438295751</v>
      </c>
      <c r="AG31" s="1"/>
      <c r="AH31" s="7">
        <v>182503515.43</v>
      </c>
      <c r="AI31" s="5">
        <f>AH31/1000000</f>
      </c>
      <c r="AJ31" s="7">
        <v>0.00671400476266</v>
      </c>
      <c r="AK31" s="1"/>
      <c r="AL31" s="7">
        <v>159212990.317</v>
      </c>
      <c r="AM31" s="5">
        <f>AL31/1000000</f>
      </c>
      <c r="AN31" s="7">
        <v>0.00675339389234</v>
      </c>
      <c r="AO31" s="1"/>
      <c r="AP31" s="7">
        <v>258815492.231</v>
      </c>
      <c r="AQ31" s="5">
        <f>AP31/1000000</f>
      </c>
      <c r="AR31" s="7">
        <v>0.00659080601188</v>
      </c>
      <c r="AS31" s="1"/>
      <c r="AT31" s="7">
        <v>73756539.1385</v>
      </c>
      <c r="AU31" s="5">
        <f>AT31/1000000</f>
      </c>
      <c r="AV31" s="7">
        <v>0.0068992056901</v>
      </c>
      <c r="AW31" s="1"/>
      <c r="AX31" s="7">
        <v>100360557.924</v>
      </c>
      <c r="AY31" s="5">
        <f>AX31/1000000</f>
      </c>
      <c r="AZ31" s="7">
        <v>0.00685402414256</v>
      </c>
    </row>
    <row x14ac:dyDescent="0.25" r="32" customHeight="1" ht="19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">
        <v>81080917.4953</v>
      </c>
      <c r="O32" s="5">
        <f>N32/1000000</f>
      </c>
      <c r="P32" s="7">
        <v>0.00738614317553</v>
      </c>
      <c r="Q32" s="1"/>
      <c r="R32" s="7">
        <v>102632351.352</v>
      </c>
      <c r="S32" s="5">
        <f>R32/1000000</f>
      </c>
      <c r="T32" s="7">
        <v>0.00734848985809</v>
      </c>
      <c r="U32" s="1"/>
      <c r="V32" s="7">
        <v>78259893.3595</v>
      </c>
      <c r="W32" s="5">
        <f>V32/1000000</f>
      </c>
      <c r="X32" s="7">
        <v>0.00738919304586</v>
      </c>
      <c r="Y32" s="1"/>
      <c r="Z32" s="7">
        <v>121028983.752</v>
      </c>
      <c r="AA32" s="5">
        <f>Z32/1000000</f>
      </c>
      <c r="AB32" s="7">
        <v>0.00732007743578</v>
      </c>
      <c r="AC32" s="1"/>
      <c r="AD32" s="7">
        <v>161948167.558</v>
      </c>
      <c r="AE32" s="5">
        <f>AD32/1000000</f>
      </c>
      <c r="AF32" s="7">
        <v>0.00724232545311</v>
      </c>
      <c r="AG32" s="1"/>
      <c r="AH32" s="7">
        <v>183140398.895</v>
      </c>
      <c r="AI32" s="5">
        <f>AH32/1000000</f>
      </c>
      <c r="AJ32" s="7">
        <v>0.00721256636936</v>
      </c>
      <c r="AK32" s="1"/>
      <c r="AL32" s="7">
        <v>160022371.88</v>
      </c>
      <c r="AM32" s="5">
        <f>AL32/1000000</f>
      </c>
      <c r="AN32" s="7">
        <v>0.00725163407575</v>
      </c>
      <c r="AO32" s="1"/>
      <c r="AP32" s="7">
        <v>261289933.811</v>
      </c>
      <c r="AQ32" s="5">
        <f>AP32/1000000</f>
      </c>
      <c r="AR32" s="7">
        <v>0.00708696549623</v>
      </c>
      <c r="AS32" s="1"/>
      <c r="AT32" s="7">
        <v>74675110.6485</v>
      </c>
      <c r="AU32" s="5">
        <f>AT32/1000000</f>
      </c>
      <c r="AV32" s="7">
        <v>0.00739714736212</v>
      </c>
      <c r="AW32" s="1"/>
      <c r="AX32" s="7">
        <v>101479071.474</v>
      </c>
      <c r="AY32" s="5">
        <f>AX32/1000000</f>
      </c>
      <c r="AZ32" s="7">
        <v>0.00735167736465</v>
      </c>
    </row>
    <row x14ac:dyDescent="0.25" r="33" customHeight="1" ht="19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">
        <v>82245704.0969</v>
      </c>
      <c r="O33" s="5">
        <f>N33/1000000</f>
      </c>
      <c r="P33" s="7">
        <v>0.0078834751689</v>
      </c>
      <c r="Q33" s="1"/>
      <c r="R33" s="7">
        <v>103453242.269</v>
      </c>
      <c r="S33" s="5">
        <f>R33/1000000</f>
      </c>
      <c r="T33" s="7">
        <v>0.00784626926159</v>
      </c>
      <c r="U33" s="1"/>
      <c r="V33" s="7">
        <v>79106241.0945</v>
      </c>
      <c r="W33" s="5">
        <f>V33/1000000</f>
      </c>
      <c r="X33" s="7">
        <v>0.00788692809852</v>
      </c>
      <c r="Y33" s="1"/>
      <c r="Z33" s="7">
        <v>122113943.966</v>
      </c>
      <c r="AA33" s="5">
        <f>Z33/1000000</f>
      </c>
      <c r="AB33" s="7">
        <v>0.00781759061377</v>
      </c>
      <c r="AC33" s="1"/>
      <c r="AD33" s="7">
        <v>162291128.997</v>
      </c>
      <c r="AE33" s="5">
        <f>AD33/1000000</f>
      </c>
      <c r="AF33" s="7">
        <v>0.00774060463887</v>
      </c>
      <c r="AG33" s="1"/>
      <c r="AH33" s="7">
        <v>183709622.885</v>
      </c>
      <c r="AI33" s="5">
        <f>AH33/1000000</f>
      </c>
      <c r="AJ33" s="7">
        <v>0.00771095287389</v>
      </c>
      <c r="AK33" s="1"/>
      <c r="AL33" s="7">
        <v>160797899.499</v>
      </c>
      <c r="AM33" s="5">
        <f>AL33/1000000</f>
      </c>
      <c r="AN33" s="7">
        <v>0.00774963935359</v>
      </c>
      <c r="AO33" s="1"/>
      <c r="AP33" s="7">
        <v>263581853.967</v>
      </c>
      <c r="AQ33" s="5">
        <f>AP33/1000000</f>
      </c>
      <c r="AR33" s="7">
        <v>0.00758321722719</v>
      </c>
      <c r="AS33" s="1"/>
      <c r="AT33" s="7">
        <v>75579404.7474</v>
      </c>
      <c r="AU33" s="5">
        <f>AT33/1000000</f>
      </c>
      <c r="AV33" s="7">
        <v>0.00789489293482</v>
      </c>
      <c r="AW33" s="1"/>
      <c r="AX33" s="7">
        <v>102575592.07</v>
      </c>
      <c r="AY33" s="5">
        <f>AX33/1000000</f>
      </c>
      <c r="AZ33" s="7">
        <v>0.00784909690546</v>
      </c>
    </row>
    <row x14ac:dyDescent="0.25" r="34" customHeight="1" ht="19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7">
        <v>83392166.2925</v>
      </c>
      <c r="O34" s="5">
        <f>N34/1000000</f>
      </c>
      <c r="P34" s="7">
        <v>0.00838057685635</v>
      </c>
      <c r="Q34" s="1"/>
      <c r="R34" s="7">
        <v>104260317.611</v>
      </c>
      <c r="S34" s="5">
        <f>R34/1000000</f>
      </c>
      <c r="T34" s="7">
        <v>0.00834380306476</v>
      </c>
      <c r="U34" s="1"/>
      <c r="V34" s="7">
        <v>79941772.091</v>
      </c>
      <c r="W34" s="5">
        <f>V34/1000000</f>
      </c>
      <c r="X34" s="7">
        <v>0.00838442208629</v>
      </c>
      <c r="Y34" s="1"/>
      <c r="Z34" s="7">
        <v>123178026.292</v>
      </c>
      <c r="AA34" s="5">
        <f>Z34/1000000</f>
      </c>
      <c r="AB34" s="7">
        <v>0.00831486015367</v>
      </c>
      <c r="AC34" s="1"/>
      <c r="AD34" s="7">
        <v>162616870.483</v>
      </c>
      <c r="AE34" s="5">
        <f>AD34/1000000</f>
      </c>
      <c r="AF34" s="7">
        <v>0.00823864763169</v>
      </c>
      <c r="AG34" s="1"/>
      <c r="AH34" s="7">
        <v>184230526.723</v>
      </c>
      <c r="AI34" s="5">
        <f>AH34/1000000</f>
      </c>
      <c r="AJ34" s="7">
        <v>0.0082091322983</v>
      </c>
      <c r="AK34" s="1"/>
      <c r="AL34" s="7">
        <v>161548836.331</v>
      </c>
      <c r="AM34" s="5">
        <f>AL34/1000000</f>
      </c>
      <c r="AN34" s="7">
        <v>0.00824739826147</v>
      </c>
      <c r="AO34" s="1"/>
      <c r="AP34" s="7">
        <v>265734085.309</v>
      </c>
      <c r="AQ34" s="5">
        <f>AP34/1000000</f>
      </c>
      <c r="AR34" s="7">
        <v>0.00807945920748</v>
      </c>
      <c r="AS34" s="1"/>
      <c r="AT34" s="7">
        <v>76468965.6924</v>
      </c>
      <c r="AU34" s="5">
        <f>AT34/1000000</f>
      </c>
      <c r="AV34" s="7">
        <v>0.00839240256957</v>
      </c>
      <c r="AW34" s="1"/>
      <c r="AX34" s="7">
        <v>103651771.52</v>
      </c>
      <c r="AY34" s="5">
        <f>AX34/1000000</f>
      </c>
      <c r="AZ34" s="7">
        <v>0.00834628337525</v>
      </c>
    </row>
    <row x14ac:dyDescent="0.25" r="35" customHeight="1" ht="19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7">
        <v>84521155.1223</v>
      </c>
      <c r="O35" s="5">
        <f>N35/1000000</f>
      </c>
      <c r="P35" s="7">
        <v>0.00887744838339</v>
      </c>
      <c r="Q35" s="1"/>
      <c r="R35" s="7">
        <v>105054772.493</v>
      </c>
      <c r="S35" s="5">
        <f>R35/1000000</f>
      </c>
      <c r="T35" s="7">
        <v>0.0088410923429</v>
      </c>
      <c r="U35" s="1"/>
      <c r="V35" s="7">
        <v>80767078.3833</v>
      </c>
      <c r="W35" s="5">
        <f>V35/1000000</f>
      </c>
      <c r="X35" s="7">
        <v>0.00888167542884</v>
      </c>
      <c r="Y35" s="1"/>
      <c r="Z35" s="7">
        <v>124223598.821</v>
      </c>
      <c r="AA35" s="5">
        <f>Z35/1000000</f>
      </c>
      <c r="AB35" s="7">
        <v>0.0088118874785</v>
      </c>
      <c r="AC35" s="1"/>
      <c r="AD35" s="7">
        <v>162932795.939</v>
      </c>
      <c r="AE35" s="5">
        <f>AD35/1000000</f>
      </c>
      <c r="AF35" s="7">
        <v>0.00873644291228</v>
      </c>
      <c r="AG35" s="1"/>
      <c r="AH35" s="7">
        <v>184716232.844</v>
      </c>
      <c r="AI35" s="5">
        <f>AH35/1000000</f>
      </c>
      <c r="AJ35" s="7">
        <v>0.00870708468111</v>
      </c>
      <c r="AK35" s="1"/>
      <c r="AL35" s="7">
        <v>162281251.39</v>
      </c>
      <c r="AM35" s="5">
        <f>AL35/1000000</f>
      </c>
      <c r="AN35" s="7">
        <v>0.00874490486111</v>
      </c>
      <c r="AO35" s="1"/>
      <c r="AP35" s="7">
        <v>267781681.169</v>
      </c>
      <c r="AQ35" s="5">
        <f>AP35/1000000</f>
      </c>
      <c r="AR35" s="7">
        <v>0.00857561228621</v>
      </c>
      <c r="AS35" s="1"/>
      <c r="AT35" s="7">
        <v>77345760.8621</v>
      </c>
      <c r="AU35" s="5">
        <f>AT35/1000000</f>
      </c>
      <c r="AV35" s="7">
        <v>0.0088896676763</v>
      </c>
      <c r="AW35" s="1"/>
      <c r="AX35" s="7">
        <v>104708872.157</v>
      </c>
      <c r="AY35" s="5">
        <f>AX35/1000000</f>
      </c>
      <c r="AZ35" s="7">
        <v>0.0088432373646</v>
      </c>
    </row>
    <row x14ac:dyDescent="0.25" r="36" customHeight="1" ht="19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7">
        <v>85633413.7923</v>
      </c>
      <c r="O36" s="5">
        <f>N36/1000000</f>
      </c>
      <c r="P36" s="7">
        <v>0.00937409038807</v>
      </c>
      <c r="Q36" s="1"/>
      <c r="R36" s="7">
        <v>105837478.378</v>
      </c>
      <c r="S36" s="5">
        <f>R36/1000000</f>
      </c>
      <c r="T36" s="7">
        <v>0.00933813810648</v>
      </c>
      <c r="U36" s="1"/>
      <c r="V36" s="7">
        <v>81582641.9827</v>
      </c>
      <c r="W36" s="5">
        <f>V36/1000000</f>
      </c>
      <c r="X36" s="7">
        <v>0.00937868846199</v>
      </c>
      <c r="Y36" s="1"/>
      <c r="Z36" s="7">
        <v>125252427.717</v>
      </c>
      <c r="AA36" s="5">
        <f>Z36/1000000</f>
      </c>
      <c r="AB36" s="7">
        <v>0.00930867362484</v>
      </c>
      <c r="AC36" s="1"/>
      <c r="AD36" s="7">
        <v>163243567.013</v>
      </c>
      <c r="AE36" s="5">
        <f>AD36/1000000</f>
      </c>
      <c r="AF36" s="7">
        <v>0.00923398389859</v>
      </c>
      <c r="AG36" s="1"/>
      <c r="AH36" s="7">
        <v>185175731.963</v>
      </c>
      <c r="AI36" s="5">
        <f>AH36/1000000</f>
      </c>
      <c r="AJ36" s="7">
        <v>0.00920479766946</v>
      </c>
      <c r="AK36" s="1"/>
      <c r="AL36" s="7">
        <v>162999207.485</v>
      </c>
      <c r="AM36" s="5">
        <f>AL36/1000000</f>
      </c>
      <c r="AN36" s="7">
        <v>0.00924215640273</v>
      </c>
      <c r="AO36" s="1"/>
      <c r="AP36" s="7">
        <v>269751876.049</v>
      </c>
      <c r="AQ36" s="5">
        <f>AP36/1000000</f>
      </c>
      <c r="AR36" s="7">
        <v>0.00907161849874</v>
      </c>
      <c r="AS36" s="1"/>
      <c r="AT36" s="7">
        <v>78210496.1952</v>
      </c>
      <c r="AU36" s="5">
        <f>AT36/1000000</f>
      </c>
      <c r="AV36" s="7">
        <v>0.00938670745208</v>
      </c>
      <c r="AW36" s="1"/>
      <c r="AX36" s="7">
        <v>105747881.77</v>
      </c>
      <c r="AY36" s="5">
        <f>AX36/1000000</f>
      </c>
      <c r="AZ36" s="7">
        <v>0.00933995944274</v>
      </c>
    </row>
    <row x14ac:dyDescent="0.25" r="37" customHeight="1" ht="19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">
        <v>86729617.5627</v>
      </c>
      <c r="O37" s="5">
        <f>N37/1000000</f>
      </c>
      <c r="P37" s="7">
        <v>0.00987050389752</v>
      </c>
      <c r="Q37" s="1"/>
      <c r="R37" s="7">
        <v>106609086.821</v>
      </c>
      <c r="S37" s="5">
        <f>R37/1000000</f>
      </c>
      <c r="T37" s="7">
        <v>0.00983494126159</v>
      </c>
      <c r="U37" s="1"/>
      <c r="V37" s="7">
        <v>82388834.3776</v>
      </c>
      <c r="W37" s="5">
        <f>V37/1000000</f>
      </c>
      <c r="X37" s="7">
        <v>0.00987546153852</v>
      </c>
      <c r="Y37" s="1"/>
      <c r="Z37" s="7">
        <v>126265876.635</v>
      </c>
      <c r="AA37" s="5">
        <f>Z37/1000000</f>
      </c>
      <c r="AB37" s="7">
        <v>0.00980521916646</v>
      </c>
      <c r="AC37" s="1"/>
      <c r="AD37" s="7">
        <v>163552084.236</v>
      </c>
      <c r="AE37" s="5">
        <f>AD37/1000000</f>
      </c>
      <c r="AF37" s="7">
        <v>0.00973126705792</v>
      </c>
      <c r="AG37" s="1"/>
      <c r="AH37" s="7">
        <v>185615257.879</v>
      </c>
      <c r="AI37" s="5">
        <f>AH37/1000000</f>
      </c>
      <c r="AJ37" s="7">
        <v>0.00970226378981</v>
      </c>
      <c r="AK37" s="1"/>
      <c r="AL37" s="7">
        <v>163705464.413</v>
      </c>
      <c r="AM37" s="5">
        <f>AL37/1000000</f>
      </c>
      <c r="AN37" s="7">
        <v>0.00973915193989</v>
      </c>
      <c r="AO37" s="1"/>
      <c r="AP37" s="7">
        <v>271665145.448</v>
      </c>
      <c r="AQ37" s="5">
        <f>AP37/1000000</f>
      </c>
      <c r="AR37" s="7">
        <v>0.00956743615851</v>
      </c>
      <c r="AS37" s="1"/>
      <c r="AT37" s="7">
        <v>79063024.7523</v>
      </c>
      <c r="AU37" s="5">
        <f>AT37/1000000</f>
      </c>
      <c r="AV37" s="7">
        <v>0.00988350095847</v>
      </c>
      <c r="AW37" s="1"/>
      <c r="AX37" s="7">
        <v>106769593.764</v>
      </c>
      <c r="AY37" s="5">
        <f>AX37/1000000</f>
      </c>
      <c r="AZ37" s="7">
        <v>0.00983645010588</v>
      </c>
    </row>
    <row x14ac:dyDescent="0.25" r="38" customHeight="1" ht="19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7">
        <v>87810363.8384</v>
      </c>
      <c r="O38" s="5">
        <f>N38/1000000</f>
      </c>
      <c r="P38" s="7">
        <v>0.0103666897382</v>
      </c>
      <c r="Q38" s="1"/>
      <c r="R38" s="7">
        <v>107370095.784</v>
      </c>
      <c r="S38" s="5">
        <f>R38/1000000</f>
      </c>
      <c r="T38" s="7">
        <v>0.0103315026204</v>
      </c>
      <c r="U38" s="1"/>
      <c r="V38" s="7">
        <v>83185993.6083</v>
      </c>
      <c r="W38" s="5">
        <f>V38/1000000</f>
      </c>
      <c r="X38" s="7">
        <v>0.0103719951337</v>
      </c>
      <c r="Y38" s="1"/>
      <c r="Z38" s="7">
        <v>127265027.445</v>
      </c>
      <c r="AA38" s="5">
        <f>Z38/1000000</f>
      </c>
      <c r="AB38" s="7">
        <v>0.0103015245439</v>
      </c>
      <c r="AC38" s="1"/>
      <c r="AD38" s="7">
        <v>163860105.411</v>
      </c>
      <c r="AE38" s="5">
        <f>AD38/1000000</f>
      </c>
      <c r="AF38" s="7">
        <v>0.0102282907571</v>
      </c>
      <c r="AG38" s="1"/>
      <c r="AH38" s="7">
        <v>186039195.365</v>
      </c>
      <c r="AI38" s="5">
        <f>AH38/1000000</f>
      </c>
      <c r="AJ38" s="7">
        <v>0.0101994786852</v>
      </c>
      <c r="AK38" s="1"/>
      <c r="AL38" s="7">
        <v>164401903.483</v>
      </c>
      <c r="AM38" s="5">
        <f>AL38/1000000</f>
      </c>
      <c r="AN38" s="7">
        <v>0.0102358915458</v>
      </c>
      <c r="AO38" s="1"/>
      <c r="AP38" s="7">
        <v>273536553.773</v>
      </c>
      <c r="AQ38" s="5">
        <f>AP38/1000000</f>
      </c>
      <c r="AR38" s="7">
        <v>0.0100630353961</v>
      </c>
      <c r="AS38" s="1"/>
      <c r="AT38" s="7">
        <v>79904850.0161</v>
      </c>
      <c r="AU38" s="5">
        <f>AT38/1000000</f>
      </c>
      <c r="AV38" s="7">
        <v>0.0103800592322</v>
      </c>
      <c r="AW38" s="1"/>
      <c r="AX38" s="7">
        <v>107774667.58</v>
      </c>
      <c r="AY38" s="5">
        <f>AX38/1000000</f>
      </c>
      <c r="AZ38" s="7">
        <v>0.0103327097825</v>
      </c>
    </row>
    <row x14ac:dyDescent="0.25" r="39" customHeight="1" ht="19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7">
        <v>88876202.1148</v>
      </c>
      <c r="O39" s="5">
        <f>N39/1000000</f>
      </c>
      <c r="P39" s="7">
        <v>0.0108626466338</v>
      </c>
      <c r="Q39" s="1"/>
      <c r="R39" s="7">
        <v>108120897.707</v>
      </c>
      <c r="S39" s="5">
        <f>R39/1000000</f>
      </c>
      <c r="T39" s="7">
        <v>0.0108278229343</v>
      </c>
      <c r="U39" s="1"/>
      <c r="V39" s="7">
        <v>83974419.4603</v>
      </c>
      <c r="W39" s="5">
        <f>V39/1000000</f>
      </c>
      <c r="X39" s="7">
        <v>0.0108682897381</v>
      </c>
      <c r="Y39" s="1"/>
      <c r="Z39" s="7">
        <v>128250754.923</v>
      </c>
      <c r="AA39" s="5">
        <f>Z39/1000000</f>
      </c>
      <c r="AB39" s="7">
        <v>0.0107975902155</v>
      </c>
      <c r="AC39" s="1"/>
      <c r="AD39" s="7">
        <v>164168644.296</v>
      </c>
      <c r="AE39" s="5">
        <f>AD39/1000000</f>
      </c>
      <c r="AF39" s="7">
        <v>0.0107250545359</v>
      </c>
      <c r="AG39" s="1"/>
      <c r="AH39" s="7">
        <v>186450677.209</v>
      </c>
      <c r="AI39" s="5">
        <f>AH39/1000000</f>
      </c>
      <c r="AJ39" s="7">
        <v>0.0106964399638</v>
      </c>
      <c r="AK39" s="1"/>
      <c r="AL39" s="7">
        <v>165089811.77</v>
      </c>
      <c r="AM39" s="5">
        <f>AL39/1000000</f>
      </c>
      <c r="AN39" s="7">
        <v>0.0107323758501</v>
      </c>
      <c r="AO39" s="1"/>
      <c r="AP39" s="7">
        <v>275377061.494</v>
      </c>
      <c r="AQ39" s="5">
        <f>AP39/1000000</f>
      </c>
      <c r="AR39" s="7">
        <v>0.0105583956915</v>
      </c>
      <c r="AS39" s="1"/>
      <c r="AT39" s="7">
        <v>80736341.0331</v>
      </c>
      <c r="AU39" s="5">
        <f>AT39/1000000</f>
      </c>
      <c r="AV39" s="7">
        <v>0.0108763809205</v>
      </c>
      <c r="AW39" s="1"/>
      <c r="AX39" s="7">
        <v>108763671.442</v>
      </c>
      <c r="AY39" s="5">
        <f>AX39/1000000</f>
      </c>
      <c r="AZ39" s="7">
        <v>0.0108287388577</v>
      </c>
    </row>
    <row x14ac:dyDescent="0.25" r="40" customHeight="1" ht="19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7">
        <v>89927667.6152</v>
      </c>
      <c r="O40" s="5">
        <f>N40/1000000</f>
      </c>
      <c r="P40" s="7">
        <v>0.0113583739924</v>
      </c>
      <c r="Q40" s="1"/>
      <c r="R40" s="7">
        <v>108861811.163</v>
      </c>
      <c r="S40" s="5">
        <f>R40/1000000</f>
      </c>
      <c r="T40" s="7">
        <v>0.0113239029129</v>
      </c>
      <c r="U40" s="1"/>
      <c r="V40" s="7">
        <v>84754388.2826</v>
      </c>
      <c r="W40" s="5">
        <f>V40/1000000</f>
      </c>
      <c r="X40" s="7">
        <v>0.011364345646</v>
      </c>
      <c r="Y40" s="1"/>
      <c r="Z40" s="7">
        <v>129223776.479</v>
      </c>
      <c r="AA40" s="5">
        <f>Z40/1000000</f>
      </c>
      <c r="AB40" s="7">
        <v>0.0112934166747</v>
      </c>
      <c r="AC40" s="1"/>
      <c r="AD40" s="7">
        <v>164478226.161</v>
      </c>
      <c r="AE40" s="5">
        <f>AD40/1000000</f>
      </c>
      <c r="AF40" s="7">
        <v>0.0112215586574</v>
      </c>
      <c r="AG40" s="1"/>
      <c r="AH40" s="7">
        <v>186851969.102</v>
      </c>
      <c r="AI40" s="5">
        <f>AH40/1000000</f>
      </c>
      <c r="AJ40" s="7">
        <v>0.0111931464722</v>
      </c>
      <c r="AK40" s="1"/>
      <c r="AL40" s="7">
        <v>165770066.709</v>
      </c>
      <c r="AM40" s="5">
        <f>AL40/1000000</f>
      </c>
      <c r="AN40" s="7">
        <v>0.0112286057851</v>
      </c>
      <c r="AO40" s="1"/>
      <c r="AP40" s="7">
        <v>277194635.87</v>
      </c>
      <c r="AQ40" s="5">
        <f>AP40/1000000</f>
      </c>
      <c r="AR40" s="7">
        <v>0.011053503718</v>
      </c>
      <c r="AS40" s="1"/>
      <c r="AT40" s="7">
        <v>81557673.5427</v>
      </c>
      <c r="AU40" s="5">
        <f>AT40/1000000</f>
      </c>
      <c r="AV40" s="7">
        <v>0.0113724650058</v>
      </c>
      <c r="AW40" s="1"/>
      <c r="AX40" s="7">
        <v>109737107.494</v>
      </c>
      <c r="AY40" s="5">
        <f>AX40/1000000</f>
      </c>
      <c r="AZ40" s="7">
        <v>0.0113245376801</v>
      </c>
    </row>
    <row x14ac:dyDescent="0.25" r="41" customHeight="1" ht="19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">
        <v>90965253.7359</v>
      </c>
      <c r="O41" s="5">
        <f>N41/1000000</f>
      </c>
      <c r="P41" s="7">
        <v>0.0118538711571</v>
      </c>
      <c r="Q41" s="1"/>
      <c r="R41" s="7">
        <v>109593103.258</v>
      </c>
      <c r="S41" s="5">
        <f>R41/1000000</f>
      </c>
      <c r="T41" s="7">
        <v>0.0118197432206</v>
      </c>
      <c r="U41" s="1"/>
      <c r="V41" s="7">
        <v>85526164.2087</v>
      </c>
      <c r="W41" s="5">
        <f>V41/1000000</f>
      </c>
      <c r="X41" s="7">
        <v>0.0118601631113</v>
      </c>
      <c r="Y41" s="1"/>
      <c r="Z41" s="7">
        <v>130184688.135</v>
      </c>
      <c r="AA41" s="5">
        <f>Z41/1000000</f>
      </c>
      <c r="AB41" s="7">
        <v>0.0117890043996</v>
      </c>
      <c r="AC41" s="1"/>
      <c r="AD41" s="7">
        <v>164789058.537</v>
      </c>
      <c r="AE41" s="5">
        <f>AD41/1000000</f>
      </c>
      <c r="AF41" s="7">
        <v>0.0117178038177</v>
      </c>
      <c r="AG41" s="1"/>
      <c r="AH41" s="7">
        <v>187244725.494</v>
      </c>
      <c r="AI41" s="5">
        <f>AH41/1000000</f>
      </c>
      <c r="AJ41" s="7">
        <v>0.0116895978323</v>
      </c>
      <c r="AK41" s="1"/>
      <c r="AL41" s="7">
        <v>166443261.126</v>
      </c>
      <c r="AM41" s="5">
        <f>AL41/1000000</f>
      </c>
      <c r="AN41" s="7">
        <v>0.0117245824364</v>
      </c>
      <c r="AO41" s="1"/>
      <c r="AP41" s="7">
        <v>278995116.72</v>
      </c>
      <c r="AQ41" s="5">
        <f>AP41/1000000</f>
      </c>
      <c r="AR41" s="7">
        <v>0.0115483511044</v>
      </c>
      <c r="AS41" s="1"/>
      <c r="AT41" s="7">
        <v>82369425.6271</v>
      </c>
      <c r="AU41" s="5">
        <f>AT41/1000000</f>
      </c>
      <c r="AV41" s="7">
        <v>0.0118683153447</v>
      </c>
      <c r="AW41" s="1"/>
      <c r="AX41" s="7">
        <v>110695427.294</v>
      </c>
      <c r="AY41" s="5">
        <f>AX41/1000000</f>
      </c>
      <c r="AZ41" s="7">
        <v>0.011820106506</v>
      </c>
    </row>
    <row x14ac:dyDescent="0.25" r="42" customHeight="1" ht="19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7">
        <v>91989401.0815</v>
      </c>
      <c r="O42" s="5">
        <f>N42/1000000</f>
      </c>
      <c r="P42" s="7">
        <v>0.0123491380575</v>
      </c>
      <c r="Q42" s="1"/>
      <c r="R42" s="7">
        <v>110315003.502</v>
      </c>
      <c r="S42" s="5">
        <f>R42/1000000</f>
      </c>
      <c r="T42" s="7">
        <v>0.0123153444695</v>
      </c>
      <c r="U42" s="1"/>
      <c r="V42" s="7">
        <v>86289990.7063</v>
      </c>
      <c r="W42" s="5">
        <f>V42/1000000</f>
      </c>
      <c r="X42" s="7">
        <v>0.0123557424128</v>
      </c>
      <c r="Y42" s="1"/>
      <c r="Z42" s="7">
        <v>131133993.097</v>
      </c>
      <c r="AA42" s="5">
        <f>Z42/1000000</f>
      </c>
      <c r="AB42" s="7">
        <v>0.0122843538143</v>
      </c>
      <c r="AC42" s="1"/>
      <c r="AD42" s="7">
        <v>165101144.15</v>
      </c>
      <c r="AE42" s="5">
        <f>AD42/1000000</f>
      </c>
      <c r="AF42" s="7">
        <v>0.0122137909592</v>
      </c>
      <c r="AG42" s="1"/>
      <c r="AH42" s="7">
        <v>187630162.555</v>
      </c>
      <c r="AI42" s="5">
        <f>AH42/1000000</f>
      </c>
      <c r="AJ42" s="7">
        <v>0.0121857941466</v>
      </c>
      <c r="AK42" s="1"/>
      <c r="AL42" s="7">
        <v>167109790.971</v>
      </c>
      <c r="AM42" s="5">
        <f>AL42/1000000</f>
      </c>
      <c r="AN42" s="7">
        <v>0.01222030695</v>
      </c>
      <c r="AO42" s="1"/>
      <c r="AP42" s="7">
        <v>280782823.085</v>
      </c>
      <c r="AQ42" s="5">
        <f>AP42/1000000</f>
      </c>
      <c r="AR42" s="7">
        <v>0.0120429327312</v>
      </c>
      <c r="AS42" s="1"/>
      <c r="AT42" s="7">
        <v>83172048.3938</v>
      </c>
      <c r="AU42" s="5">
        <f>AT42/1000000</f>
      </c>
      <c r="AV42" s="7">
        <v>0.012363927209</v>
      </c>
      <c r="AW42" s="1"/>
      <c r="AX42" s="7">
        <v>111639040.849</v>
      </c>
      <c r="AY42" s="5">
        <f>AX42/1000000</f>
      </c>
      <c r="AZ42" s="7">
        <v>0.0123154454892</v>
      </c>
    </row>
    <row x14ac:dyDescent="0.25" r="43" customHeight="1" ht="19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7">
        <v>93000489.4398</v>
      </c>
      <c r="O43" s="5">
        <f>N43/1000000</f>
      </c>
      <c r="P43" s="7">
        <v>0.0128441746656</v>
      </c>
      <c r="Q43" s="1"/>
      <c r="R43" s="7">
        <v>111027712.956</v>
      </c>
      <c r="S43" s="5">
        <f>R43/1000000</f>
      </c>
      <c r="T43" s="7">
        <v>0.0128107072131</v>
      </c>
      <c r="U43" s="1"/>
      <c r="V43" s="7">
        <v>87046090.33</v>
      </c>
      <c r="W43" s="5">
        <f>V43/1000000</f>
      </c>
      <c r="X43" s="7">
        <v>0.0128510839632</v>
      </c>
      <c r="Y43" s="1"/>
      <c r="Z43" s="7">
        <v>132072124.837</v>
      </c>
      <c r="AA43" s="5">
        <f>Z43/1000000</f>
      </c>
      <c r="AB43" s="7">
        <v>0.0127794652994</v>
      </c>
      <c r="AC43" s="1"/>
      <c r="AD43" s="7">
        <v>165414356.117</v>
      </c>
      <c r="AE43" s="5">
        <f>AD43/1000000</f>
      </c>
      <c r="AF43" s="7">
        <v>0.0127095211561</v>
      </c>
      <c r="AG43" s="1"/>
      <c r="AH43" s="7">
        <v>188009179.29</v>
      </c>
      <c r="AI43" s="5">
        <f>AH43/1000000</f>
      </c>
      <c r="AJ43" s="7">
        <v>0.0126817358143</v>
      </c>
      <c r="AK43" s="1"/>
      <c r="AL43" s="7">
        <v>167769914.934</v>
      </c>
      <c r="AM43" s="5">
        <f>AL43/1000000</f>
      </c>
      <c r="AN43" s="7">
        <v>0.0127157804769</v>
      </c>
      <c r="AO43" s="1"/>
      <c r="AP43" s="7">
        <v>282560953.492</v>
      </c>
      <c r="AQ43" s="5">
        <f>AP43/1000000</f>
      </c>
      <c r="AR43" s="7">
        <v>0.0125372456022</v>
      </c>
      <c r="AS43" s="1"/>
      <c r="AT43" s="7">
        <v>83965659.7561</v>
      </c>
      <c r="AU43" s="5">
        <f>AT43/1000000</f>
      </c>
      <c r="AV43" s="7">
        <v>0.0128592982696</v>
      </c>
      <c r="AW43" s="1"/>
      <c r="AX43" s="7">
        <v>112568326.296</v>
      </c>
      <c r="AY43" s="5">
        <f>AX43/1000000</f>
      </c>
      <c r="AZ43" s="7">
        <v>0.0128105547164</v>
      </c>
    </row>
    <row x14ac:dyDescent="0.25" r="44" customHeight="1" ht="19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>
        <v>93998903.6948</v>
      </c>
      <c r="O44" s="5">
        <f>N44/1000000</f>
      </c>
      <c r="P44" s="7">
        <v>0.0133389801521</v>
      </c>
      <c r="Q44" s="1"/>
      <c r="R44" s="7">
        <v>111731410.926</v>
      </c>
      <c r="S44" s="5">
        <f>R44/1000000</f>
      </c>
      <c r="T44" s="7">
        <v>0.0133058319503</v>
      </c>
      <c r="U44" s="1"/>
      <c r="V44" s="7">
        <v>87794658.3309</v>
      </c>
      <c r="W44" s="5">
        <f>V44/1000000</f>
      </c>
      <c r="X44" s="7">
        <v>0.0133461882465</v>
      </c>
      <c r="Y44" s="1"/>
      <c r="Z44" s="7">
        <v>132999464.59</v>
      </c>
      <c r="AA44" s="5">
        <f>Z44/1000000</f>
      </c>
      <c r="AB44" s="7">
        <v>0.0132743392006</v>
      </c>
      <c r="AC44" s="1"/>
      <c r="AD44" s="7">
        <v>165728488.642</v>
      </c>
      <c r="AE44" s="5">
        <f>AD44/1000000</f>
      </c>
      <c r="AF44" s="7">
        <v>0.0132049955402</v>
      </c>
      <c r="AG44" s="1"/>
      <c r="AH44" s="7">
        <v>188382444.604</v>
      </c>
      <c r="AI44" s="5">
        <f>AH44/1000000</f>
      </c>
      <c r="AJ44" s="7">
        <v>0.013177423409</v>
      </c>
      <c r="AK44" s="1"/>
      <c r="AL44" s="7">
        <v>168423796.159</v>
      </c>
      <c r="AM44" s="5">
        <f>AL44/1000000</f>
      </c>
      <c r="AN44" s="7">
        <v>0.0132110041479</v>
      </c>
      <c r="AO44" s="1"/>
      <c r="AP44" s="7">
        <v>284331870.854</v>
      </c>
      <c r="AQ44" s="5">
        <f>AP44/1000000</f>
      </c>
      <c r="AR44" s="7">
        <v>0.0130312881438</v>
      </c>
      <c r="AS44" s="1"/>
      <c r="AT44" s="7">
        <v>84751137.5842</v>
      </c>
      <c r="AU44" s="5">
        <f>AT44/1000000</f>
      </c>
      <c r="AV44" s="7">
        <v>0.0133544366906</v>
      </c>
      <c r="AW44" s="1"/>
      <c r="AX44" s="7">
        <v>113483637.263</v>
      </c>
      <c r="AY44" s="5">
        <f>AX44/1000000</f>
      </c>
      <c r="AZ44" s="7">
        <v>0.0133054342465</v>
      </c>
    </row>
    <row x14ac:dyDescent="0.25" r="45" customHeight="1" ht="19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>
        <v>94985003.367</v>
      </c>
      <c r="O45" s="5">
        <f>N45/1000000</f>
      </c>
      <c r="P45" s="7">
        <v>0.0138335541957</v>
      </c>
      <c r="Q45" s="1"/>
      <c r="R45" s="7">
        <v>112426259.933</v>
      </c>
      <c r="S45" s="5">
        <f>R45/1000000</f>
      </c>
      <c r="T45" s="7">
        <v>0.0138007191269</v>
      </c>
      <c r="U45" s="1"/>
      <c r="V45" s="7">
        <v>88535879.0091</v>
      </c>
      <c r="W45" s="5">
        <f>V45/1000000</f>
      </c>
      <c r="X45" s="7">
        <v>0.0138410555478</v>
      </c>
      <c r="Y45" s="1"/>
      <c r="Z45" s="7">
        <v>133916354.307</v>
      </c>
      <c r="AA45" s="5">
        <f>Z45/1000000</f>
      </c>
      <c r="AB45" s="7">
        <v>0.0137689758427</v>
      </c>
      <c r="AC45" s="1"/>
      <c r="AD45" s="7">
        <v>166043290.984</v>
      </c>
      <c r="AE45" s="5">
        <f>AD45/1000000</f>
      </c>
      <c r="AF45" s="7">
        <v>0.0137002152537</v>
      </c>
      <c r="AG45" s="1"/>
      <c r="AH45" s="7">
        <v>188750458.47</v>
      </c>
      <c r="AI45" s="5">
        <f>AH45/1000000</f>
      </c>
      <c r="AJ45" s="7">
        <v>0.0136728576022</v>
      </c>
      <c r="AK45" s="1"/>
      <c r="AL45" s="7">
        <v>169071532.739</v>
      </c>
      <c r="AM45" s="5">
        <f>AL45/1000000</f>
      </c>
      <c r="AN45" s="7">
        <v>0.0137059790503</v>
      </c>
      <c r="AO45" s="1"/>
      <c r="AP45" s="7">
        <v>286097318.195</v>
      </c>
      <c r="AQ45" s="5">
        <f>AP45/1000000</f>
      </c>
      <c r="AR45" s="7">
        <v>0.0135250597932</v>
      </c>
      <c r="AS45" s="1"/>
      <c r="AT45" s="7">
        <v>85527751.6026</v>
      </c>
      <c r="AU45" s="5">
        <f>AT45/1000000</f>
      </c>
      <c r="AV45" s="7">
        <v>0.0138493435738</v>
      </c>
      <c r="AW45" s="1"/>
      <c r="AX45" s="7">
        <v>114385306.493</v>
      </c>
      <c r="AY45" s="5">
        <f>AX45/1000000</f>
      </c>
      <c r="AZ45" s="7">
        <v>0.0138000841203</v>
      </c>
    </row>
    <row x14ac:dyDescent="0.25" r="46" customHeight="1" ht="19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>
        <v>95959146.4616</v>
      </c>
      <c r="O46" s="5">
        <f>N46/1000000</f>
      </c>
      <c r="P46" s="7">
        <v>0.0143278966283</v>
      </c>
      <c r="Q46" s="1"/>
      <c r="R46" s="7">
        <v>113112410.07</v>
      </c>
      <c r="S46" s="5">
        <f>R46/1000000</f>
      </c>
      <c r="T46" s="7">
        <v>0.014295369145</v>
      </c>
      <c r="U46" s="1"/>
      <c r="V46" s="7">
        <v>89269933.5785</v>
      </c>
      <c r="W46" s="5">
        <f>V46/1000000</f>
      </c>
      <c r="X46" s="7">
        <v>0.014335685961</v>
      </c>
      <c r="Y46" s="1"/>
      <c r="Z46" s="7">
        <v>134823105.132</v>
      </c>
      <c r="AA46" s="5">
        <f>Z46/1000000</f>
      </c>
      <c r="AB46" s="7">
        <v>0.0142633755287</v>
      </c>
      <c r="AC46" s="1"/>
      <c r="AD46" s="7">
        <v>166358490.433</v>
      </c>
      <c r="AE46" s="5">
        <f>AD46/1000000</f>
      </c>
      <c r="AF46" s="7">
        <v>0.0141951814211</v>
      </c>
      <c r="AG46" s="1"/>
      <c r="AH46" s="7">
        <v>189113596.401</v>
      </c>
      <c r="AI46" s="5">
        <f>AH46/1000000</f>
      </c>
      <c r="AJ46" s="7">
        <v>0.014168039118</v>
      </c>
      <c r="AK46" s="1"/>
      <c r="AL46" s="7">
        <v>169713177.482</v>
      </c>
      <c r="AM46" s="5">
        <f>AL46/1000000</f>
      </c>
      <c r="AN46" s="7">
        <v>0.0142007062271</v>
      </c>
      <c r="AO46" s="1"/>
      <c r="AP46" s="7">
        <v>287858566.006</v>
      </c>
      <c r="AQ46" s="5">
        <f>AP46/1000000</f>
      </c>
      <c r="AR46" s="7">
        <v>0.0140185607557</v>
      </c>
      <c r="AS46" s="1"/>
      <c r="AT46" s="7">
        <v>86296725.9032</v>
      </c>
      <c r="AU46" s="5">
        <f>AT46/1000000</f>
      </c>
      <c r="AV46" s="7">
        <v>0.0143440127066</v>
      </c>
      <c r="AW46" s="1"/>
      <c r="AX46" s="7">
        <v>115273647.741</v>
      </c>
      <c r="AY46" s="5">
        <f>AX46/1000000</f>
      </c>
      <c r="AZ46" s="7">
        <v>0.0142945043652</v>
      </c>
    </row>
    <row x14ac:dyDescent="0.25" r="47" customHeight="1" ht="19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>
        <v>96921646.627</v>
      </c>
      <c r="O47" s="5">
        <f>N47/1000000</f>
      </c>
      <c r="P47" s="7">
        <v>0.0148220072076</v>
      </c>
      <c r="Q47" s="1"/>
      <c r="R47" s="7">
        <v>113790000.972</v>
      </c>
      <c r="S47" s="5">
        <f>R47/1000000</f>
      </c>
      <c r="T47" s="7">
        <v>0.0147897823666</v>
      </c>
      <c r="U47" s="1"/>
      <c r="V47" s="7">
        <v>89996993.954</v>
      </c>
      <c r="W47" s="5">
        <f>V47/1000000</f>
      </c>
      <c r="X47" s="7">
        <v>0.014830079502</v>
      </c>
      <c r="Y47" s="1"/>
      <c r="Z47" s="7">
        <v>135720000.63</v>
      </c>
      <c r="AA47" s="5">
        <f>Z47/1000000</f>
      </c>
      <c r="AB47" s="7">
        <v>0.0147575385163</v>
      </c>
      <c r="AC47" s="1"/>
      <c r="AD47" s="7">
        <v>166673807.416</v>
      </c>
      <c r="AE47" s="5">
        <f>AD47/1000000</f>
      </c>
      <c r="AF47" s="7">
        <v>0.0146898951318</v>
      </c>
      <c r="AG47" s="1"/>
      <c r="AH47" s="7">
        <v>189472142.09</v>
      </c>
      <c r="AI47" s="5">
        <f>AH47/1000000</f>
      </c>
      <c r="AJ47" s="7">
        <v>0.0146629687003</v>
      </c>
      <c r="AK47" s="1"/>
      <c r="AL47" s="7">
        <v>170348753.024</v>
      </c>
      <c r="AM47" s="5">
        <f>AL47/1000000</f>
      </c>
      <c r="AN47" s="7">
        <v>0.0146951866681</v>
      </c>
      <c r="AO47" s="1"/>
      <c r="AP47" s="7">
        <v>289616526.981</v>
      </c>
      <c r="AQ47" s="5">
        <f>AP47/1000000</f>
      </c>
      <c r="AR47" s="7">
        <v>0.0145117917938</v>
      </c>
      <c r="AS47" s="1"/>
      <c r="AT47" s="7">
        <v>87057840.1961</v>
      </c>
      <c r="AU47" s="5">
        <f>AT47/1000000</f>
      </c>
      <c r="AV47" s="7">
        <v>0.0148384298588</v>
      </c>
      <c r="AW47" s="1"/>
      <c r="AX47" s="7">
        <v>116148958.261</v>
      </c>
      <c r="AY47" s="5">
        <f>AX47/1000000</f>
      </c>
      <c r="AZ47" s="7">
        <v>0.0147886949967</v>
      </c>
    </row>
    <row x14ac:dyDescent="0.25" r="48" customHeight="1" ht="19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>
        <v>97872819.0066</v>
      </c>
      <c r="O48" s="5">
        <f>N48/1000000</f>
      </c>
      <c r="P48" s="7">
        <v>0.0153158861466</v>
      </c>
      <c r="Q48" s="1"/>
      <c r="R48" s="7">
        <v>114459163.858</v>
      </c>
      <c r="S48" s="5">
        <f>R48/1000000</f>
      </c>
      <c r="T48" s="7">
        <v>0.015283959118</v>
      </c>
      <c r="U48" s="1"/>
      <c r="V48" s="7">
        <v>90717222.6145</v>
      </c>
      <c r="W48" s="5">
        <f>V48/1000000</f>
      </c>
      <c r="X48" s="7">
        <v>0.0153242362724</v>
      </c>
      <c r="Y48" s="1"/>
      <c r="Z48" s="7">
        <v>136607301.539</v>
      </c>
      <c r="AA48" s="5">
        <f>Z48/1000000</f>
      </c>
      <c r="AB48" s="7">
        <v>0.0152514650221</v>
      </c>
      <c r="AC48" s="1"/>
      <c r="AD48" s="7">
        <v>166988965.776</v>
      </c>
      <c r="AE48" s="5">
        <f>AD48/1000000</f>
      </c>
      <c r="AF48" s="7">
        <v>0.0151843574306</v>
      </c>
      <c r="AG48" s="1"/>
      <c r="AH48" s="7">
        <v>189826311.721</v>
      </c>
      <c r="AI48" s="5">
        <f>AH48/1000000</f>
      </c>
      <c r="AJ48" s="7">
        <v>0.0151576470953</v>
      </c>
      <c r="AK48" s="1"/>
      <c r="AL48" s="7">
        <v>170978262.182</v>
      </c>
      <c r="AM48" s="5">
        <f>AL48/1000000</f>
      </c>
      <c r="AN48" s="7">
        <v>0.0151894213115</v>
      </c>
      <c r="AO48" s="1"/>
      <c r="AP48" s="7">
        <v>291371858.462</v>
      </c>
      <c r="AQ48" s="5">
        <f>AP48/1000000</f>
      </c>
      <c r="AR48" s="7">
        <v>0.0150047540775</v>
      </c>
      <c r="AS48" s="1"/>
      <c r="AT48" s="7">
        <v>87811360.4684</v>
      </c>
      <c r="AU48" s="5">
        <f>AT48/1000000</f>
      </c>
      <c r="AV48" s="7">
        <v>0.0153326008763</v>
      </c>
      <c r="AW48" s="1"/>
      <c r="AX48" s="7">
        <v>117011518.403</v>
      </c>
      <c r="AY48" s="5">
        <f>AX48/1000000</f>
      </c>
      <c r="AZ48" s="7">
        <v>0.0152826560234</v>
      </c>
    </row>
    <row x14ac:dyDescent="0.25" r="49" customHeight="1" ht="19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>
        <v>98812963.7511</v>
      </c>
      <c r="O49" s="5">
        <f>N49/1000000</f>
      </c>
      <c r="P49" s="7">
        <v>0.0158095332611</v>
      </c>
      <c r="Q49" s="1"/>
      <c r="R49" s="7">
        <v>115120023.13</v>
      </c>
      <c r="S49" s="5">
        <f>R49/1000000</f>
      </c>
      <c r="T49" s="7">
        <v>0.0157778996941</v>
      </c>
      <c r="U49" s="1"/>
      <c r="V49" s="7">
        <v>91430774.8637</v>
      </c>
      <c r="W49" s="5">
        <f>V49/1000000</f>
      </c>
      <c r="X49" s="7">
        <v>0.0158181563458</v>
      </c>
      <c r="Y49" s="1"/>
      <c r="Z49" s="7">
        <v>137485249.777</v>
      </c>
      <c r="AA49" s="5">
        <f>Z49/1000000</f>
      </c>
      <c r="AB49" s="7">
        <v>0.0157451552338</v>
      </c>
      <c r="AC49" s="1"/>
      <c r="AD49" s="7">
        <v>167303699.199</v>
      </c>
      <c r="AE49" s="5">
        <f>AD49/1000000</f>
      </c>
      <c r="AF49" s="7">
        <v>0.0156785693119</v>
      </c>
      <c r="AG49" s="1"/>
      <c r="AH49" s="7">
        <v>190176271.337</v>
      </c>
      <c r="AI49" s="5">
        <f>AH49/1000000</f>
      </c>
      <c r="AJ49" s="7">
        <v>0.0156520750385</v>
      </c>
      <c r="AK49" s="1"/>
      <c r="AL49" s="7">
        <v>171601695.475</v>
      </c>
      <c r="AM49" s="5">
        <f>AL49/1000000</f>
      </c>
      <c r="AN49" s="7">
        <v>0.0156834110422</v>
      </c>
      <c r="AO49" s="1"/>
      <c r="AP49" s="7">
        <v>293125043.182</v>
      </c>
      <c r="AQ49" s="5">
        <f>AP49/1000000</f>
      </c>
      <c r="AR49" s="7">
        <v>0.0154974490379</v>
      </c>
      <c r="AS49" s="1"/>
      <c r="AT49" s="7">
        <v>88557444.9043</v>
      </c>
      <c r="AU49" s="5">
        <f>AT49/1000000</f>
      </c>
      <c r="AV49" s="7">
        <v>0.0158265256664</v>
      </c>
      <c r="AW49" s="1"/>
      <c r="AX49" s="7">
        <v>117861594.749</v>
      </c>
      <c r="AY49" s="5">
        <f>AX49/1000000</f>
      </c>
      <c r="AZ49" s="7">
        <v>0.0157763874502</v>
      </c>
    </row>
    <row x14ac:dyDescent="0.25" r="50" customHeight="1" ht="19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>
        <v>99742362.6607</v>
      </c>
      <c r="O50" s="5">
        <f>N50/1000000</f>
      </c>
      <c r="P50" s="7">
        <v>0.0163029488133</v>
      </c>
      <c r="Q50" s="1"/>
      <c r="R50" s="7">
        <v>115772697.576</v>
      </c>
      <c r="S50" s="5">
        <f>R50/1000000</f>
      </c>
      <c r="T50" s="7">
        <v>0.0162716043603</v>
      </c>
      <c r="U50" s="1"/>
      <c r="V50" s="7">
        <v>92137797.997</v>
      </c>
      <c r="W50" s="5">
        <f>V50/1000000</f>
      </c>
      <c r="X50" s="7">
        <v>0.0163118396695</v>
      </c>
      <c r="Y50" s="1"/>
      <c r="Z50" s="7">
        <v>138354071.311</v>
      </c>
      <c r="AA50" s="5">
        <f>Z50/1000000</f>
      </c>
      <c r="AB50" s="7">
        <v>0.0162386093317</v>
      </c>
      <c r="AC50" s="1"/>
      <c r="AD50" s="7">
        <v>167617755.149</v>
      </c>
      <c r="AE50" s="5">
        <f>AD50/1000000</f>
      </c>
      <c r="AF50" s="7">
        <v>0.0161725317168</v>
      </c>
      <c r="AG50" s="1"/>
      <c r="AH50" s="7">
        <v>190522149.542</v>
      </c>
      <c r="AI50" s="5">
        <f>AH50/1000000</f>
      </c>
      <c r="AJ50" s="7">
        <v>0.0161462532509</v>
      </c>
      <c r="AK50" s="1"/>
      <c r="AL50" s="7">
        <v>172219036.516</v>
      </c>
      <c r="AM50" s="5">
        <f>AL50/1000000</f>
      </c>
      <c r="AN50" s="7">
        <v>0.0161771566965</v>
      </c>
      <c r="AO50" s="1"/>
      <c r="AP50" s="7">
        <v>294876447.692</v>
      </c>
      <c r="AQ50" s="5">
        <f>AP50/1000000</f>
      </c>
      <c r="AR50" s="7">
        <v>0.0159898782402</v>
      </c>
      <c r="AS50" s="1"/>
      <c r="AT50" s="7">
        <v>89296498.4142</v>
      </c>
      <c r="AU50" s="5">
        <f>AT50/1000000</f>
      </c>
      <c r="AV50" s="7">
        <v>0.0163202066159</v>
      </c>
      <c r="AW50" s="1"/>
      <c r="AX50" s="7">
        <v>118699441.552</v>
      </c>
      <c r="AY50" s="5">
        <f>AX50/1000000</f>
      </c>
      <c r="AZ50" s="7">
        <v>0.0162698892794</v>
      </c>
    </row>
    <row x14ac:dyDescent="0.25" r="51" customHeight="1" ht="19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>
        <v>100661280.066</v>
      </c>
      <c r="O51" s="5">
        <f>N51/1000000</f>
      </c>
      <c r="P51" s="7">
        <v>0.0167961333089</v>
      </c>
      <c r="Q51" s="1"/>
      <c r="R51" s="7">
        <v>116417300.586</v>
      </c>
      <c r="S51" s="5">
        <f>R51/1000000</f>
      </c>
      <c r="T51" s="7">
        <v>0.0167650733615</v>
      </c>
      <c r="U51" s="1"/>
      <c r="V51" s="7">
        <v>92838432.0101</v>
      </c>
      <c r="W51" s="5">
        <f>V51/1000000</f>
      </c>
      <c r="X51" s="7">
        <v>0.0168052862004</v>
      </c>
      <c r="Y51" s="1"/>
      <c r="Z51" s="7">
        <v>139213978.955</v>
      </c>
      <c r="AA51" s="5">
        <f>Z51/1000000</f>
      </c>
      <c r="AB51" s="7">
        <v>0.0167318274888</v>
      </c>
      <c r="AC51" s="1"/>
      <c r="AD51" s="7">
        <v>167930897.273</v>
      </c>
      <c r="AE51" s="5">
        <f>AD51/1000000</f>
      </c>
      <c r="AF51" s="7">
        <v>0.0166662455343</v>
      </c>
      <c r="AG51" s="1"/>
      <c r="AH51" s="7">
        <v>190864047.686</v>
      </c>
      <c r="AI51" s="5">
        <f>AH51/1000000</f>
      </c>
      <c r="AJ51" s="7">
        <v>0.0166401824308</v>
      </c>
      <c r="AK51" s="1"/>
      <c r="AL51" s="7">
        <v>172830266.109</v>
      </c>
      <c r="AM51" s="5">
        <f>AL51/1000000</f>
      </c>
      <c r="AN51" s="7">
        <v>0.016670659062</v>
      </c>
      <c r="AO51" s="1"/>
      <c r="AP51" s="7">
        <v>296626352.609</v>
      </c>
      <c r="AQ51" s="5">
        <f>AP51/1000000</f>
      </c>
      <c r="AR51" s="7">
        <v>0.0164820432809</v>
      </c>
      <c r="AS51" s="1"/>
      <c r="AT51" s="7">
        <v>90028518.7823</v>
      </c>
      <c r="AU51" s="5">
        <f>AT51/1000000</f>
      </c>
      <c r="AV51" s="7">
        <v>0.0168136665609</v>
      </c>
      <c r="AW51" s="1"/>
      <c r="AX51" s="7">
        <v>119525302.449</v>
      </c>
      <c r="AY51" s="5">
        <f>AX51/1000000</f>
      </c>
      <c r="AZ51" s="7">
        <v>0.0167631615079</v>
      </c>
    </row>
    <row x14ac:dyDescent="0.25" r="52" customHeight="1" ht="19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7">
        <v>113728119.886</v>
      </c>
      <c r="O52" s="5">
        <f>N52/1000000</f>
      </c>
      <c r="P52" s="7">
        <v>0.0244109101623</v>
      </c>
      <c r="Q52" s="1"/>
      <c r="R52" s="7">
        <v>125447293.039</v>
      </c>
      <c r="S52" s="5">
        <f>R52/1000000</f>
      </c>
      <c r="T52" s="7">
        <v>0.0243838501828</v>
      </c>
      <c r="U52" s="1"/>
      <c r="V52" s="7">
        <v>102969241.093</v>
      </c>
      <c r="W52" s="5">
        <f>V52/1000000</f>
      </c>
      <c r="X52" s="7">
        <v>0.0244234074524</v>
      </c>
      <c r="Y52" s="1"/>
      <c r="Z52" s="7">
        <v>151527321.153</v>
      </c>
      <c r="AA52" s="5">
        <f>Z52/1000000</f>
      </c>
      <c r="AB52" s="7">
        <v>0.0243466398918</v>
      </c>
      <c r="AC52" s="1"/>
      <c r="AD52" s="7">
        <v>172545447.075</v>
      </c>
      <c r="AE52" s="5">
        <f>AD52/1000000</f>
      </c>
      <c r="AF52" s="7">
        <v>0.024287528194</v>
      </c>
      <c r="AG52" s="1"/>
      <c r="AH52" s="7">
        <v>195692114.42</v>
      </c>
      <c r="AI52" s="5">
        <f>AH52/1000000</f>
      </c>
      <c r="AJ52" s="7">
        <v>0.0242646705838</v>
      </c>
      <c r="AK52" s="1"/>
      <c r="AL52" s="7">
        <v>181514238.114</v>
      </c>
      <c r="AM52" s="5">
        <f>AL52/1000000</f>
      </c>
      <c r="AN52" s="7">
        <v>0.0242892829224</v>
      </c>
      <c r="AO52" s="1"/>
      <c r="AP52" s="7">
        <v>323631375.925</v>
      </c>
      <c r="AQ52" s="5">
        <f>AP52/1000000</f>
      </c>
      <c r="AR52" s="7">
        <v>0.0240777525976</v>
      </c>
      <c r="AS52" s="1"/>
      <c r="AT52" s="7">
        <v>100599611.142</v>
      </c>
      <c r="AU52" s="5">
        <f>AT52/1000000</f>
      </c>
      <c r="AV52" s="7">
        <v>0.0244317408907</v>
      </c>
      <c r="AW52" s="1"/>
      <c r="AX52" s="7">
        <v>130945124.671</v>
      </c>
      <c r="AY52" s="5">
        <f>AX52/1000000</f>
      </c>
      <c r="AZ52" s="7">
        <v>0.0243795133395</v>
      </c>
    </row>
    <row x14ac:dyDescent="0.25" r="53" customHeight="1" ht="19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7">
        <v>125014124.21</v>
      </c>
      <c r="O53" s="5">
        <f>N53/1000000</f>
      </c>
      <c r="P53" s="7">
        <v>0.0319697659791</v>
      </c>
      <c r="Q53" s="1"/>
      <c r="R53" s="7">
        <v>132893686.655</v>
      </c>
      <c r="S53" s="5">
        <f>R53/1000000</f>
      </c>
      <c r="T53" s="7">
        <v>0.0319466527214</v>
      </c>
      <c r="U53" s="1"/>
      <c r="V53" s="7">
        <v>111962403.712</v>
      </c>
      <c r="W53" s="5">
        <f>V53/1000000</f>
      </c>
      <c r="X53" s="7">
        <v>0.0319848589803</v>
      </c>
      <c r="Y53" s="1"/>
      <c r="Z53" s="7">
        <v>162248289.515</v>
      </c>
      <c r="AA53" s="5">
        <f>Z53/1000000</f>
      </c>
      <c r="AB53" s="7">
        <v>0.0319052877627</v>
      </c>
      <c r="AC53" s="1"/>
      <c r="AD53" s="7">
        <v>176537105.941</v>
      </c>
      <c r="AE53" s="5">
        <f>AD53/1000000</f>
      </c>
      <c r="AF53" s="7">
        <v>0.031851216338</v>
      </c>
      <c r="AG53" s="1"/>
      <c r="AH53" s="7">
        <v>199739620.483</v>
      </c>
      <c r="AI53" s="5">
        <f>AH53/1000000</f>
      </c>
      <c r="AJ53" s="7">
        <v>0.0318312238148</v>
      </c>
      <c r="AK53" s="1"/>
      <c r="AL53" s="7">
        <v>188771738.801</v>
      </c>
      <c r="AM53" s="5">
        <f>AL53/1000000</f>
      </c>
      <c r="AN53" s="7">
        <v>0.03185130946</v>
      </c>
      <c r="AO53" s="1"/>
      <c r="AP53" s="7">
        <v>350325376.266</v>
      </c>
      <c r="AQ53" s="5">
        <f>AP53/1000000</f>
      </c>
      <c r="AR53" s="7">
        <v>0.0316140085236</v>
      </c>
      <c r="AS53" s="1"/>
      <c r="AT53" s="7">
        <v>109995241.361</v>
      </c>
      <c r="AU53" s="5">
        <f>AT53/1000000</f>
      </c>
      <c r="AV53" s="7">
        <v>0.031993056696</v>
      </c>
      <c r="AW53" s="1"/>
      <c r="AX53" s="7">
        <v>140209764.112</v>
      </c>
      <c r="AY53" s="5">
        <f>AX53/1000000</f>
      </c>
      <c r="AZ53" s="7">
        <v>0.0319406893435</v>
      </c>
    </row>
    <row x14ac:dyDescent="0.25" r="54" customHeight="1" ht="19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7">
        <v>134945185.698</v>
      </c>
      <c r="O54" s="5">
        <f>N54/1000000</f>
      </c>
      <c r="P54" s="7">
        <v>0.0394729615736</v>
      </c>
      <c r="Q54" s="1"/>
      <c r="R54" s="7">
        <v>139025105.714</v>
      </c>
      <c r="S54" s="5">
        <f>R54/1000000</f>
      </c>
      <c r="T54" s="7">
        <v>0.0394539911245</v>
      </c>
      <c r="U54" s="1"/>
      <c r="V54" s="7">
        <v>120054177.85</v>
      </c>
      <c r="W54" s="5">
        <f>V54/1000000</f>
      </c>
      <c r="X54" s="7">
        <v>0.0394901093979</v>
      </c>
      <c r="Y54" s="1"/>
      <c r="Z54" s="7">
        <v>171693597.848</v>
      </c>
      <c r="AA54" s="5">
        <f>Z54/1000000</f>
      </c>
      <c r="AB54" s="7">
        <v>0.0394082664256</v>
      </c>
      <c r="AC54" s="1"/>
      <c r="AD54" s="7">
        <v>179892883.343</v>
      </c>
      <c r="AE54" s="5">
        <f>AD54/1000000</f>
      </c>
      <c r="AF54" s="7">
        <v>0.0393583843912</v>
      </c>
      <c r="AG54" s="1"/>
      <c r="AH54" s="7">
        <v>203151623.011</v>
      </c>
      <c r="AI54" s="5">
        <f>AH54/1000000</f>
      </c>
      <c r="AJ54" s="7">
        <v>0.0393409052041</v>
      </c>
      <c r="AK54" s="1"/>
      <c r="AL54" s="7">
        <v>194773959.741</v>
      </c>
      <c r="AM54" s="5">
        <f>AL54/1000000</f>
      </c>
      <c r="AN54" s="7">
        <v>0.0393576218597</v>
      </c>
      <c r="AO54" s="1"/>
      <c r="AP54" s="7">
        <v>376567135.266</v>
      </c>
      <c r="AQ54" s="5">
        <f>AP54/1000000</f>
      </c>
      <c r="AR54" s="7">
        <v>0.0390928281056</v>
      </c>
      <c r="AS54" s="1"/>
      <c r="AT54" s="7">
        <v>118488263.111</v>
      </c>
      <c r="AU54" s="5">
        <f>AT54/1000000</f>
      </c>
      <c r="AV54" s="7">
        <v>0.0394981706149</v>
      </c>
      <c r="AW54" s="1"/>
      <c r="AX54" s="7">
        <v>147803103.74</v>
      </c>
      <c r="AY54" s="5">
        <f>AX54/1000000</f>
      </c>
      <c r="AZ54" s="7">
        <v>0.0394467772157</v>
      </c>
    </row>
    <row x14ac:dyDescent="0.25" r="55" customHeight="1" ht="19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7">
        <v>143799172.95</v>
      </c>
      <c r="O55" s="5">
        <f>N55/1000000</f>
      </c>
      <c r="P55" s="7">
        <v>0.0469207883499</v>
      </c>
      <c r="Q55" s="1"/>
      <c r="R55" s="7">
        <v>144069121.869</v>
      </c>
      <c r="S55" s="5">
        <f>R55/1000000</f>
      </c>
      <c r="T55" s="7">
        <v>0.0469063956268</v>
      </c>
      <c r="U55" s="1"/>
      <c r="V55" s="7">
        <v>127404378.316</v>
      </c>
      <c r="W55" s="5">
        <f>V55/1000000</f>
      </c>
      <c r="X55" s="7">
        <v>0.0469397922158</v>
      </c>
      <c r="Y55" s="1"/>
      <c r="Z55" s="7">
        <v>180080361.507</v>
      </c>
      <c r="AA55" s="5">
        <f>Z55/1000000</f>
      </c>
      <c r="AB55" s="7">
        <v>0.0468561270537</v>
      </c>
      <c r="AC55" s="1"/>
      <c r="AD55" s="7">
        <v>182705234.879</v>
      </c>
      <c r="AE55" s="5">
        <f>AD55/1000000</f>
      </c>
      <c r="AF55" s="7">
        <v>0.0468098140125</v>
      </c>
      <c r="AG55" s="1"/>
      <c r="AH55" s="7">
        <v>206061215.298</v>
      </c>
      <c r="AI55" s="5">
        <f>AH55/1000000</f>
      </c>
      <c r="AJ55" s="7">
        <v>0.0467945428589</v>
      </c>
      <c r="AK55" s="1"/>
      <c r="AL55" s="7">
        <v>199730597.288</v>
      </c>
      <c r="AM55" s="5">
        <f>AL55/1000000</f>
      </c>
      <c r="AN55" s="7">
        <v>0.0468088539773</v>
      </c>
      <c r="AO55" s="1"/>
      <c r="AP55" s="7">
        <v>402259997.234</v>
      </c>
      <c r="AQ55" s="5">
        <f>AP55/1000000</f>
      </c>
      <c r="AR55" s="7">
        <v>0.0465155126274</v>
      </c>
      <c r="AS55" s="1"/>
      <c r="AT55" s="7">
        <v>126256055.812</v>
      </c>
      <c r="AU55" s="5">
        <f>AT55/1000000</f>
      </c>
      <c r="AV55" s="7">
        <v>0.0469475149247</v>
      </c>
      <c r="AW55" s="1"/>
      <c r="AX55" s="7">
        <v>154089994.408</v>
      </c>
      <c r="AY55" s="5">
        <f>AX55/1000000</f>
      </c>
      <c r="AZ55" s="7">
        <v>0.0468980856734</v>
      </c>
    </row>
    <row x14ac:dyDescent="0.25" r="56" customHeight="1" ht="19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7">
        <v>151770136.127</v>
      </c>
      <c r="O56" s="5">
        <f>N56/1000000</f>
      </c>
      <c r="P56" s="7">
        <v>0.0543139566644</v>
      </c>
      <c r="Q56" s="1"/>
      <c r="R56" s="7">
        <v>148220676.278</v>
      </c>
      <c r="S56" s="5">
        <f>R56/1000000</f>
      </c>
      <c r="T56" s="7">
        <v>0.0543044127399</v>
      </c>
      <c r="U56" s="1"/>
      <c r="V56" s="7">
        <v>134127368.193</v>
      </c>
      <c r="W56" s="5">
        <f>V56/1000000</f>
      </c>
      <c r="X56" s="7">
        <v>0.0543346577988</v>
      </c>
      <c r="Y56" s="1"/>
      <c r="Z56" s="7">
        <v>187570114.548</v>
      </c>
      <c r="AA56" s="5">
        <f>Z56/1000000</f>
      </c>
      <c r="AB56" s="7">
        <v>0.0542495248899</v>
      </c>
      <c r="AC56" s="1"/>
      <c r="AD56" s="7">
        <v>185077369.868</v>
      </c>
      <c r="AE56" s="5">
        <f>AD56/1000000</f>
      </c>
      <c r="AF56" s="7">
        <v>0.0542062150565</v>
      </c>
      <c r="AG56" s="1"/>
      <c r="AH56" s="7">
        <v>208576295.705</v>
      </c>
      <c r="AI56" s="5">
        <f>AH56/1000000</f>
      </c>
      <c r="AJ56" s="7">
        <v>0.0541929029922</v>
      </c>
      <c r="AK56" s="1"/>
      <c r="AL56" s="7">
        <v>203840779.76</v>
      </c>
      <c r="AM56" s="5">
        <f>AL56/1000000</f>
      </c>
      <c r="AN56" s="7">
        <v>0.0542055856272</v>
      </c>
      <c r="AO56" s="1"/>
      <c r="AP56" s="7">
        <v>427341827.874</v>
      </c>
      <c r="AQ56" s="5">
        <f>AP56/1000000</f>
      </c>
      <c r="AR56" s="7">
        <v>0.053883030486</v>
      </c>
      <c r="AS56" s="1"/>
      <c r="AT56" s="7">
        <v>133422263.218</v>
      </c>
      <c r="AU56" s="5">
        <f>AT56/1000000</f>
      </c>
      <c r="AV56" s="7">
        <v>0.0543418579112</v>
      </c>
      <c r="AW56" s="1"/>
      <c r="AX56" s="7">
        <v>159353244.807</v>
      </c>
      <c r="AY56" s="5">
        <f>AX56/1000000</f>
      </c>
      <c r="AZ56" s="7">
        <v>0.0542950774825</v>
      </c>
    </row>
    <row x14ac:dyDescent="0.25" r="57" customHeight="1" ht="19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7">
        <v>159001621.838</v>
      </c>
      <c r="O57" s="5">
        <f>N57/1000000</f>
      </c>
      <c r="P57" s="7">
        <v>0.0616531839017</v>
      </c>
      <c r="Q57" s="1"/>
      <c r="R57" s="7">
        <v>151644946.243</v>
      </c>
      <c r="S57" s="5">
        <f>R57/1000000</f>
      </c>
      <c r="T57" s="7">
        <v>0.0616485961157</v>
      </c>
      <c r="U57" s="1"/>
      <c r="V57" s="7">
        <v>140307847.392</v>
      </c>
      <c r="W57" s="5">
        <f>V57/1000000</f>
      </c>
      <c r="X57" s="7">
        <v>0.0616754347616</v>
      </c>
      <c r="Y57" s="1"/>
      <c r="Z57" s="7">
        <v>194288226.825</v>
      </c>
      <c r="AA57" s="5">
        <f>Z57/1000000</f>
      </c>
      <c r="AB57" s="7">
        <v>0.0615891155589</v>
      </c>
      <c r="AC57" s="1"/>
      <c r="AD57" s="7">
        <v>187099073.465</v>
      </c>
      <c r="AE57" s="5">
        <f>AD57/1000000</f>
      </c>
      <c r="AF57" s="7">
        <v>0.0615482848875</v>
      </c>
      <c r="AG57" s="1"/>
      <c r="AH57" s="7">
        <v>210780074.349</v>
      </c>
      <c r="AI57" s="5">
        <f>AH57/1000000</f>
      </c>
      <c r="AJ57" s="7">
        <v>0.061536739862</v>
      </c>
      <c r="AK57" s="1"/>
      <c r="AL57" s="7">
        <v>207275835.202</v>
      </c>
      <c r="AM57" s="5">
        <f>AL57/1000000</f>
      </c>
      <c r="AN57" s="7">
        <v>0.0615484034265</v>
      </c>
      <c r="AO57" s="1"/>
      <c r="AP57" s="7">
        <v>451766067.892</v>
      </c>
      <c r="AQ57" s="5">
        <f>AP57/1000000</f>
      </c>
      <c r="AR57" s="7">
        <v>0.0611964210286</v>
      </c>
      <c r="AS57" s="1"/>
      <c r="AT57" s="7">
        <v>140076044.909</v>
      </c>
      <c r="AU57" s="5">
        <f>AT57/1000000</f>
      </c>
      <c r="AV57" s="7">
        <v>0.0616819368548</v>
      </c>
      <c r="AW57" s="1"/>
      <c r="AX57" s="7">
        <v>163812930.405</v>
      </c>
      <c r="AY57" s="5">
        <f>AX57/1000000</f>
      </c>
      <c r="AZ57" s="7">
        <v>0.0616382464619</v>
      </c>
    </row>
    <row x14ac:dyDescent="0.25" r="58" customHeight="1" ht="19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7">
        <v>165604757.536</v>
      </c>
      <c r="O58" s="5">
        <f>N58/1000000</f>
      </c>
      <c r="P58" s="7">
        <v>0.0689387067477</v>
      </c>
      <c r="Q58" s="1"/>
      <c r="R58" s="7">
        <v>154480453.336</v>
      </c>
      <c r="S58" s="5">
        <f>R58/1000000</f>
      </c>
      <c r="T58" s="7">
        <v>0.0689395292053</v>
      </c>
      <c r="U58" s="1"/>
      <c r="V58" s="7">
        <v>146012199.946</v>
      </c>
      <c r="W58" s="5">
        <f>V58/1000000</f>
      </c>
      <c r="X58" s="7">
        <v>0.0689626889066</v>
      </c>
      <c r="Y58" s="1"/>
      <c r="Z58" s="7">
        <v>200336933.694</v>
      </c>
      <c r="AA58" s="5">
        <f>Z58/1000000</f>
      </c>
      <c r="AB58" s="7">
        <v>0.0688755044874</v>
      </c>
      <c r="AC58" s="1"/>
      <c r="AD58" s="7">
        <v>188842632.051</v>
      </c>
      <c r="AE58" s="5">
        <f>AD58/1000000</f>
      </c>
      <c r="AF58" s="7">
        <v>0.0688367221781</v>
      </c>
      <c r="AG58" s="1"/>
      <c r="AH58" s="7">
        <v>212735566.929</v>
      </c>
      <c r="AI58" s="5">
        <f>AH58/1000000</f>
      </c>
      <c r="AJ58" s="7">
        <v>0.0688267977236</v>
      </c>
      <c r="AK58" s="1"/>
      <c r="AL58" s="7">
        <v>210176128.687</v>
      </c>
      <c r="AM58" s="5">
        <f>AL58/1000000</f>
      </c>
      <c r="AN58" s="7">
        <v>0.0688379057419</v>
      </c>
      <c r="AO58" s="1"/>
      <c r="AP58" s="7">
        <v>475493396.721</v>
      </c>
      <c r="AQ58" s="5">
        <f>AP58/1000000</f>
      </c>
      <c r="AR58" s="7">
        <v>0.068456643147</v>
      </c>
      <c r="AS58" s="1"/>
      <c r="AT58" s="7">
        <v>146285628.998</v>
      </c>
      <c r="AU58" s="5">
        <f>AT58/1000000</f>
      </c>
      <c r="AV58" s="7">
        <v>0.0689685698717</v>
      </c>
      <c r="AW58" s="1"/>
      <c r="AX58" s="7">
        <v>167640183.419</v>
      </c>
      <c r="AY58" s="5">
        <f>AX58/1000000</f>
      </c>
      <c r="AZ58" s="7">
        <v>0.0689280884585</v>
      </c>
    </row>
    <row x14ac:dyDescent="0.25" r="59" customHeight="1" ht="19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7">
        <v>171663085.023</v>
      </c>
      <c r="O59" s="5">
        <f>N59/1000000</f>
      </c>
      <c r="P59" s="7">
        <v>0.0761715392156</v>
      </c>
      <c r="Q59" s="1"/>
      <c r="R59" s="7">
        <v>156841236.672</v>
      </c>
      <c r="S59" s="5">
        <f>R59/1000000</f>
      </c>
      <c r="T59" s="7">
        <v>0.0761778194524</v>
      </c>
      <c r="U59" s="1"/>
      <c r="V59" s="7">
        <v>151292934.146</v>
      </c>
      <c r="W59" s="5">
        <f>V59/1000000</f>
      </c>
      <c r="X59" s="7">
        <v>0.076197158686</v>
      </c>
      <c r="Y59" s="1"/>
      <c r="Z59" s="7">
        <v>205801115.059</v>
      </c>
      <c r="AA59" s="5">
        <f>Z59/1000000</f>
      </c>
      <c r="AB59" s="7">
        <v>0.0761093297971</v>
      </c>
      <c r="AC59" s="1"/>
      <c r="AD59" s="7">
        <v>190364524.592</v>
      </c>
      <c r="AE59" s="5">
        <f>AD59/1000000</f>
      </c>
      <c r="AF59" s="7">
        <v>0.0760722295295</v>
      </c>
      <c r="AG59" s="1"/>
      <c r="AH59" s="7">
        <v>214490596.082</v>
      </c>
      <c r="AI59" s="5">
        <f>AH59/1000000</f>
      </c>
      <c r="AJ59" s="7">
        <v>0.0760638063768</v>
      </c>
      <c r="AK59" s="1"/>
      <c r="AL59" s="7">
        <v>212653380.777</v>
      </c>
      <c r="AM59" s="5">
        <f>AL59/1000000</f>
      </c>
      <c r="AN59" s="7">
        <v>0.0760747084547</v>
      </c>
      <c r="AO59" s="1"/>
      <c r="AP59" s="7">
        <v>498494760.47</v>
      </c>
      <c r="AQ59" s="5">
        <f>AP59/1000000</f>
      </c>
      <c r="AR59" s="7">
        <v>0.0756645598489</v>
      </c>
      <c r="AS59" s="1"/>
      <c r="AT59" s="7">
        <v>152105011.319</v>
      </c>
      <c r="AU59" s="5">
        <f>AT59/1000000</f>
      </c>
      <c r="AV59" s="7">
        <v>0.0762023746764</v>
      </c>
      <c r="AW59" s="1"/>
      <c r="AX59" s="7">
        <v>170967025.778</v>
      </c>
      <c r="AY59" s="5">
        <f>AX59/1000000</f>
      </c>
      <c r="AZ59" s="7">
        <v>0.0761652090343</v>
      </c>
    </row>
    <row x14ac:dyDescent="0.25" r="60" customHeight="1" ht="19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7">
        <v>177247889.405</v>
      </c>
      <c r="O60" s="5">
        <f>N60/1000000</f>
      </c>
      <c r="P60" s="7">
        <v>0.0833524542251</v>
      </c>
      <c r="Q60" s="1"/>
      <c r="R60" s="7">
        <v>158819387.608</v>
      </c>
      <c r="S60" s="5">
        <f>R60/1000000</f>
      </c>
      <c r="T60" s="7">
        <v>0.0833641298064</v>
      </c>
      <c r="U60" s="1"/>
      <c r="V60" s="7">
        <v>156193774.765</v>
      </c>
      <c r="W60" s="5">
        <f>V60/1000000</f>
      </c>
      <c r="X60" s="7">
        <v>0.0833796940048</v>
      </c>
      <c r="Y60" s="1"/>
      <c r="Z60" s="7">
        <v>210752119.01</v>
      </c>
      <c r="AA60" s="5">
        <f>Z60/1000000</f>
      </c>
      <c r="AB60" s="7">
        <v>0.0832912776792</v>
      </c>
      <c r="AC60" s="1"/>
      <c r="AD60" s="7">
        <v>191708418.85</v>
      </c>
      <c r="AE60" s="5">
        <f>AD60/1000000</f>
      </c>
      <c r="AF60" s="7">
        <v>0.0832555140947</v>
      </c>
      <c r="AG60" s="1"/>
      <c r="AH60" s="7">
        <v>216081724.101</v>
      </c>
      <c r="AI60" s="5">
        <f>AH60/1000000</f>
      </c>
      <c r="AJ60" s="7">
        <v>0.0832484872177</v>
      </c>
      <c r="AK60" s="1"/>
      <c r="AL60" s="7">
        <v>214794773.246</v>
      </c>
      <c r="AM60" s="5">
        <f>AL60/1000000</f>
      </c>
      <c r="AN60" s="7">
        <v>0.083259457435</v>
      </c>
      <c r="AO60" s="1"/>
      <c r="AP60" s="7">
        <v>520752555.291</v>
      </c>
      <c r="AQ60" s="5">
        <f>AP60/1000000</f>
      </c>
      <c r="AR60" s="7">
        <v>0.0828210089024</v>
      </c>
      <c r="AS60" s="1"/>
      <c r="AT60" s="7">
        <v>157577395.39</v>
      </c>
      <c r="AU60" s="5">
        <f>AT60/1000000</f>
      </c>
      <c r="AV60" s="7">
        <v>0.0833841104275</v>
      </c>
      <c r="AW60" s="1"/>
      <c r="AX60" s="7">
        <v>173895653.878</v>
      </c>
      <c r="AY60" s="5">
        <f>AX60/1000000</f>
      </c>
      <c r="AZ60" s="7">
        <v>0.0833502936546</v>
      </c>
    </row>
    <row x14ac:dyDescent="0.25" r="61" customHeight="1" ht="19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7">
        <v>182419069.373</v>
      </c>
      <c r="O61" s="5">
        <f>N61/1000000</f>
      </c>
      <c r="P61" s="7">
        <v>0.0904822017072</v>
      </c>
      <c r="Q61" s="1"/>
      <c r="R61" s="7">
        <v>160489403.584</v>
      </c>
      <c r="S61" s="5">
        <f>R61/1000000</f>
      </c>
      <c r="T61" s="7">
        <v>0.0904991464727</v>
      </c>
      <c r="U61" s="1"/>
      <c r="V61" s="7">
        <v>160750448.219</v>
      </c>
      <c r="W61" s="5">
        <f>V61/1000000</f>
      </c>
      <c r="X61" s="7">
        <v>0.0905109273248</v>
      </c>
      <c r="Y61" s="1"/>
      <c r="Z61" s="7">
        <v>215250813.782</v>
      </c>
      <c r="AA61" s="5">
        <f>Z61/1000000</f>
      </c>
      <c r="AB61" s="7">
        <v>0.0904220486301</v>
      </c>
      <c r="AC61" s="1"/>
      <c r="AD61" s="7">
        <v>192908057.814</v>
      </c>
      <c r="AE61" s="5">
        <f>AD61/1000000</f>
      </c>
      <c r="AF61" s="7">
        <v>0.0903872836698</v>
      </c>
      <c r="AG61" s="1"/>
      <c r="AH61" s="7">
        <v>217537359.141</v>
      </c>
      <c r="AI61" s="5">
        <f>AH61/1000000</f>
      </c>
      <c r="AJ61" s="7">
        <v>0.0903815547842</v>
      </c>
      <c r="AK61" s="1"/>
      <c r="AL61" s="7">
        <v>216668112.945</v>
      </c>
      <c r="AM61" s="5">
        <f>AL61/1000000</f>
      </c>
      <c r="AN61" s="7">
        <v>0.0903928226775</v>
      </c>
      <c r="AO61" s="1"/>
      <c r="AP61" s="7">
        <v>542258761.384</v>
      </c>
      <c r="AQ61" s="5">
        <f>AP61/1000000</f>
      </c>
      <c r="AR61" s="7">
        <v>0.0899267857664</v>
      </c>
      <c r="AS61" s="1"/>
      <c r="AT61" s="7">
        <v>162736571.421</v>
      </c>
      <c r="AU61" s="5">
        <f>AT61/1000000</f>
      </c>
      <c r="AV61" s="7">
        <v>0.0905142824324</v>
      </c>
      <c r="AW61" s="1"/>
      <c r="AX61" s="7">
        <v>176505072.878</v>
      </c>
      <c r="AY61" s="5">
        <f>AX61/1000000</f>
      </c>
      <c r="AZ61" s="7">
        <v>0.0904839950005</v>
      </c>
    </row>
    <row x14ac:dyDescent="0.25" r="62" customHeight="1" ht="19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7">
        <v>187223212.488</v>
      </c>
      <c r="O62" s="5">
        <f>N62/1000000</f>
      </c>
      <c r="P62" s="7">
        <v>0.0975611612195</v>
      </c>
      <c r="Q62" s="1"/>
      <c r="R62" s="7">
        <v>161911768.054</v>
      </c>
      <c r="S62" s="5">
        <f>R62/1000000</f>
      </c>
      <c r="T62" s="7">
        <v>0.0975835084497</v>
      </c>
      <c r="U62" s="1"/>
      <c r="V62" s="7">
        <v>164993947.62</v>
      </c>
      <c r="W62" s="5">
        <f>V62/1000000</f>
      </c>
      <c r="X62" s="7">
        <v>0.0975915982929</v>
      </c>
      <c r="Y62" s="1"/>
      <c r="Z62" s="7">
        <v>219350396.986</v>
      </c>
      <c r="AA62" s="5">
        <f>Z62/1000000</f>
      </c>
      <c r="AB62" s="7">
        <v>0.0975023649718</v>
      </c>
      <c r="AC62" s="1"/>
      <c r="AD62" s="7">
        <v>193989615.922</v>
      </c>
      <c r="AE62" s="5">
        <f>AD62/1000000</f>
      </c>
      <c r="AF62" s="7">
        <v>0.0974682416348</v>
      </c>
      <c r="AG62" s="1"/>
      <c r="AH62" s="7">
        <v>218879854.253</v>
      </c>
      <c r="AI62" s="5">
        <f>AH62/1000000</f>
      </c>
      <c r="AJ62" s="7">
        <v>0.0974637117771</v>
      </c>
      <c r="AK62" s="1"/>
      <c r="AL62" s="7">
        <v>218326379.457</v>
      </c>
      <c r="AM62" s="5">
        <f>AL62/1000000</f>
      </c>
      <c r="AN62" s="7">
        <v>0.0974754721819</v>
      </c>
      <c r="AO62" s="1"/>
      <c r="AP62" s="7">
        <v>563014068.267</v>
      </c>
      <c r="AQ62" s="5">
        <f>AP62/1000000</f>
      </c>
      <c r="AR62" s="7">
        <v>0.0969826720185</v>
      </c>
      <c r="AS62" s="1"/>
      <c r="AT62" s="7">
        <v>167613112.404</v>
      </c>
      <c r="AU62" s="5">
        <f>AT62/1000000</f>
      </c>
      <c r="AV62" s="7">
        <v>0.0975938219825</v>
      </c>
      <c r="AW62" s="1"/>
      <c r="AX62" s="7">
        <v>178856980.777</v>
      </c>
      <c r="AY62" s="5">
        <f>AX62/1000000</f>
      </c>
      <c r="AZ62" s="7">
        <v>0.0975669427528</v>
      </c>
    </row>
    <row x14ac:dyDescent="0.25" r="63" customHeight="1" ht="19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>
        <v>191698666.967</v>
      </c>
      <c r="O63" s="5">
        <f>N63/1000000</f>
      </c>
      <c r="P63" s="7">
        <v>0.104590174178</v>
      </c>
      <c r="Q63" s="1"/>
      <c r="R63" s="7">
        <v>163134543.798</v>
      </c>
      <c r="S63" s="5">
        <f>R63/1000000</f>
      </c>
      <c r="T63" s="7">
        <v>0.104617850363</v>
      </c>
      <c r="U63" s="1"/>
      <c r="V63" s="7">
        <v>168951832.259</v>
      </c>
      <c r="W63" s="5">
        <f>V63/1000000</f>
      </c>
      <c r="X63" s="7">
        <v>0.10462245053</v>
      </c>
      <c r="Y63" s="1"/>
      <c r="Z63" s="7">
        <v>223098129.675</v>
      </c>
      <c r="AA63" s="5">
        <f>Z63/1000000</f>
      </c>
      <c r="AB63" s="7">
        <v>0.104532839956</v>
      </c>
      <c r="AC63" s="1"/>
      <c r="AD63" s="7">
        <v>194973564.87</v>
      </c>
      <c r="AE63" s="5">
        <f>AD63/1000000</f>
      </c>
      <c r="AF63" s="7">
        <v>0.104499086409</v>
      </c>
      <c r="AG63" s="1"/>
      <c r="AH63" s="7">
        <v>220126920.735</v>
      </c>
      <c r="AI63" s="5">
        <f>AH63/1000000</f>
      </c>
      <c r="AJ63" s="7">
        <v>0.10449565698</v>
      </c>
      <c r="AK63" s="1"/>
      <c r="AL63" s="7">
        <v>219810757.685</v>
      </c>
      <c r="AM63" s="5">
        <f>AL63/1000000</f>
      </c>
      <c r="AN63" s="7">
        <v>0.10450805946</v>
      </c>
      <c r="AO63" s="1"/>
      <c r="AP63" s="7">
        <v>583028990.397</v>
      </c>
      <c r="AQ63" s="5">
        <f>AP63/1000000</f>
      </c>
      <c r="AR63" s="7">
        <v>0.103989406632</v>
      </c>
      <c r="AS63" s="1"/>
      <c r="AT63" s="7">
        <v>172231656.944</v>
      </c>
      <c r="AU63" s="5">
        <f>AT63/1000000</f>
      </c>
      <c r="AV63" s="7">
        <v>0.104623484733</v>
      </c>
      <c r="AW63" s="1"/>
      <c r="AX63" s="7">
        <v>180999525.736</v>
      </c>
      <c r="AY63" s="5">
        <f>AX63/1000000</f>
      </c>
      <c r="AZ63" s="7">
        <v>0.104599699793</v>
      </c>
    </row>
    <row x14ac:dyDescent="0.25" r="64" customHeight="1" ht="19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7">
        <v>195882367.764</v>
      </c>
      <c r="O64" s="5">
        <f>N64/1000000</f>
      </c>
      <c r="P64" s="7">
        <v>0.111569690391</v>
      </c>
      <c r="Q64" s="1"/>
      <c r="R64" s="7">
        <v>164196285.233</v>
      </c>
      <c r="S64" s="5">
        <f>R64/1000000</f>
      </c>
      <c r="T64" s="7">
        <v>0.111602832228</v>
      </c>
      <c r="U64" s="1"/>
      <c r="V64" s="7">
        <v>172648738.96</v>
      </c>
      <c r="W64" s="5">
        <f>V64/1000000</f>
      </c>
      <c r="X64" s="7">
        <v>0.11160405225</v>
      </c>
      <c r="Y64" s="1"/>
      <c r="Z64" s="7">
        <v>226535592.384</v>
      </c>
      <c r="AA64" s="5">
        <f>Z64/1000000</f>
      </c>
      <c r="AB64" s="7">
        <v>0.11151402312</v>
      </c>
      <c r="AC64" s="1"/>
      <c r="AD64" s="7">
        <v>195876055.767</v>
      </c>
      <c r="AE64" s="5">
        <f>AD64/1000000</f>
      </c>
      <c r="AF64" s="7">
        <v>0.111480513242</v>
      </c>
      <c r="AG64" s="1"/>
      <c r="AH64" s="7">
        <v>221292708.109</v>
      </c>
      <c r="AI64" s="5">
        <f>AH64/1000000</f>
      </c>
      <c r="AJ64" s="7">
        <v>0.111478095516</v>
      </c>
      <c r="AK64" s="1"/>
      <c r="AL64" s="7">
        <v>221153530.362</v>
      </c>
      <c r="AM64" s="5">
        <f>AL64/1000000</f>
      </c>
      <c r="AN64" s="7">
        <v>0.111491239436</v>
      </c>
      <c r="AO64" s="1"/>
      <c r="AP64" s="7">
        <v>602322387.607</v>
      </c>
      <c r="AQ64" s="5">
        <f>AP64/1000000</f>
      </c>
      <c r="AR64" s="7">
        <v>0.110947667659</v>
      </c>
      <c r="AS64" s="1"/>
      <c r="AT64" s="7">
        <v>176614796.263</v>
      </c>
      <c r="AU64" s="5">
        <f>AT64/1000000</f>
      </c>
      <c r="AV64" s="7">
        <v>0.111603833001</v>
      </c>
      <c r="AW64" s="1"/>
      <c r="AX64" s="7">
        <v>182970542.329</v>
      </c>
      <c r="AY64" s="5">
        <f>AX64/1000000</f>
      </c>
      <c r="AZ64" s="7">
        <v>0.111582880557</v>
      </c>
    </row>
    <row x14ac:dyDescent="0.25" r="65" customHeight="1" ht="19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7">
        <v>199802977.421</v>
      </c>
      <c r="O65" s="5">
        <f>N65/1000000</f>
      </c>
      <c r="P65" s="7">
        <v>0.11850026185</v>
      </c>
      <c r="Q65" s="1"/>
      <c r="R65" s="7">
        <v>165127735.558</v>
      </c>
      <c r="S65" s="5">
        <f>R65/1000000</f>
      </c>
      <c r="T65" s="7">
        <v>0.118539138989</v>
      </c>
      <c r="U65" s="1"/>
      <c r="V65" s="7">
        <v>176105707.31</v>
      </c>
      <c r="W65" s="5">
        <f>V65/1000000</f>
      </c>
      <c r="X65" s="7">
        <v>0.118537073278</v>
      </c>
      <c r="Y65" s="1"/>
      <c r="Z65" s="7">
        <v>229699207.21</v>
      </c>
      <c r="AA65" s="5">
        <f>Z65/1000000</f>
      </c>
      <c r="AB65" s="7">
        <v>0.118446572352</v>
      </c>
      <c r="AC65" s="1"/>
      <c r="AD65" s="7">
        <v>196709838.049</v>
      </c>
      <c r="AE65" s="5">
        <f>AD65/1000000</f>
      </c>
      <c r="AF65" s="7">
        <v>0.118413213894</v>
      </c>
      <c r="AG65" s="1"/>
      <c r="AH65" s="7">
        <v>222388543.686</v>
      </c>
      <c r="AI65" s="5">
        <f>AH65/1000000</f>
      </c>
      <c r="AJ65" s="7">
        <v>0.118411733557</v>
      </c>
      <c r="AK65" s="1"/>
      <c r="AL65" s="7">
        <v>222379951.66</v>
      </c>
      <c r="AM65" s="5">
        <f>AL65/1000000</f>
      </c>
      <c r="AN65" s="7">
        <v>0.118425686642</v>
      </c>
      <c r="AO65" s="1"/>
      <c r="AP65" s="7">
        <v>620920341.454</v>
      </c>
      <c r="AQ65" s="5">
        <f>AP65/1000000</f>
      </c>
      <c r="AR65" s="7">
        <v>0.117858104092</v>
      </c>
      <c r="AS65" s="1"/>
      <c r="AT65" s="7">
        <v>180781898.135</v>
      </c>
      <c r="AU65" s="5">
        <f>AT65/1000000</f>
      </c>
      <c r="AV65" s="7">
        <v>0.1185357024</v>
      </c>
      <c r="AW65" s="1"/>
      <c r="AX65" s="7">
        <v>184799792.359</v>
      </c>
      <c r="AY65" s="5">
        <f>AX65/1000000</f>
      </c>
      <c r="AZ65" s="7">
        <v>0.118517169486</v>
      </c>
    </row>
    <row x14ac:dyDescent="0.25" r="66" customHeight="1" ht="19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7">
        <v>203486703.021</v>
      </c>
      <c r="O66" s="5">
        <f>N66/1000000</f>
      </c>
      <c r="P66" s="7">
        <v>0.12538300068</v>
      </c>
      <c r="Q66" s="1"/>
      <c r="R66" s="7">
        <v>165952835.826</v>
      </c>
      <c r="S66" s="5">
        <f>R66/1000000</f>
      </c>
      <c r="T66" s="7">
        <v>0.125427439912</v>
      </c>
      <c r="U66" s="1"/>
      <c r="V66" s="7">
        <v>179342022.617</v>
      </c>
      <c r="W66" s="5">
        <f>V66/1000000</f>
      </c>
      <c r="X66" s="7">
        <v>0.125422295445</v>
      </c>
      <c r="Y66" s="1"/>
      <c r="Z66" s="7">
        <v>232620136.295</v>
      </c>
      <c r="AA66" s="5">
        <f>Z66/1000000</f>
      </c>
      <c r="AB66" s="7">
        <v>0.125331197069</v>
      </c>
      <c r="AC66" s="1"/>
      <c r="AD66" s="7">
        <v>197484992.82</v>
      </c>
      <c r="AE66" s="5">
        <f>AD66/1000000</f>
      </c>
      <c r="AF66" s="7">
        <v>0.125297872671</v>
      </c>
      <c r="AG66" s="1"/>
      <c r="AH66" s="7">
        <v>223423489.241</v>
      </c>
      <c r="AI66" s="5">
        <f>AH66/1000000</f>
      </c>
      <c r="AJ66" s="7">
        <v>0.12529726858</v>
      </c>
      <c r="AK66" s="1"/>
      <c r="AL66" s="7">
        <v>223509660.829</v>
      </c>
      <c r="AM66" s="5">
        <f>AL66/1000000</f>
      </c>
      <c r="AN66" s="7">
        <v>0.125312079921</v>
      </c>
      <c r="AO66" s="1"/>
      <c r="AP66" s="7">
        <v>638855622.828</v>
      </c>
      <c r="AQ66" s="5">
        <f>AP66/1000000</f>
      </c>
      <c r="AR66" s="7">
        <v>0.124721352455</v>
      </c>
      <c r="AS66" s="1"/>
      <c r="AT66" s="7">
        <v>184748974.193</v>
      </c>
      <c r="AU66" s="5">
        <f>AT66/1000000</f>
      </c>
      <c r="AV66" s="7">
        <v>0.125419774719</v>
      </c>
      <c r="AW66" s="1"/>
      <c r="AX66" s="7">
        <v>186510489.365</v>
      </c>
      <c r="AY66" s="5">
        <f>AX66/1000000</f>
      </c>
      <c r="AZ66" s="7">
        <v>0.125403281781</v>
      </c>
    </row>
    <row x14ac:dyDescent="0.25" r="67" customHeight="1" ht="19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7">
        <v>206956695.307</v>
      </c>
      <c r="O67" s="5">
        <f>N67/1000000</f>
      </c>
      <c r="P67" s="7">
        <v>0.132218802834</v>
      </c>
      <c r="Q67" s="1"/>
      <c r="R67" s="7">
        <v>166690258.471</v>
      </c>
      <c r="S67" s="5">
        <f>R67/1000000</f>
      </c>
      <c r="T67" s="7">
        <v>0.132268356933</v>
      </c>
      <c r="U67" s="1"/>
      <c r="V67" s="7">
        <v>182374406.756</v>
      </c>
      <c r="W67" s="5">
        <f>V67/1000000</f>
      </c>
      <c r="X67" s="7">
        <v>0.132260380653</v>
      </c>
      <c r="Y67" s="1"/>
      <c r="Z67" s="7">
        <v>235325405.137</v>
      </c>
      <c r="AA67" s="5">
        <f>Z67/1000000</f>
      </c>
      <c r="AB67" s="7">
        <v>0.132168560274</v>
      </c>
      <c r="AC67" s="1"/>
      <c r="AD67" s="7">
        <v>198209587.926</v>
      </c>
      <c r="AE67" s="5">
        <f>AD67/1000000</f>
      </c>
      <c r="AF67" s="7">
        <v>0.132135160584</v>
      </c>
      <c r="AG67" s="1"/>
      <c r="AH67" s="7">
        <v>224404780.644</v>
      </c>
      <c r="AI67" s="5">
        <f>AH67/1000000</f>
      </c>
      <c r="AJ67" s="7">
        <v>0.132135378041</v>
      </c>
      <c r="AK67" s="1"/>
      <c r="AL67" s="7">
        <v>224557805.901</v>
      </c>
      <c r="AM67" s="5">
        <f>AL67/1000000</f>
      </c>
      <c r="AN67" s="7">
        <v>0.132151082268</v>
      </c>
      <c r="AO67" s="1"/>
      <c r="AP67" s="7">
        <v>656166350.472</v>
      </c>
      <c r="AQ67" s="5">
        <f>AP67/1000000</f>
      </c>
      <c r="AR67" s="7">
        <v>0.131538006859</v>
      </c>
      <c r="AS67" s="1"/>
      <c r="AT67" s="7">
        <v>188529781.96</v>
      </c>
      <c r="AU67" s="5">
        <f>AT67/1000000</f>
      </c>
      <c r="AV67" s="7">
        <v>0.132256401881</v>
      </c>
      <c r="AW67" s="1"/>
      <c r="AX67" s="7">
        <v>188121203.364</v>
      </c>
      <c r="AY67" s="5">
        <f>AX67/1000000</f>
      </c>
      <c r="AZ67" s="7">
        <v>0.132241911378</v>
      </c>
    </row>
    <row x14ac:dyDescent="0.25" r="68" customHeight="1" ht="19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7">
        <v>210233768.339</v>
      </c>
      <c r="O68" s="5">
        <f>N68/1000000</f>
      </c>
      <c r="P68" s="7">
        <v>0.139008163763</v>
      </c>
      <c r="Q68" s="1"/>
      <c r="R68" s="7">
        <v>167354812.472</v>
      </c>
      <c r="S68" s="5">
        <f>R68/1000000</f>
      </c>
      <c r="T68" s="7">
        <v>0.139062483703</v>
      </c>
      <c r="U68" s="1"/>
      <c r="V68" s="7">
        <v>185217671.456</v>
      </c>
      <c r="W68" s="5">
        <f>V68/1000000</f>
      </c>
      <c r="X68" s="7">
        <v>0.139051739987</v>
      </c>
      <c r="Y68" s="1"/>
      <c r="Z68" s="7">
        <v>237838064.11</v>
      </c>
      <c r="AA68" s="5">
        <f>Z68/1000000</f>
      </c>
      <c r="AB68" s="7">
        <v>0.13895929651</v>
      </c>
      <c r="AC68" s="1"/>
      <c r="AD68" s="7">
        <v>198890167.179</v>
      </c>
      <c r="AE68" s="5">
        <f>AD68/1000000</f>
      </c>
      <c r="AF68" s="7">
        <v>0.138925733041</v>
      </c>
      <c r="AG68" s="1"/>
      <c r="AH68" s="7">
        <v>225338326.038</v>
      </c>
      <c r="AI68" s="5">
        <f>AH68/1000000</f>
      </c>
      <c r="AJ68" s="7">
        <v>0.138926718289</v>
      </c>
      <c r="AK68" s="1"/>
      <c r="AL68" s="7">
        <v>225536221.327</v>
      </c>
      <c r="AM68" s="5">
        <f>AL68/1000000</f>
      </c>
      <c r="AN68" s="7">
        <v>0.138943337248</v>
      </c>
      <c r="AO68" s="1"/>
      <c r="AP68" s="7">
        <v>672890529.48</v>
      </c>
      <c r="AQ68" s="5">
        <f>AP68/1000000</f>
      </c>
      <c r="AR68" s="7">
        <v>0.138308605166</v>
      </c>
      <c r="AS68" s="1"/>
      <c r="AT68" s="7">
        <v>192136613.253</v>
      </c>
      <c r="AU68" s="5">
        <f>AT68/1000000</f>
      </c>
      <c r="AV68" s="7">
        <v>0.139046453089</v>
      </c>
      <c r="AW68" s="1"/>
      <c r="AX68" s="7">
        <v>189646242.009</v>
      </c>
      <c r="AY68" s="5">
        <f>AX68/1000000</f>
      </c>
      <c r="AZ68" s="7">
        <v>0.139033715754</v>
      </c>
    </row>
    <row x14ac:dyDescent="0.25" r="69" customHeight="1" ht="19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7">
        <v>213333095.218</v>
      </c>
      <c r="O69" s="5">
        <f>N69/1000000</f>
      </c>
      <c r="P69" s="7">
        <v>0.145751610301</v>
      </c>
      <c r="Q69" s="1"/>
      <c r="R69" s="7">
        <v>167958677.143</v>
      </c>
      <c r="S69" s="5">
        <f>R69/1000000</f>
      </c>
      <c r="T69" s="7">
        <v>0.145810410747</v>
      </c>
      <c r="U69" s="1"/>
      <c r="V69" s="7">
        <v>187885994.985</v>
      </c>
      <c r="W69" s="5">
        <f>V69/1000000</f>
      </c>
      <c r="X69" s="7">
        <v>0.145796888167</v>
      </c>
      <c r="Y69" s="1"/>
      <c r="Z69" s="7">
        <v>240178665.122</v>
      </c>
      <c r="AA69" s="5">
        <f>Z69/1000000</f>
      </c>
      <c r="AB69" s="7">
        <v>0.14570399381</v>
      </c>
      <c r="AC69" s="1"/>
      <c r="AD69" s="7">
        <v>199532082.965</v>
      </c>
      <c r="AE69" s="5">
        <f>AD69/1000000</f>
      </c>
      <c r="AF69" s="7">
        <v>0.145670229768</v>
      </c>
      <c r="AG69" s="1"/>
      <c r="AH69" s="7">
        <v>226229014.839</v>
      </c>
      <c r="AI69" s="5">
        <f>AH69/1000000</f>
      </c>
      <c r="AJ69" s="7">
        <v>0.145671927834</v>
      </c>
      <c r="AK69" s="1"/>
      <c r="AL69" s="7">
        <v>226454613.604</v>
      </c>
      <c r="AM69" s="5">
        <f>AL69/1000000</f>
      </c>
      <c r="AN69" s="7">
        <v>0.145689473364</v>
      </c>
      <c r="AO69" s="1"/>
      <c r="AP69" s="7">
        <v>689067436.407</v>
      </c>
      <c r="AQ69" s="5">
        <f>AP69/1000000</f>
      </c>
      <c r="AR69" s="7">
        <v>0.145033694764</v>
      </c>
      <c r="AS69" s="1"/>
      <c r="AT69" s="7">
        <v>195582421.091</v>
      </c>
      <c r="AU69" s="5">
        <f>AT69/1000000</f>
      </c>
      <c r="AV69" s="7">
        <v>0.145790307522</v>
      </c>
      <c r="AW69" s="1"/>
      <c r="AX69" s="7">
        <v>191096929.77</v>
      </c>
      <c r="AY69" s="5">
        <f>AX69/1000000</f>
      </c>
      <c r="AZ69" s="7">
        <v>0.145779335404</v>
      </c>
    </row>
    <row x14ac:dyDescent="0.25" r="70" customHeight="1" ht="19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7">
        <v>216269509.373</v>
      </c>
      <c r="O70" s="5">
        <f>N70/1000000</f>
      </c>
      <c r="P70" s="7">
        <v>0.1524496909</v>
      </c>
      <c r="Q70" s="1"/>
      <c r="R70" s="7">
        <v>168511359.824</v>
      </c>
      <c r="S70" s="5">
        <f>R70/1000000</f>
      </c>
      <c r="T70" s="7">
        <v>0.152512747874</v>
      </c>
      <c r="U70" s="1"/>
      <c r="V70" s="7">
        <v>190391510.2</v>
      </c>
      <c r="W70" s="5">
        <f>V70/1000000</f>
      </c>
      <c r="X70" s="7">
        <v>0.152496697474</v>
      </c>
      <c r="Y70" s="1"/>
      <c r="Z70" s="7">
        <v>242365510.265</v>
      </c>
      <c r="AA70" s="5">
        <f>Z70/1000000</f>
      </c>
      <c r="AB70" s="7">
        <v>0.152403258227</v>
      </c>
      <c r="AC70" s="1"/>
      <c r="AD70" s="7">
        <v>200139736.025</v>
      </c>
      <c r="AE70" s="5">
        <f>AD70/1000000</f>
      </c>
      <c r="AF70" s="7">
        <v>0.152369275287</v>
      </c>
      <c r="AG70" s="1"/>
      <c r="AH70" s="7">
        <v>227080924.471</v>
      </c>
      <c r="AI70" s="5">
        <f>AH70/1000000</f>
      </c>
      <c r="AJ70" s="7">
        <v>0.152371630409</v>
      </c>
      <c r="AK70" s="1"/>
      <c r="AL70" s="7">
        <v>227320838.549</v>
      </c>
      <c r="AM70" s="5">
        <f>AL70/1000000</f>
      </c>
      <c r="AN70" s="7">
        <v>0.152390110519</v>
      </c>
      <c r="AO70" s="1"/>
      <c r="AP70" s="7">
        <v>704736920.088</v>
      </c>
      <c r="AQ70" s="5">
        <f>AP70/1000000</f>
      </c>
      <c r="AR70" s="7">
        <v>0.151713865615</v>
      </c>
      <c r="AS70" s="1"/>
      <c r="AT70" s="7">
        <v>198875743.157</v>
      </c>
      <c r="AU70" s="5">
        <f>AT70/1000000</f>
      </c>
      <c r="AV70" s="7">
        <v>0.152488682157</v>
      </c>
      <c r="AW70" s="1"/>
      <c r="AX70" s="7">
        <v>192482719.104</v>
      </c>
      <c r="AY70" s="5">
        <f>AX70/1000000</f>
      </c>
      <c r="AZ70" s="7">
        <v>0.15247942861</v>
      </c>
    </row>
    <row x14ac:dyDescent="0.25" r="71" customHeight="1" ht="19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7">
        <v>219057432.087</v>
      </c>
      <c r="O71" s="5">
        <f>N71/1000000</f>
      </c>
      <c r="P71" s="7">
        <v>0.159102913448</v>
      </c>
      <c r="Q71" s="1"/>
      <c r="R71" s="7">
        <v>169020406.257</v>
      </c>
      <c r="S71" s="5">
        <f>R71/1000000</f>
      </c>
      <c r="T71" s="7">
        <v>0.159170129633</v>
      </c>
      <c r="U71" s="1"/>
      <c r="V71" s="7">
        <v>192746055.519</v>
      </c>
      <c r="W71" s="5">
        <f>V71/1000000</f>
      </c>
      <c r="X71" s="7">
        <v>0.159151746701</v>
      </c>
      <c r="Y71" s="1"/>
      <c r="Z71" s="7">
        <v>244414246.445</v>
      </c>
      <c r="AA71" s="5">
        <f>Z71/1000000</f>
      </c>
      <c r="AB71" s="7">
        <v>0.15905774643</v>
      </c>
      <c r="AC71" s="1"/>
      <c r="AD71" s="7">
        <v>200716789.936</v>
      </c>
      <c r="AE71" s="5">
        <f>AD71/1000000</f>
      </c>
      <c r="AF71" s="7">
        <v>0.159023481233</v>
      </c>
      <c r="AG71" s="1"/>
      <c r="AH71" s="7">
        <v>227897557.386</v>
      </c>
      <c r="AI71" s="5">
        <f>AH71/1000000</f>
      </c>
      <c r="AJ71" s="7">
        <v>0.159026441987</v>
      </c>
      <c r="AK71" s="1"/>
      <c r="AL71" s="7">
        <v>228141203.134</v>
      </c>
      <c r="AM71" s="5">
        <f>AL71/1000000</f>
      </c>
      <c r="AN71" s="7">
        <v>0.159045863266</v>
      </c>
      <c r="AO71" s="1"/>
      <c r="AP71" s="7">
        <v>719938050.717</v>
      </c>
      <c r="AQ71" s="5">
        <f>AP71/1000000</f>
      </c>
      <c r="AR71" s="7">
        <v>0.158349742162</v>
      </c>
      <c r="AS71" s="1"/>
      <c r="AT71" s="7">
        <v>202026265.856</v>
      </c>
      <c r="AU71" s="5">
        <f>AT71/1000000</f>
      </c>
      <c r="AV71" s="7">
        <v>0.159142376348</v>
      </c>
      <c r="AW71" s="1"/>
      <c r="AX71" s="7">
        <v>193811690.93</v>
      </c>
      <c r="AY71" s="5">
        <f>AX71/1000000</f>
      </c>
      <c r="AZ71" s="7">
        <v>0.159134593919</v>
      </c>
    </row>
    <row x14ac:dyDescent="0.25" r="72" customHeight="1" ht="19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7">
        <v>220784086.245</v>
      </c>
      <c r="O72" s="5">
        <f>N72/1000000</f>
      </c>
      <c r="P72" s="7">
        <v>0.163371772473</v>
      </c>
      <c r="Q72" s="1"/>
      <c r="R72" s="7">
        <v>169328757.938</v>
      </c>
      <c r="S72" s="5">
        <f>R72/1000000</f>
      </c>
      <c r="T72" s="7">
        <v>0.163441661541</v>
      </c>
      <c r="U72" s="1"/>
      <c r="V72" s="7">
        <v>194189894.643</v>
      </c>
      <c r="W72" s="5">
        <f>V72/1000000</f>
      </c>
      <c r="X72" s="7">
        <v>0.163421799888</v>
      </c>
      <c r="Y72" s="1"/>
      <c r="Z72" s="7">
        <v>245669505.776</v>
      </c>
      <c r="AA72" s="5">
        <f>Z72/1000000</f>
      </c>
      <c r="AB72" s="7">
        <v>0.163327495841</v>
      </c>
      <c r="AC72" s="1"/>
      <c r="AD72" s="7">
        <v>201074256.22</v>
      </c>
      <c r="AE72" s="5">
        <f>AD72/1000000</f>
      </c>
      <c r="AF72" s="7">
        <v>0.163293006644</v>
      </c>
      <c r="AG72" s="1"/>
      <c r="AH72" s="7">
        <v>228407128.975</v>
      </c>
      <c r="AI72" s="5">
        <f>AH72/1000000</f>
      </c>
      <c r="AJ72" s="7">
        <v>0.163296335337</v>
      </c>
      <c r="AK72" s="1"/>
      <c r="AL72" s="7">
        <v>228648599.243</v>
      </c>
      <c r="AM72" s="5">
        <f>AL72/1000000</f>
      </c>
      <c r="AN72" s="7">
        <v>0.163316365831</v>
      </c>
      <c r="AO72" s="1"/>
      <c r="AP72" s="7">
        <v>729514164.779</v>
      </c>
      <c r="AQ72" s="5">
        <f>AP72/1000000</f>
      </c>
      <c r="AR72" s="7">
        <v>0.162607715315</v>
      </c>
      <c r="AS72" s="1"/>
      <c r="AT72" s="7">
        <v>203986857.988</v>
      </c>
      <c r="AU72" s="5">
        <f>AT72/1000000</f>
      </c>
      <c r="AV72" s="7">
        <v>0.163411524995</v>
      </c>
      <c r="AW72" s="1"/>
      <c r="AX72" s="7">
        <v>194642129.666</v>
      </c>
      <c r="AY72" s="5">
        <f>AX72/1000000</f>
      </c>
      <c r="AZ72" s="7">
        <v>0.163404672536</v>
      </c>
    </row>
    <row x14ac:dyDescent="0.25" r="73" customHeight="1" ht="19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7">
        <v>222456685.197</v>
      </c>
      <c r="O73" s="5">
        <f>N73/1000000</f>
      </c>
      <c r="P73" s="7">
        <v>0.167622399591</v>
      </c>
      <c r="Q73" s="1"/>
      <c r="R73" s="7">
        <v>169623157.49</v>
      </c>
      <c r="S73" s="5">
        <f>R73/1000000</f>
      </c>
      <c r="T73" s="7">
        <v>0.167694912187</v>
      </c>
      <c r="U73" s="1"/>
      <c r="V73" s="7">
        <v>195577975.578</v>
      </c>
      <c r="W73" s="5">
        <f>V73/1000000</f>
      </c>
      <c r="X73" s="7">
        <v>0.16767358597</v>
      </c>
      <c r="Y73" s="1"/>
      <c r="Z73" s="7">
        <v>246876795.072</v>
      </c>
      <c r="AA73" s="5">
        <f>Z73/1000000</f>
      </c>
      <c r="AB73" s="7">
        <v>0.167579015395</v>
      </c>
      <c r="AC73" s="1"/>
      <c r="AD73" s="7">
        <v>201421161.013</v>
      </c>
      <c r="AE73" s="5">
        <f>AD73/1000000</f>
      </c>
      <c r="AF73" s="7">
        <v>0.167544275644</v>
      </c>
      <c r="AG73" s="1"/>
      <c r="AH73" s="7">
        <v>228904176.498</v>
      </c>
      <c r="AI73" s="5">
        <f>AH73/1000000</f>
      </c>
      <c r="AJ73" s="7">
        <v>0.167547957938</v>
      </c>
      <c r="AK73" s="1"/>
      <c r="AL73" s="7">
        <v>229140439.276</v>
      </c>
      <c r="AM73" s="5">
        <f>AL73/1000000</f>
      </c>
      <c r="AN73" s="7">
        <v>0.167568598272</v>
      </c>
      <c r="AO73" s="1"/>
      <c r="AP73" s="7">
        <v>738921541.209</v>
      </c>
      <c r="AQ73" s="5">
        <f>AP73/1000000</f>
      </c>
      <c r="AR73" s="7">
        <v>0.166847627474</v>
      </c>
      <c r="AS73" s="1"/>
      <c r="AT73" s="7">
        <v>205893740.027</v>
      </c>
      <c r="AU73" s="5">
        <f>AT73/1000000</f>
      </c>
      <c r="AV73" s="7">
        <v>0.16766242078</v>
      </c>
      <c r="AW73" s="1"/>
      <c r="AX73" s="7">
        <v>195453320.315</v>
      </c>
      <c r="AY73" s="5">
        <f>AX73/1000000</f>
      </c>
      <c r="AZ73" s="7">
        <v>0.167656441616</v>
      </c>
    </row>
    <row x14ac:dyDescent="0.25" r="74" customHeight="1" ht="19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7">
        <v>224078391.873</v>
      </c>
      <c r="O74" s="5">
        <f>N74/1000000</f>
      </c>
      <c r="P74" s="7">
        <v>0.171854926404</v>
      </c>
      <c r="Q74" s="1"/>
      <c r="R74" s="7">
        <v>169904721.471</v>
      </c>
      <c r="S74" s="5">
        <f>R74/1000000</f>
      </c>
      <c r="T74" s="7">
        <v>0.171930040998</v>
      </c>
      <c r="U74" s="1"/>
      <c r="V74" s="7">
        <v>196912950.991</v>
      </c>
      <c r="W74" s="5">
        <f>V74/1000000</f>
      </c>
      <c r="X74" s="7">
        <v>0.17190727891</v>
      </c>
      <c r="Y74" s="1"/>
      <c r="Z74" s="7">
        <v>248039342.849</v>
      </c>
      <c r="AA74" s="5">
        <f>Z74/1000000</f>
      </c>
      <c r="AB74" s="7">
        <v>0.171812452175</v>
      </c>
      <c r="AC74" s="1"/>
      <c r="AD74" s="7">
        <v>201758024.413</v>
      </c>
      <c r="AE74" s="5">
        <f>AD74/1000000</f>
      </c>
      <c r="AF74" s="7">
        <v>0.171777448461</v>
      </c>
      <c r="AG74" s="1"/>
      <c r="AH74" s="7">
        <v>229389271.94</v>
      </c>
      <c r="AI74" s="5">
        <f>AH74/1000000</f>
      </c>
      <c r="AJ74" s="7">
        <v>0.171781472212</v>
      </c>
      <c r="AK74" s="1"/>
      <c r="AL74" s="7">
        <v>229617749.61</v>
      </c>
      <c r="AM74" s="5">
        <f>AL74/1000000</f>
      </c>
      <c r="AN74" s="7">
        <v>0.171802722872</v>
      </c>
      <c r="AO74" s="1"/>
      <c r="AP74" s="7">
        <v>748169701.877</v>
      </c>
      <c r="AQ74" s="5">
        <f>AP74/1000000</f>
      </c>
      <c r="AR74" s="7">
        <v>0.171069614646</v>
      </c>
      <c r="AS74" s="1"/>
      <c r="AT74" s="7">
        <v>207749257.587</v>
      </c>
      <c r="AU74" s="5">
        <f>AT74/1000000</f>
      </c>
      <c r="AV74" s="7">
        <v>0.171895206123</v>
      </c>
      <c r="AW74" s="1"/>
      <c r="AX74" s="7">
        <v>196246622.019</v>
      </c>
      <c r="AY74" s="5">
        <f>AX74/1000000</f>
      </c>
      <c r="AZ74" s="7">
        <v>0.171890061297</v>
      </c>
    </row>
    <row x14ac:dyDescent="0.25" r="75" customHeight="1" ht="19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7">
        <v>225651837.503</v>
      </c>
      <c r="O75" s="5">
        <f>N75/1000000</f>
      </c>
      <c r="P75" s="7">
        <v>0.176069574413</v>
      </c>
      <c r="Q75" s="1"/>
      <c r="R75" s="7">
        <v>170174459.408</v>
      </c>
      <c r="S75" s="5">
        <f>R75/1000000</f>
      </c>
      <c r="T75" s="7">
        <v>0.176147200581</v>
      </c>
      <c r="U75" s="1"/>
      <c r="V75" s="7">
        <v>198196999.123</v>
      </c>
      <c r="W75" s="5">
        <f>V75/1000000</f>
      </c>
      <c r="X75" s="7">
        <v>0.176123013575</v>
      </c>
      <c r="Y75" s="1"/>
      <c r="Z75" s="7">
        <v>249160118.267</v>
      </c>
      <c r="AA75" s="5">
        <f>Z75/1000000</f>
      </c>
      <c r="AB75" s="7">
        <v>0.17602794877</v>
      </c>
      <c r="AC75" s="1"/>
      <c r="AD75" s="7">
        <v>202085456.487</v>
      </c>
      <c r="AE75" s="5">
        <f>AD75/1000000</f>
      </c>
      <c r="AF75" s="7">
        <v>0.175992680827</v>
      </c>
      <c r="AG75" s="1"/>
      <c r="AH75" s="7">
        <v>229863071.716</v>
      </c>
      <c r="AI75" s="5">
        <f>AH75/1000000</f>
      </c>
      <c r="AJ75" s="7">
        <v>0.175997035129</v>
      </c>
      <c r="AK75" s="1"/>
      <c r="AL75" s="7">
        <v>230081511.638</v>
      </c>
      <c r="AM75" s="5">
        <f>AL75/1000000</f>
      </c>
      <c r="AN75" s="7">
        <v>0.176018897233</v>
      </c>
      <c r="AO75" s="1"/>
      <c r="AP75" s="7">
        <v>757267580.72</v>
      </c>
      <c r="AQ75" s="5">
        <f>AP75/1000000</f>
      </c>
      <c r="AR75" s="7">
        <v>0.175273813034</v>
      </c>
      <c r="AS75" s="1"/>
      <c r="AT75" s="7">
        <v>209554973.986</v>
      </c>
      <c r="AU75" s="5">
        <f>AT75/1000000</f>
      </c>
      <c r="AV75" s="7">
        <v>0.176109947826</v>
      </c>
      <c r="AW75" s="1"/>
      <c r="AX75" s="7">
        <v>197023305.751</v>
      </c>
      <c r="AY75" s="5">
        <f>AX75/1000000</f>
      </c>
      <c r="AZ75" s="7">
        <v>0.176105687012</v>
      </c>
    </row>
    <row x14ac:dyDescent="0.25" r="76" customHeight="1" ht="19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7">
        <v>227179830.373</v>
      </c>
      <c r="O76" s="5">
        <f>N76/1000000</f>
      </c>
      <c r="P76" s="7">
        <v>0.180266389454</v>
      </c>
      <c r="Q76" s="1"/>
      <c r="R76" s="7">
        <v>170433356.073</v>
      </c>
      <c r="S76" s="5">
        <f>R76/1000000</f>
      </c>
      <c r="T76" s="7">
        <v>0.1803465427</v>
      </c>
      <c r="U76" s="1"/>
      <c r="V76" s="7">
        <v>199431970.188</v>
      </c>
      <c r="W76" s="5">
        <f>V76/1000000</f>
      </c>
      <c r="X76" s="7">
        <v>0.180320984546</v>
      </c>
      <c r="Y76" s="1"/>
      <c r="Z76" s="7">
        <v>250241829.755</v>
      </c>
      <c r="AA76" s="5">
        <f>Z76/1000000</f>
      </c>
      <c r="AB76" s="7">
        <v>0.180225650297</v>
      </c>
      <c r="AC76" s="1"/>
      <c r="AD76" s="7">
        <v>202404014.637</v>
      </c>
      <c r="AE76" s="5">
        <f>AD76/1000000</f>
      </c>
      <c r="AF76" s="7">
        <v>0.180190126246</v>
      </c>
      <c r="AG76" s="1"/>
      <c r="AH76" s="7">
        <v>230326179.363</v>
      </c>
      <c r="AI76" s="5">
        <f>AH76/1000000</f>
      </c>
      <c r="AJ76" s="7">
        <v>0.180194800807</v>
      </c>
      <c r="AK76" s="1"/>
      <c r="AL76" s="7">
        <v>230532614.794</v>
      </c>
      <c r="AM76" s="5">
        <f>AL76/1000000</f>
      </c>
      <c r="AN76" s="7">
        <v>0.180217276022</v>
      </c>
      <c r="AO76" s="1"/>
      <c r="AP76" s="7">
        <v>766223634.158</v>
      </c>
      <c r="AQ76" s="5">
        <f>AP76/1000000</f>
      </c>
      <c r="AR76" s="7">
        <v>0.179460373675</v>
      </c>
      <c r="AS76" s="1"/>
      <c r="AT76" s="7">
        <v>211312251.132</v>
      </c>
      <c r="AU76" s="5">
        <f>AT76/1000000</f>
      </c>
      <c r="AV76" s="7">
        <v>0.180306993819</v>
      </c>
      <c r="AW76" s="1"/>
      <c r="AX76" s="7">
        <v>197784517.829</v>
      </c>
      <c r="AY76" s="5">
        <f>AX76/1000000</f>
      </c>
      <c r="AZ76" s="7">
        <v>0.180303480636</v>
      </c>
    </row>
    <row x14ac:dyDescent="0.25" r="77" customHeight="1" ht="19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7">
        <v>228663832.255</v>
      </c>
      <c r="O77" s="5">
        <f>N77/1000000</f>
      </c>
      <c r="P77" s="7">
        <v>0.184445405408</v>
      </c>
      <c r="Q77" s="1"/>
      <c r="R77" s="7">
        <v>170682354.263</v>
      </c>
      <c r="S77" s="5">
        <f>R77/1000000</f>
      </c>
      <c r="T77" s="7">
        <v>0.184528217004</v>
      </c>
      <c r="U77" s="1"/>
      <c r="V77" s="7">
        <v>200620096.05</v>
      </c>
      <c r="W77" s="5">
        <f>V77/1000000</f>
      </c>
      <c r="X77" s="7">
        <v>0.184501363696</v>
      </c>
      <c r="Y77" s="1"/>
      <c r="Z77" s="7">
        <v>251286876.133</v>
      </c>
      <c r="AA77" s="5">
        <f>Z77/1000000</f>
      </c>
      <c r="AB77" s="7">
        <v>0.18440570008</v>
      </c>
      <c r="AC77" s="1"/>
      <c r="AD77" s="7">
        <v>202714206.943</v>
      </c>
      <c r="AE77" s="5">
        <f>AD77/1000000</f>
      </c>
      <c r="AF77" s="7">
        <v>0.184369935766</v>
      </c>
      <c r="AG77" s="1"/>
      <c r="AH77" s="7">
        <v>230779141.176</v>
      </c>
      <c r="AI77" s="5">
        <f>AH77/1000000</f>
      </c>
      <c r="AJ77" s="7">
        <v>0.184374920721</v>
      </c>
      <c r="AK77" s="1"/>
      <c r="AL77" s="7">
        <v>230971894.305</v>
      </c>
      <c r="AM77" s="5">
        <f>AL77/1000000</f>
      </c>
      <c r="AN77" s="7">
        <v>0.184398010002</v>
      </c>
      <c r="AO77" s="1"/>
      <c r="AP77" s="7">
        <v>775046453.983</v>
      </c>
      <c r="AQ77" s="5">
        <f>AP77/1000000</f>
      </c>
      <c r="AR77" s="7">
        <v>0.183629444379</v>
      </c>
      <c r="AS77" s="1"/>
      <c r="AT77" s="7">
        <v>213022658.468</v>
      </c>
      <c r="AU77" s="5">
        <f>AT77/1000000</f>
      </c>
      <c r="AV77" s="7">
        <v>0.184486439278</v>
      </c>
      <c r="AW77" s="1"/>
      <c r="AX77" s="7">
        <v>198531287.629</v>
      </c>
      <c r="AY77" s="5">
        <f>AX77/1000000</f>
      </c>
      <c r="AZ77" s="7">
        <v>0.18448359921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48"/>
  <sheetViews>
    <sheetView workbookViewId="0"/>
  </sheetViews>
  <sheetFormatPr defaultRowHeight="15" x14ac:dyDescent="0.25"/>
  <cols>
    <col min="1" max="1" style="13" width="13.719285714285713" customWidth="1" bestFit="1"/>
    <col min="2" max="2" style="21" width="19.290714285714284" customWidth="1" bestFit="1"/>
    <col min="3" max="3" style="13" width="22.433571428571426" customWidth="1" bestFit="1"/>
    <col min="4" max="4" style="13" width="15.290714285714287" customWidth="1" bestFit="1"/>
    <col min="5" max="5" style="13" width="14.147857142857141" customWidth="1" bestFit="1"/>
    <col min="6" max="6" style="13" width="14.147857142857141" customWidth="1" bestFit="1"/>
    <col min="7" max="7" style="14" width="20.862142857142857" customWidth="1" bestFit="1"/>
    <col min="8" max="8" style="14" width="16.433571428571426" customWidth="1" bestFit="1"/>
    <col min="9" max="9" style="13" width="14.862142857142858" customWidth="1" bestFit="1"/>
    <col min="10" max="10" style="13" width="14.147857142857141" customWidth="1" bestFit="1"/>
    <col min="11" max="11" style="14" width="14.147857142857141" customWidth="1" bestFit="1"/>
    <col min="12" max="12" style="14" width="14.147857142857141" customWidth="1" bestFit="1"/>
    <col min="13" max="13" style="13" width="14.147857142857141" customWidth="1" bestFit="1"/>
    <col min="14" max="14" style="14" width="14.147857142857141" customWidth="1" bestFit="1"/>
    <col min="15" max="15" style="14" width="14.147857142857141" customWidth="1" bestFit="1"/>
    <col min="16" max="16" style="13" width="14.147857142857141" customWidth="1" bestFit="1"/>
    <col min="17" max="17" style="14" width="14.147857142857141" customWidth="1" bestFit="1"/>
    <col min="18" max="18" style="14" width="14.147857142857141" customWidth="1" bestFit="1"/>
    <col min="19" max="19" style="13" width="14.147857142857141" customWidth="1" bestFit="1"/>
    <col min="20" max="20" style="14" width="12.005" customWidth="1" bestFit="1"/>
    <col min="21" max="21" style="14" width="13.719285714285713" customWidth="1" bestFit="1"/>
    <col min="22" max="22" style="13" width="13.147857142857141" customWidth="1" bestFit="1"/>
    <col min="23" max="23" style="14" width="14.147857142857141" customWidth="1" bestFit="1"/>
    <col min="24" max="24" style="14" width="14.147857142857141" customWidth="1" bestFit="1"/>
    <col min="25" max="25" style="13" width="14.147857142857141" customWidth="1" bestFit="1"/>
    <col min="26" max="26" style="14" width="14.147857142857141" customWidth="1" bestFit="1"/>
    <col min="27" max="27" style="14" width="14.147857142857141" customWidth="1" bestFit="1"/>
    <col min="28" max="28" style="13" width="14.147857142857141" customWidth="1" bestFit="1"/>
    <col min="29" max="29" style="14" width="14.147857142857141" customWidth="1" bestFit="1"/>
    <col min="30" max="30" style="14" width="14.147857142857141" customWidth="1" bestFit="1"/>
    <col min="31" max="31" style="13" width="14.147857142857141" customWidth="1" bestFit="1"/>
    <col min="32" max="32" style="14" width="14.147857142857141" customWidth="1" bestFit="1"/>
    <col min="33" max="33" style="14" width="14.147857142857141" customWidth="1" bestFit="1"/>
    <col min="34" max="34" style="13" width="14.147857142857141" customWidth="1" bestFit="1"/>
    <col min="35" max="35" style="14" width="14.147857142857141" customWidth="1" bestFit="1"/>
    <col min="36" max="36" style="14" width="14.147857142857141" customWidth="1" bestFit="1"/>
  </cols>
  <sheetData>
    <row x14ac:dyDescent="0.25" r="1" customHeight="1" ht="19.5">
      <c r="A1" s="1"/>
      <c r="B1" s="18"/>
      <c r="C1" s="1"/>
      <c r="D1" s="1"/>
      <c r="E1" s="1"/>
      <c r="F1" s="1"/>
      <c r="G1" s="16" t="s">
        <v>14</v>
      </c>
      <c r="H1" s="2"/>
      <c r="I1" s="1"/>
      <c r="J1" s="1"/>
      <c r="K1" s="16" t="s">
        <v>15</v>
      </c>
      <c r="L1" s="2"/>
      <c r="M1" s="1"/>
      <c r="N1" s="16" t="s">
        <v>16</v>
      </c>
      <c r="O1" s="2"/>
      <c r="P1" s="1"/>
      <c r="Q1" s="16" t="s">
        <v>17</v>
      </c>
      <c r="R1" s="2"/>
      <c r="S1" s="1"/>
      <c r="T1" s="16" t="s">
        <v>18</v>
      </c>
      <c r="U1" s="2"/>
      <c r="V1" s="1"/>
      <c r="W1" s="16" t="s">
        <v>19</v>
      </c>
      <c r="X1" s="2"/>
      <c r="Y1" s="1"/>
      <c r="Z1" s="16" t="s">
        <v>20</v>
      </c>
      <c r="AA1" s="2"/>
      <c r="AB1" s="1"/>
      <c r="AC1" s="16" t="s">
        <v>21</v>
      </c>
      <c r="AD1" s="2"/>
      <c r="AE1" s="1"/>
      <c r="AF1" s="16" t="s">
        <v>22</v>
      </c>
      <c r="AG1" s="2"/>
      <c r="AH1" s="1"/>
      <c r="AI1" s="16" t="s">
        <v>23</v>
      </c>
      <c r="AJ1" s="2"/>
    </row>
    <row x14ac:dyDescent="0.25" r="2" customHeight="1" ht="19.5">
      <c r="A2" s="1"/>
      <c r="B2" s="18"/>
      <c r="C2" s="1"/>
      <c r="D2" s="1"/>
      <c r="E2" s="1"/>
      <c r="F2" s="1"/>
      <c r="G2" s="2" t="s">
        <v>24</v>
      </c>
      <c r="H2" s="2" t="s">
        <v>11</v>
      </c>
      <c r="I2" s="1"/>
      <c r="J2" s="1"/>
      <c r="K2" s="2" t="s">
        <v>24</v>
      </c>
      <c r="L2" s="2" t="s">
        <v>11</v>
      </c>
      <c r="M2" s="1"/>
      <c r="N2" s="2" t="s">
        <v>12</v>
      </c>
      <c r="O2" s="2" t="s">
        <v>13</v>
      </c>
      <c r="P2" s="1"/>
      <c r="Q2" s="2"/>
      <c r="R2" s="2"/>
      <c r="S2" s="1"/>
      <c r="T2" s="2"/>
      <c r="U2" s="2"/>
      <c r="V2" s="1"/>
      <c r="W2" s="2"/>
      <c r="X2" s="2"/>
      <c r="Y2" s="1"/>
      <c r="Z2" s="2"/>
      <c r="AA2" s="2"/>
      <c r="AB2" s="1"/>
      <c r="AC2" s="2"/>
      <c r="AD2" s="2"/>
      <c r="AE2" s="1"/>
      <c r="AF2" s="2"/>
      <c r="AG2" s="2"/>
      <c r="AH2" s="1"/>
      <c r="AI2" s="2"/>
      <c r="AJ2" s="2"/>
    </row>
    <row x14ac:dyDescent="0.25" r="3" customHeight="1" ht="19.5">
      <c r="A3" s="1"/>
      <c r="B3" s="18"/>
      <c r="C3" s="1"/>
      <c r="D3" s="1"/>
      <c r="E3" s="1"/>
      <c r="F3" s="1"/>
      <c r="G3" s="5">
        <v>8.9898642592e-14</v>
      </c>
      <c r="H3" s="12">
        <v>0</v>
      </c>
      <c r="I3" s="1"/>
      <c r="J3" s="1"/>
      <c r="K3" s="5">
        <v>8.9898642592e-14</v>
      </c>
      <c r="L3" s="12">
        <v>0</v>
      </c>
      <c r="M3" s="1"/>
      <c r="N3" s="5">
        <v>8.9898642592e-14</v>
      </c>
      <c r="O3" s="12">
        <v>0</v>
      </c>
      <c r="P3" s="1"/>
      <c r="Q3" s="5">
        <v>8.9898642592e-14</v>
      </c>
      <c r="R3" s="12">
        <v>0</v>
      </c>
      <c r="S3" s="1"/>
      <c r="T3" s="5">
        <v>8.9898642592e-14</v>
      </c>
      <c r="U3" s="12">
        <v>0</v>
      </c>
      <c r="V3" s="1"/>
      <c r="W3" s="5">
        <v>8.9898642592e-14</v>
      </c>
      <c r="X3" s="12">
        <v>0</v>
      </c>
      <c r="Y3" s="1"/>
      <c r="Z3" s="5">
        <v>8.9898642592e-14</v>
      </c>
      <c r="AA3" s="12">
        <v>0</v>
      </c>
      <c r="AB3" s="1"/>
      <c r="AC3" s="5">
        <v>8.99e-14</v>
      </c>
      <c r="AD3" s="12">
        <v>0</v>
      </c>
      <c r="AE3" s="1"/>
      <c r="AF3" s="5">
        <v>8.9898642592e-14</v>
      </c>
      <c r="AG3" s="12">
        <v>0</v>
      </c>
      <c r="AH3" s="1"/>
      <c r="AI3" s="5">
        <v>8.99e-14</v>
      </c>
      <c r="AJ3" s="12">
        <v>0</v>
      </c>
    </row>
    <row x14ac:dyDescent="0.25" r="4" customHeight="1" ht="19.5">
      <c r="A4" s="1"/>
      <c r="B4" s="18"/>
      <c r="C4" s="1"/>
      <c r="D4" s="1"/>
      <c r="E4" s="1"/>
      <c r="F4" s="1"/>
      <c r="G4" s="7">
        <v>14.160790042</v>
      </c>
      <c r="H4" s="7">
        <v>0.000177633268987</v>
      </c>
      <c r="I4" s="1"/>
      <c r="J4" s="1"/>
      <c r="K4" s="7">
        <v>14.160790042</v>
      </c>
      <c r="L4" s="7">
        <v>0.000177633268988</v>
      </c>
      <c r="M4" s="1"/>
      <c r="N4" s="7">
        <v>14.160790042</v>
      </c>
      <c r="O4" s="7">
        <v>0.000177633268988</v>
      </c>
      <c r="P4" s="1"/>
      <c r="Q4" s="7">
        <v>14.1607900421</v>
      </c>
      <c r="R4" s="7">
        <v>0.000177633268988</v>
      </c>
      <c r="S4" s="1"/>
      <c r="T4" s="7">
        <v>14.160790042</v>
      </c>
      <c r="U4" s="7">
        <v>0.000177633268988</v>
      </c>
      <c r="V4" s="1"/>
      <c r="W4" s="7">
        <v>14.1607900419</v>
      </c>
      <c r="X4" s="7">
        <v>0.000177633268988</v>
      </c>
      <c r="Y4" s="1"/>
      <c r="Z4" s="7">
        <v>14.1607900419</v>
      </c>
      <c r="AA4" s="7">
        <v>0.000177633268988</v>
      </c>
      <c r="AB4" s="1"/>
      <c r="AC4" s="7">
        <v>13.0414823</v>
      </c>
      <c r="AD4" s="7">
        <v>0.000179407</v>
      </c>
      <c r="AE4" s="1"/>
      <c r="AF4" s="7">
        <v>14.160790042</v>
      </c>
      <c r="AG4" s="7">
        <v>0.000177633268988</v>
      </c>
      <c r="AH4" s="1"/>
      <c r="AI4" s="7">
        <v>14.16079004</v>
      </c>
      <c r="AJ4" s="7">
        <v>0.000177633</v>
      </c>
    </row>
    <row x14ac:dyDescent="0.25" r="5" customHeight="1" ht="19.5">
      <c r="A5" s="1"/>
      <c r="B5" s="18"/>
      <c r="C5" s="1"/>
      <c r="D5" s="1"/>
      <c r="E5" s="1"/>
      <c r="F5" s="1"/>
      <c r="G5" s="7">
        <v>28.3214453719</v>
      </c>
      <c r="H5" s="7">
        <v>0.000355274106753</v>
      </c>
      <c r="I5" s="1"/>
      <c r="J5" s="1"/>
      <c r="K5" s="7">
        <v>28.3338456972</v>
      </c>
      <c r="L5" s="7">
        <v>0.000355254644048</v>
      </c>
      <c r="M5" s="1"/>
      <c r="N5" s="7">
        <v>28.3338456972</v>
      </c>
      <c r="O5" s="7">
        <v>0.000355254644048</v>
      </c>
      <c r="P5" s="1"/>
      <c r="Q5" s="7">
        <v>28.3338456972</v>
      </c>
      <c r="R5" s="7">
        <v>0.000355254644048</v>
      </c>
      <c r="S5" s="1"/>
      <c r="T5" s="7">
        <v>28.3338456972</v>
      </c>
      <c r="U5" s="7">
        <v>0.000355254644048</v>
      </c>
      <c r="V5" s="1"/>
      <c r="W5" s="7">
        <v>28.3338456972</v>
      </c>
      <c r="X5" s="7">
        <v>0.000355254644048</v>
      </c>
      <c r="Y5" s="1"/>
      <c r="Z5" s="7">
        <v>28.3338456972</v>
      </c>
      <c r="AA5" s="7">
        <v>0.000355254644048</v>
      </c>
      <c r="AB5" s="1"/>
      <c r="AC5" s="7">
        <v>15.90548889</v>
      </c>
      <c r="AD5" s="7">
        <v>0.000375861</v>
      </c>
      <c r="AE5" s="1"/>
      <c r="AF5" s="7">
        <v>28.3338456972</v>
      </c>
      <c r="AG5" s="7">
        <v>0.000355254644048</v>
      </c>
      <c r="AH5" s="1"/>
      <c r="AI5" s="7">
        <v>28.3338457</v>
      </c>
      <c r="AJ5" s="7">
        <v>0.000355255</v>
      </c>
    </row>
    <row x14ac:dyDescent="0.25" r="6" customHeight="1" ht="19.5">
      <c r="A6" s="1"/>
      <c r="B6" s="18"/>
      <c r="C6" s="1"/>
      <c r="D6" s="1"/>
      <c r="E6" s="1"/>
      <c r="F6" s="1"/>
      <c r="G6" s="7">
        <v>39.1584546351</v>
      </c>
      <c r="H6" s="7">
        <v>0.000538150180254</v>
      </c>
      <c r="I6" s="1"/>
      <c r="J6" s="1"/>
      <c r="K6" s="7">
        <v>42.5191746901</v>
      </c>
      <c r="L6" s="7">
        <v>0.000532864140252</v>
      </c>
      <c r="M6" s="1"/>
      <c r="N6" s="7">
        <v>42.5191746901</v>
      </c>
      <c r="O6" s="7">
        <v>0.000532864140252</v>
      </c>
      <c r="P6" s="1"/>
      <c r="Q6" s="7">
        <v>42.5191746901</v>
      </c>
      <c r="R6" s="7">
        <v>0.000532864140251</v>
      </c>
      <c r="S6" s="1"/>
      <c r="T6" s="7">
        <v>42.5191746901</v>
      </c>
      <c r="U6" s="7">
        <v>0.000532864140252</v>
      </c>
      <c r="V6" s="1"/>
      <c r="W6" s="7">
        <v>42.5191746901</v>
      </c>
      <c r="X6" s="7">
        <v>0.000532864140251</v>
      </c>
      <c r="Y6" s="1"/>
      <c r="Z6" s="7">
        <v>42.51917469</v>
      </c>
      <c r="AA6" s="7">
        <v>0.000532864140251</v>
      </c>
      <c r="AB6" s="1"/>
      <c r="AC6" s="7">
        <v>16.63223602</v>
      </c>
      <c r="AD6" s="7">
        <v>0.000576454</v>
      </c>
      <c r="AE6" s="1"/>
      <c r="AF6" s="7">
        <v>42.4942306959</v>
      </c>
      <c r="AG6" s="7">
        <v>0.000532903208795</v>
      </c>
      <c r="AH6" s="1"/>
      <c r="AI6" s="7">
        <v>42.51917469</v>
      </c>
      <c r="AJ6" s="7">
        <v>0.000532864</v>
      </c>
    </row>
    <row x14ac:dyDescent="0.25" r="7" customHeight="1" ht="19.5">
      <c r="A7" s="1"/>
      <c r="B7" s="18"/>
      <c r="C7" s="1"/>
      <c r="D7" s="1"/>
      <c r="E7" s="1"/>
      <c r="F7" s="1"/>
      <c r="G7" s="7">
        <v>43.2107904235</v>
      </c>
      <c r="H7" s="7">
        <v>0.000732182389076</v>
      </c>
      <c r="I7" s="1"/>
      <c r="J7" s="1"/>
      <c r="K7" s="7">
        <v>56.7167847517</v>
      </c>
      <c r="L7" s="7">
        <v>0.000710461774003</v>
      </c>
      <c r="M7" s="1"/>
      <c r="N7" s="7">
        <v>56.7167291875</v>
      </c>
      <c r="O7" s="7">
        <v>0.00071046186086</v>
      </c>
      <c r="P7" s="1"/>
      <c r="Q7" s="7">
        <v>56.7167847516</v>
      </c>
      <c r="R7" s="7">
        <v>0.000710461774003</v>
      </c>
      <c r="S7" s="1"/>
      <c r="T7" s="7">
        <v>56.7167847517</v>
      </c>
      <c r="U7" s="7">
        <v>0.000710461774003</v>
      </c>
      <c r="V7" s="1"/>
      <c r="W7" s="7">
        <v>56.7167847516</v>
      </c>
      <c r="X7" s="7">
        <v>0.000710461774003</v>
      </c>
      <c r="Y7" s="1"/>
      <c r="Z7" s="7">
        <v>56.7148806569</v>
      </c>
      <c r="AA7" s="7">
        <v>0.000710464750028</v>
      </c>
      <c r="AB7" s="1"/>
      <c r="AC7" s="7">
        <v>17.02536743</v>
      </c>
      <c r="AD7" s="7">
        <v>0.000777549</v>
      </c>
      <c r="AE7" s="1"/>
      <c r="AF7" s="7">
        <v>54.4370889218</v>
      </c>
      <c r="AG7" s="7">
        <v>0.000714032337576</v>
      </c>
      <c r="AH7" s="1"/>
      <c r="AI7" s="7">
        <v>56.71678475</v>
      </c>
      <c r="AJ7" s="7">
        <v>0.000710462</v>
      </c>
    </row>
    <row x14ac:dyDescent="0.25" r="8" customHeight="1" ht="19.5">
      <c r="A8" s="1"/>
      <c r="B8" s="18"/>
      <c r="C8" s="1"/>
      <c r="D8" s="1"/>
      <c r="E8" s="1"/>
      <c r="F8" s="1"/>
      <c r="G8" s="7">
        <v>45.3766644986</v>
      </c>
      <c r="H8" s="7">
        <v>0.000929766861311</v>
      </c>
      <c r="I8" s="1"/>
      <c r="J8" s="1"/>
      <c r="K8" s="7">
        <v>70.9266836188</v>
      </c>
      <c r="L8" s="7">
        <v>0.000888047561032</v>
      </c>
      <c r="M8" s="1"/>
      <c r="N8" s="7">
        <v>70.9124510351</v>
      </c>
      <c r="O8" s="7">
        <v>0.000888069758582</v>
      </c>
      <c r="P8" s="1"/>
      <c r="Q8" s="7">
        <v>70.9266836188</v>
      </c>
      <c r="R8" s="7">
        <v>0.000888047561031</v>
      </c>
      <c r="S8" s="1"/>
      <c r="T8" s="7">
        <v>70.9266836188</v>
      </c>
      <c r="U8" s="7">
        <v>0.000888047561032</v>
      </c>
      <c r="V8" s="1"/>
      <c r="W8" s="7">
        <v>70.9266836188</v>
      </c>
      <c r="X8" s="7">
        <v>0.000888047561031</v>
      </c>
      <c r="Y8" s="1"/>
      <c r="Z8" s="7">
        <v>70.7571115229</v>
      </c>
      <c r="AA8" s="7">
        <v>0.000888312064679</v>
      </c>
      <c r="AB8" s="1"/>
      <c r="AC8" s="7">
        <v>17.33200514</v>
      </c>
      <c r="AD8" s="7">
        <v>0.000978647</v>
      </c>
      <c r="AE8" s="1"/>
      <c r="AF8" s="7">
        <v>59.9618135883</v>
      </c>
      <c r="AG8" s="7">
        <v>0.000905434126802</v>
      </c>
      <c r="AH8" s="1"/>
      <c r="AI8" s="7">
        <v>70.92668362</v>
      </c>
      <c r="AJ8" s="7">
        <v>0.000888048</v>
      </c>
    </row>
    <row x14ac:dyDescent="0.25" r="9" customHeight="1" ht="19.5">
      <c r="A9" s="1"/>
      <c r="B9" s="18"/>
      <c r="C9" s="1"/>
      <c r="D9" s="1"/>
      <c r="E9" s="1"/>
      <c r="F9" s="1"/>
      <c r="G9" s="7">
        <v>46.9291647404</v>
      </c>
      <c r="H9" s="7">
        <v>0.00112870902996</v>
      </c>
      <c r="I9" s="1"/>
      <c r="J9" s="1"/>
      <c r="K9" s="7">
        <v>85.1488790344</v>
      </c>
      <c r="L9" s="7">
        <v>0.00106562151673</v>
      </c>
      <c r="M9" s="1"/>
      <c r="N9" s="7">
        <v>84.6677650398</v>
      </c>
      <c r="O9" s="7">
        <v>0.001066370571</v>
      </c>
      <c r="P9" s="1"/>
      <c r="Q9" s="7">
        <v>85.1488790344</v>
      </c>
      <c r="R9" s="7">
        <v>0.00106562151673</v>
      </c>
      <c r="S9" s="1"/>
      <c r="T9" s="7">
        <v>85.1488790344</v>
      </c>
      <c r="U9" s="7">
        <v>0.00106562151673</v>
      </c>
      <c r="V9" s="1"/>
      <c r="W9" s="7">
        <v>85.1488772167</v>
      </c>
      <c r="X9" s="7">
        <v>0.00106562151973</v>
      </c>
      <c r="Y9" s="1"/>
      <c r="Z9" s="7">
        <v>82.4142654914</v>
      </c>
      <c r="AA9" s="7">
        <v>0.00106988695866</v>
      </c>
      <c r="AB9" s="1"/>
      <c r="AC9" s="7">
        <v>17.60903217</v>
      </c>
      <c r="AD9" s="7">
        <v>0.001179712</v>
      </c>
      <c r="AE9" s="1"/>
      <c r="AF9" s="7">
        <v>62.5688215299</v>
      </c>
      <c r="AG9" s="7">
        <v>0.00110189721151</v>
      </c>
      <c r="AH9" s="1"/>
      <c r="AI9" s="7">
        <v>85.14887903</v>
      </c>
      <c r="AJ9" s="7">
        <v>0.001065622</v>
      </c>
    </row>
    <row x14ac:dyDescent="0.25" r="10" customHeight="1" ht="19.5">
      <c r="A10" s="1"/>
      <c r="B10" s="18"/>
      <c r="C10" s="1"/>
      <c r="D10" s="1"/>
      <c r="E10" s="1"/>
      <c r="F10" s="1"/>
      <c r="G10" s="7">
        <v>48.1429699263</v>
      </c>
      <c r="H10" s="7">
        <v>0.0013283215196</v>
      </c>
      <c r="I10" s="1"/>
      <c r="J10" s="1"/>
      <c r="K10" s="7">
        <v>99.3833787476</v>
      </c>
      <c r="L10" s="7">
        <v>0.00124318365716</v>
      </c>
      <c r="M10" s="1"/>
      <c r="N10" s="7">
        <v>95.3090170409</v>
      </c>
      <c r="O10" s="7">
        <v>0.00124953135891</v>
      </c>
      <c r="P10" s="1"/>
      <c r="Q10" s="7">
        <v>99.3833787475</v>
      </c>
      <c r="R10" s="7">
        <v>0.00124318365716</v>
      </c>
      <c r="S10" s="1"/>
      <c r="T10" s="7">
        <v>99.3833787476</v>
      </c>
      <c r="U10" s="7">
        <v>0.00124318365716</v>
      </c>
      <c r="V10" s="1"/>
      <c r="W10" s="7">
        <v>99.3811385762</v>
      </c>
      <c r="X10" s="7">
        <v>0.00124318713615</v>
      </c>
      <c r="Y10" s="1"/>
      <c r="Z10" s="7">
        <v>89.1816299014</v>
      </c>
      <c r="AA10" s="7">
        <v>0.00125918841025</v>
      </c>
      <c r="AB10" s="1"/>
      <c r="AC10" s="7">
        <v>17.87238096</v>
      </c>
      <c r="AD10" s="7">
        <v>0.001380696</v>
      </c>
      <c r="AE10" s="1"/>
      <c r="AF10" s="7">
        <v>64.2191712881</v>
      </c>
      <c r="AG10" s="7">
        <v>0.00130031758397</v>
      </c>
      <c r="AH10" s="1"/>
      <c r="AI10" s="7">
        <v>99.38210157</v>
      </c>
      <c r="AJ10" s="7">
        <v>0.001243186</v>
      </c>
    </row>
    <row x14ac:dyDescent="0.25" r="11" customHeight="1" ht="19.5">
      <c r="A11" s="1"/>
      <c r="B11" s="18"/>
      <c r="C11" s="1"/>
      <c r="D11" s="1"/>
      <c r="E11" s="1"/>
      <c r="F11" s="1"/>
      <c r="G11" s="7">
        <v>49.1594684348</v>
      </c>
      <c r="H11" s="7">
        <v>0.00152826604773</v>
      </c>
      <c r="I11" s="1"/>
      <c r="J11" s="1"/>
      <c r="K11" s="7">
        <v>113.630190514</v>
      </c>
      <c r="L11" s="7">
        <v>0.00142073399771</v>
      </c>
      <c r="M11" s="1"/>
      <c r="N11" s="7">
        <v>101.502140606</v>
      </c>
      <c r="O11" s="7">
        <v>0.0014397313985</v>
      </c>
      <c r="P11" s="1"/>
      <c r="Q11" s="7">
        <v>113.630190514</v>
      </c>
      <c r="R11" s="7">
        <v>0.00142073399771</v>
      </c>
      <c r="S11" s="1"/>
      <c r="T11" s="7">
        <v>113.630190514</v>
      </c>
      <c r="U11" s="7">
        <v>0.00142073399771</v>
      </c>
      <c r="V11" s="1"/>
      <c r="W11" s="7">
        <v>113.593078697</v>
      </c>
      <c r="X11" s="7">
        <v>0.00142079151169</v>
      </c>
      <c r="Y11" s="1"/>
      <c r="Z11" s="7">
        <v>93.1298206648</v>
      </c>
      <c r="AA11" s="7">
        <v>0.00145315780538</v>
      </c>
      <c r="AB11" s="1"/>
      <c r="AC11" s="7">
        <v>18.1291297</v>
      </c>
      <c r="AD11" s="7">
        <v>0.001581637</v>
      </c>
      <c r="AE11" s="1"/>
      <c r="AF11" s="7">
        <v>65.3811252979</v>
      </c>
      <c r="AG11" s="7">
        <v>0.0014997985976</v>
      </c>
      <c r="AH11" s="1"/>
      <c r="AI11" s="7">
        <v>113.6079442</v>
      </c>
      <c r="AJ11" s="7">
        <v>0.001420768</v>
      </c>
    </row>
    <row x14ac:dyDescent="0.25" r="12" customHeight="1" ht="19.5">
      <c r="A12" s="1"/>
      <c r="B12" s="18"/>
      <c r="C12" s="1"/>
      <c r="D12" s="1"/>
      <c r="E12" s="1"/>
      <c r="F12" s="1"/>
      <c r="G12" s="7">
        <v>50.0606684209</v>
      </c>
      <c r="H12" s="7">
        <v>0.00172835059381</v>
      </c>
      <c r="I12" s="1"/>
      <c r="J12" s="1"/>
      <c r="K12" s="7">
        <v>127.889277139</v>
      </c>
      <c r="L12" s="7">
        <v>0.00159827262399</v>
      </c>
      <c r="M12" s="1"/>
      <c r="N12" s="7">
        <v>105.249302668</v>
      </c>
      <c r="O12" s="7">
        <v>0.00163399051132</v>
      </c>
      <c r="P12" s="1"/>
      <c r="Q12" s="7">
        <v>127.889178341</v>
      </c>
      <c r="R12" s="7">
        <v>0.00159827277674</v>
      </c>
      <c r="S12" s="1"/>
      <c r="T12" s="7">
        <v>127.889322092</v>
      </c>
      <c r="U12" s="7">
        <v>0.00159827255441</v>
      </c>
      <c r="V12" s="1"/>
      <c r="W12" s="7">
        <v>127.506077354</v>
      </c>
      <c r="X12" s="7">
        <v>0.00159886535189</v>
      </c>
      <c r="Y12" s="1"/>
      <c r="Z12" s="7">
        <v>95.9294401066</v>
      </c>
      <c r="AA12" s="7">
        <v>0.00164923933903</v>
      </c>
      <c r="AB12" s="1"/>
      <c r="AC12" s="7">
        <v>18.38177508</v>
      </c>
      <c r="AD12" s="7">
        <v>0.00178253</v>
      </c>
      <c r="AE12" s="1"/>
      <c r="AF12" s="7">
        <v>66.2074540343</v>
      </c>
      <c r="AG12" s="7">
        <v>0.00169997021838</v>
      </c>
      <c r="AH12" s="1"/>
      <c r="AI12" s="7">
        <v>127.6511216</v>
      </c>
      <c r="AJ12" s="7">
        <v>0.001598641</v>
      </c>
    </row>
    <row x14ac:dyDescent="0.25" r="13" customHeight="1" ht="19.5">
      <c r="A13" s="1"/>
      <c r="B13" s="18"/>
      <c r="C13" s="1"/>
      <c r="D13" s="1"/>
      <c r="E13" s="1"/>
      <c r="F13" s="1"/>
      <c r="G13" s="7">
        <v>50.8917116621</v>
      </c>
      <c r="H13" s="7">
        <v>0.00192848354655</v>
      </c>
      <c r="I13" s="1"/>
      <c r="J13" s="1"/>
      <c r="K13" s="7">
        <v>142.159325912</v>
      </c>
      <c r="L13" s="7">
        <v>0.00177580158872</v>
      </c>
      <c r="M13" s="1"/>
      <c r="N13" s="7">
        <v>107.912766795</v>
      </c>
      <c r="O13" s="7">
        <v>0.00183023025681</v>
      </c>
      <c r="P13" s="1"/>
      <c r="Q13" s="7">
        <v>142.158103439</v>
      </c>
      <c r="R13" s="7">
        <v>0.00177580347528</v>
      </c>
      <c r="S13" s="1"/>
      <c r="T13" s="7">
        <v>142.160781254</v>
      </c>
      <c r="U13" s="7">
        <v>0.00177579934297</v>
      </c>
      <c r="V13" s="1"/>
      <c r="W13" s="7">
        <v>139.872752979</v>
      </c>
      <c r="X13" s="7">
        <v>0.00177933481448</v>
      </c>
      <c r="Y13" s="1"/>
      <c r="Z13" s="7">
        <v>98.1787518233</v>
      </c>
      <c r="AA13" s="7">
        <v>0.00184645610944</v>
      </c>
      <c r="AB13" s="1"/>
      <c r="AC13" s="7">
        <v>18.63159435</v>
      </c>
      <c r="AD13" s="7">
        <v>0.001983373</v>
      </c>
      <c r="AE13" s="1"/>
      <c r="AF13" s="7">
        <v>66.7964498807</v>
      </c>
      <c r="AG13" s="7">
        <v>0.0019005711179</v>
      </c>
      <c r="AH13" s="1"/>
      <c r="AI13" s="7">
        <v>140.5824963</v>
      </c>
      <c r="AJ13" s="7">
        <v>0.001778237</v>
      </c>
    </row>
    <row x14ac:dyDescent="0.25" r="14" customHeight="1" ht="19.5">
      <c r="A14" s="1"/>
      <c r="B14" s="18"/>
      <c r="C14" s="1"/>
      <c r="D14" s="1"/>
      <c r="E14" s="1"/>
      <c r="F14" s="1"/>
      <c r="G14" s="7">
        <v>51.6774250894</v>
      </c>
      <c r="H14" s="7">
        <v>0.00212861961144</v>
      </c>
      <c r="I14" s="1"/>
      <c r="J14" s="1"/>
      <c r="K14" s="7">
        <v>156.432588911</v>
      </c>
      <c r="L14" s="7">
        <v>0.0019533328378</v>
      </c>
      <c r="M14" s="1"/>
      <c r="N14" s="7">
        <v>110.021956162</v>
      </c>
      <c r="O14" s="7">
        <v>0.00202759442549</v>
      </c>
      <c r="P14" s="1"/>
      <c r="Q14" s="7">
        <v>156.423861808</v>
      </c>
      <c r="R14" s="7">
        <v>0.00195334627666</v>
      </c>
      <c r="S14" s="1"/>
      <c r="T14" s="7">
        <v>156.444563372</v>
      </c>
      <c r="U14" s="7">
        <v>0.00195331439778</v>
      </c>
      <c r="V14" s="1"/>
      <c r="W14" s="7">
        <v>149.033846444</v>
      </c>
      <c r="X14" s="7">
        <v>0.00196477586673</v>
      </c>
      <c r="Y14" s="1"/>
      <c r="Z14" s="7">
        <v>100.090955877</v>
      </c>
      <c r="AA14" s="7">
        <v>0.00204440726895</v>
      </c>
      <c r="AB14" s="1"/>
      <c r="AC14" s="7">
        <v>18.87944014</v>
      </c>
      <c r="AD14" s="7">
        <v>0.00218417</v>
      </c>
      <c r="AE14" s="1"/>
      <c r="AF14" s="7">
        <v>67.2236793508</v>
      </c>
      <c r="AG14" s="7">
        <v>0.00210141645642</v>
      </c>
      <c r="AH14" s="1"/>
      <c r="AI14" s="7">
        <v>150.6697914</v>
      </c>
      <c r="AJ14" s="7">
        <v>0.001962236</v>
      </c>
    </row>
    <row x14ac:dyDescent="0.25" r="15" customHeight="1" ht="19.5">
      <c r="A15" s="1"/>
      <c r="B15" s="18"/>
      <c r="C15" s="1"/>
      <c r="D15" s="1"/>
      <c r="E15" s="1"/>
      <c r="F15" s="1"/>
      <c r="G15" s="7">
        <v>52.4321593323</v>
      </c>
      <c r="H15" s="7">
        <v>0.00232873647</v>
      </c>
      <c r="I15" s="1"/>
      <c r="J15" s="1"/>
      <c r="K15" s="7">
        <v>170.667706766</v>
      </c>
      <c r="L15" s="7">
        <v>0.00213092986535</v>
      </c>
      <c r="M15" s="1"/>
      <c r="N15" s="7">
        <v>111.784399783</v>
      </c>
      <c r="O15" s="7">
        <v>0.00222570533858</v>
      </c>
      <c r="P15" s="1"/>
      <c r="Q15" s="7">
        <v>170.616630658</v>
      </c>
      <c r="R15" s="7">
        <v>0.00213100835707</v>
      </c>
      <c r="S15" s="1"/>
      <c r="T15" s="7">
        <v>170.740000731</v>
      </c>
      <c r="U15" s="7">
        <v>0.00213081877364</v>
      </c>
      <c r="V15" s="1"/>
      <c r="W15" s="7">
        <v>155.134463474</v>
      </c>
      <c r="X15" s="7">
        <v>0.00215502499784</v>
      </c>
      <c r="Y15" s="1"/>
      <c r="Z15" s="7">
        <v>101.754206306</v>
      </c>
      <c r="AA15" s="7">
        <v>0.0022428920196</v>
      </c>
      <c r="AB15" s="1"/>
      <c r="AC15" s="7">
        <v>19.12579884</v>
      </c>
      <c r="AD15" s="7">
        <v>0.002384925</v>
      </c>
      <c r="AE15" s="1"/>
      <c r="AF15" s="7">
        <v>67.5421263407</v>
      </c>
      <c r="AG15" s="7">
        <v>0.00230239101405</v>
      </c>
      <c r="AH15" s="1"/>
      <c r="AI15" s="7">
        <v>157.5181957</v>
      </c>
      <c r="AJ15" s="7">
        <v>0.002151294</v>
      </c>
    </row>
    <row x14ac:dyDescent="0.25" r="16" customHeight="1" ht="19.5">
      <c r="A16" s="1"/>
      <c r="B16" s="18"/>
      <c r="C16" s="1"/>
      <c r="D16" s="1"/>
      <c r="E16" s="1"/>
      <c r="F16" s="1"/>
      <c r="G16" s="7">
        <v>53.1646208808</v>
      </c>
      <c r="H16" s="7">
        <v>0.00252882343173</v>
      </c>
      <c r="I16" s="1"/>
      <c r="J16" s="1"/>
      <c r="K16" s="7">
        <v>184.683634339</v>
      </c>
      <c r="L16" s="7">
        <v>0.00230886989557</v>
      </c>
      <c r="M16" s="1"/>
      <c r="N16" s="7">
        <v>113.2903709</v>
      </c>
      <c r="O16" s="7">
        <v>0.00242436870416</v>
      </c>
      <c r="P16" s="1"/>
      <c r="Q16" s="7">
        <v>184.446590228</v>
      </c>
      <c r="R16" s="7">
        <v>0.00230923353411</v>
      </c>
      <c r="S16" s="1"/>
      <c r="T16" s="7">
        <v>185.044215741</v>
      </c>
      <c r="U16" s="7">
        <v>0.0023083169026</v>
      </c>
      <c r="V16" s="1"/>
      <c r="W16" s="7">
        <v>159.333989287</v>
      </c>
      <c r="X16" s="7">
        <v>0.00234835848427</v>
      </c>
      <c r="Y16" s="1"/>
      <c r="Z16" s="7">
        <v>103.218089535</v>
      </c>
      <c r="AA16" s="7">
        <v>0.0024417783698</v>
      </c>
      <c r="AB16" s="1"/>
      <c r="AC16" s="7">
        <v>19.37092678</v>
      </c>
      <c r="AD16" s="7">
        <v>0.002585637</v>
      </c>
      <c r="AE16" s="1"/>
      <c r="AF16" s="7">
        <v>67.7864919077</v>
      </c>
      <c r="AG16" s="7">
        <v>0.00250342415496</v>
      </c>
      <c r="AH16" s="1"/>
      <c r="AI16" s="7">
        <v>162.157478</v>
      </c>
      <c r="AJ16" s="7">
        <v>0.002343889</v>
      </c>
    </row>
    <row x14ac:dyDescent="0.25" r="17" customHeight="1" ht="19.5">
      <c r="A17" s="1"/>
      <c r="B17" s="18"/>
      <c r="C17" s="1"/>
      <c r="D17" s="1"/>
      <c r="E17" s="1"/>
      <c r="F17" s="1"/>
      <c r="G17" s="7">
        <v>53.8802998618</v>
      </c>
      <c r="H17" s="7">
        <v>0.00272887537247</v>
      </c>
      <c r="I17" s="1"/>
      <c r="J17" s="1"/>
      <c r="K17" s="7">
        <v>197.913940833</v>
      </c>
      <c r="L17" s="7">
        <v>0.00248801859095</v>
      </c>
      <c r="M17" s="1"/>
      <c r="N17" s="7">
        <v>114.587592506</v>
      </c>
      <c r="O17" s="7">
        <v>0.00262346146394</v>
      </c>
      <c r="P17" s="1"/>
      <c r="Q17" s="7">
        <v>197.130768825</v>
      </c>
      <c r="R17" s="7">
        <v>0.00248921896743</v>
      </c>
      <c r="S17" s="1"/>
      <c r="T17" s="7">
        <v>199.345687286</v>
      </c>
      <c r="U17" s="7">
        <v>0.0024858264064</v>
      </c>
      <c r="V17" s="1"/>
      <c r="W17" s="7">
        <v>162.476033087</v>
      </c>
      <c r="X17" s="7">
        <v>0.00254350799854</v>
      </c>
      <c r="Y17" s="1"/>
      <c r="Z17" s="7">
        <v>104.521652197</v>
      </c>
      <c r="AA17" s="7">
        <v>0.00264096111791</v>
      </c>
      <c r="AB17" s="1"/>
      <c r="AC17" s="7">
        <v>19.61499818</v>
      </c>
      <c r="AD17" s="7">
        <v>0.002786308</v>
      </c>
      <c r="AE17" s="1"/>
      <c r="AF17" s="7">
        <v>67.9792914746</v>
      </c>
      <c r="AG17" s="7">
        <v>0.00270447337407</v>
      </c>
      <c r="AH17" s="1"/>
      <c r="AI17" s="7">
        <v>165.5417692</v>
      </c>
      <c r="AJ17" s="7">
        <v>0.002538594</v>
      </c>
    </row>
    <row x14ac:dyDescent="0.25" r="18" customHeight="1" ht="19.5">
      <c r="A18" s="1"/>
      <c r="B18" s="18"/>
      <c r="C18" s="1"/>
      <c r="D18" s="1"/>
      <c r="E18" s="1"/>
      <c r="F18" s="1"/>
      <c r="G18" s="7">
        <v>54.5828073884</v>
      </c>
      <c r="H18" s="7">
        <v>0.00292888983394</v>
      </c>
      <c r="I18" s="1"/>
      <c r="J18" s="1"/>
      <c r="K18" s="7">
        <v>209.365596007</v>
      </c>
      <c r="L18" s="7">
        <v>0.00266989306686</v>
      </c>
      <c r="M18" s="1"/>
      <c r="N18" s="7">
        <v>115.711049782</v>
      </c>
      <c r="O18" s="7">
        <v>0.00282288708731</v>
      </c>
      <c r="P18" s="1"/>
      <c r="Q18" s="7">
        <v>207.633837567</v>
      </c>
      <c r="R18" s="7">
        <v>0.00267254982861</v>
      </c>
      <c r="S18" s="1"/>
      <c r="T18" s="7">
        <v>213.601307767</v>
      </c>
      <c r="U18" s="7">
        <v>0.00266341298918</v>
      </c>
      <c r="V18" s="1"/>
      <c r="W18" s="7">
        <v>164.996942724</v>
      </c>
      <c r="X18" s="7">
        <v>0.00273980280127</v>
      </c>
      <c r="Y18" s="1"/>
      <c r="Z18" s="7">
        <v>105.698401587</v>
      </c>
      <c r="AA18" s="7">
        <v>0.0028403546413</v>
      </c>
      <c r="AB18" s="1"/>
      <c r="AC18" s="7">
        <v>19.8581463</v>
      </c>
      <c r="AD18" s="7">
        <v>0.002986936</v>
      </c>
      <c r="AE18" s="1"/>
      <c r="AF18" s="7">
        <v>68.1353813315</v>
      </c>
      <c r="AG18" s="7">
        <v>0.00290551321365</v>
      </c>
      <c r="AH18" s="1"/>
      <c r="AI18" s="7">
        <v>168.199087</v>
      </c>
      <c r="AJ18" s="7">
        <v>0.002734605</v>
      </c>
    </row>
    <row x14ac:dyDescent="0.25" r="19" customHeight="1" ht="19.5">
      <c r="A19" s="1"/>
      <c r="B19" s="18"/>
      <c r="C19" s="1"/>
      <c r="D19" s="1"/>
      <c r="E19" s="1"/>
      <c r="F19" s="1"/>
      <c r="G19" s="7">
        <v>55.2746065346</v>
      </c>
      <c r="H19" s="7">
        <v>0.00312886566414</v>
      </c>
      <c r="I19" s="1"/>
      <c r="J19" s="1"/>
      <c r="K19" s="7">
        <v>218.353332734</v>
      </c>
      <c r="L19" s="7">
        <v>0.00285554945376</v>
      </c>
      <c r="M19" s="1"/>
      <c r="N19" s="7">
        <v>116.691834742</v>
      </c>
      <c r="O19" s="7">
        <v>0.00302256288984</v>
      </c>
      <c r="P19" s="1"/>
      <c r="Q19" s="7">
        <v>215.592980966</v>
      </c>
      <c r="R19" s="7">
        <v>0.00285979866195</v>
      </c>
      <c r="S19" s="1"/>
      <c r="T19" s="7">
        <v>227.672043157</v>
      </c>
      <c r="U19" s="7">
        <v>0.00284128801328</v>
      </c>
      <c r="V19" s="1"/>
      <c r="W19" s="7">
        <v>167.115683997</v>
      </c>
      <c r="X19" s="7">
        <v>0.00293688941699</v>
      </c>
      <c r="Y19" s="1"/>
      <c r="Z19" s="7">
        <v>106.775892765</v>
      </c>
      <c r="AA19" s="7">
        <v>0.00303989238799</v>
      </c>
      <c r="AB19" s="1"/>
      <c r="AC19" s="7">
        <v>20.10047388</v>
      </c>
      <c r="AD19" s="7">
        <v>0.003187524</v>
      </c>
      <c r="AE19" s="1"/>
      <c r="AF19" s="7">
        <v>68.2647758051</v>
      </c>
      <c r="AG19" s="7">
        <v>0.00310652844705</v>
      </c>
      <c r="AH19" s="1"/>
      <c r="AI19" s="7">
        <v>170.3964992</v>
      </c>
      <c r="AJ19" s="7">
        <v>0.0029315</v>
      </c>
    </row>
    <row x14ac:dyDescent="0.25" r="20" customHeight="1" ht="19.5">
      <c r="A20" s="1"/>
      <c r="B20" s="18"/>
      <c r="C20" s="1"/>
      <c r="D20" s="1"/>
      <c r="E20" s="1"/>
      <c r="F20" s="1"/>
      <c r="G20" s="7">
        <v>55.9574286187</v>
      </c>
      <c r="H20" s="7">
        <v>0.00332880239024</v>
      </c>
      <c r="I20" s="1"/>
      <c r="J20" s="1"/>
      <c r="K20" s="7">
        <v>225.052504013</v>
      </c>
      <c r="L20" s="7">
        <v>0.00304474725229</v>
      </c>
      <c r="M20" s="1"/>
      <c r="N20" s="7">
        <v>117.557587895</v>
      </c>
      <c r="O20" s="7">
        <v>0.003222419764</v>
      </c>
      <c r="P20" s="1"/>
      <c r="Q20" s="7">
        <v>221.469408107</v>
      </c>
      <c r="R20" s="7">
        <v>0.00305029431306</v>
      </c>
      <c r="S20" s="1"/>
      <c r="T20" s="7">
        <v>241.197795365</v>
      </c>
      <c r="U20" s="7">
        <v>0.00301999770987</v>
      </c>
      <c r="V20" s="1"/>
      <c r="W20" s="7">
        <v>168.948271069</v>
      </c>
      <c r="X20" s="7">
        <v>0.00313456578279</v>
      </c>
      <c r="Y20" s="1"/>
      <c r="Z20" s="7">
        <v>107.775804987</v>
      </c>
      <c r="AA20" s="7">
        <v>0.00323952433798</v>
      </c>
      <c r="AB20" s="1"/>
      <c r="AC20" s="7">
        <v>20.34205636</v>
      </c>
      <c r="AD20" s="7">
        <v>0.003388071</v>
      </c>
      <c r="AE20" s="1"/>
      <c r="AF20" s="7">
        <v>68.3743574413</v>
      </c>
      <c r="AG20" s="7">
        <v>0.0033075099522</v>
      </c>
      <c r="AH20" s="1"/>
      <c r="AI20" s="7">
        <v>172.2744894</v>
      </c>
      <c r="AJ20" s="7">
        <v>0.003129042</v>
      </c>
    </row>
    <row x14ac:dyDescent="0.25" r="21" customHeight="1" ht="19.5">
      <c r="A21" s="1"/>
      <c r="B21" s="18"/>
      <c r="C21" s="1"/>
      <c r="D21" s="1"/>
      <c r="E21" s="1"/>
      <c r="F21" s="1"/>
      <c r="G21" s="7">
        <v>56.632525692</v>
      </c>
      <c r="H21" s="7">
        <v>0.00352869990337</v>
      </c>
      <c r="I21" s="1"/>
      <c r="J21" s="1"/>
      <c r="K21" s="7">
        <v>230.086777261</v>
      </c>
      <c r="L21" s="7">
        <v>0.00323656701099</v>
      </c>
      <c r="M21" s="1"/>
      <c r="N21" s="7">
        <v>118.331655076</v>
      </c>
      <c r="O21" s="7">
        <v>0.00342240234554</v>
      </c>
      <c r="P21" s="1"/>
      <c r="Q21" s="7">
        <v>225.930141632</v>
      </c>
      <c r="R21" s="7">
        <v>0.00324304924121</v>
      </c>
      <c r="S21" s="1"/>
      <c r="T21" s="7">
        <v>253.532981505</v>
      </c>
      <c r="U21" s="7">
        <v>0.00320051997742</v>
      </c>
      <c r="V21" s="1"/>
      <c r="W21" s="7">
        <v>170.559626194</v>
      </c>
      <c r="X21" s="7">
        <v>0.00333270716798</v>
      </c>
      <c r="Y21" s="1"/>
      <c r="Z21" s="7">
        <v>108.714721353</v>
      </c>
      <c r="AA21" s="7">
        <v>0.00343921383254</v>
      </c>
      <c r="AB21" s="1"/>
      <c r="AC21" s="7">
        <v>20.58295025</v>
      </c>
      <c r="AD21" s="7">
        <v>0.003588577</v>
      </c>
      <c r="AE21" s="1"/>
      <c r="AF21" s="7">
        <v>68.4689433742</v>
      </c>
      <c r="AG21" s="7">
        <v>0.00350845228262</v>
      </c>
      <c r="AH21" s="1"/>
      <c r="AI21" s="7">
        <v>173.9112454</v>
      </c>
      <c r="AJ21" s="7">
        <v>0.003327087</v>
      </c>
    </row>
    <row x14ac:dyDescent="0.25" r="22" customHeight="1" ht="19.5">
      <c r="A22" s="1"/>
      <c r="B22" s="18"/>
      <c r="C22" s="1"/>
      <c r="D22" s="1"/>
      <c r="E22" s="1"/>
      <c r="F22" s="1"/>
      <c r="G22" s="7">
        <v>57.3008160976</v>
      </c>
      <c r="H22" s="7">
        <v>0.00372855831459</v>
      </c>
      <c r="I22" s="1"/>
      <c r="J22" s="1"/>
      <c r="K22" s="7">
        <v>234.024895793</v>
      </c>
      <c r="L22" s="7">
        <v>0.00343016472375</v>
      </c>
      <c r="M22" s="1"/>
      <c r="N22" s="7">
        <v>119.032959427</v>
      </c>
      <c r="O22" s="7">
        <v>0.00362246767344</v>
      </c>
      <c r="P22" s="1"/>
      <c r="Q22" s="7">
        <v>229.477254135</v>
      </c>
      <c r="R22" s="7">
        <v>0.00343731593674</v>
      </c>
      <c r="S22" s="1"/>
      <c r="T22" s="7">
        <v>264.020388022</v>
      </c>
      <c r="U22" s="7">
        <v>0.0033838516987</v>
      </c>
      <c r="V22" s="1"/>
      <c r="W22" s="7">
        <v>171.987740063</v>
      </c>
      <c r="X22" s="7">
        <v>0.00353123108687</v>
      </c>
      <c r="Y22" s="1"/>
      <c r="Z22" s="7">
        <v>109.60512914</v>
      </c>
      <c r="AA22" s="7">
        <v>0.00363893443768</v>
      </c>
      <c r="AB22" s="1"/>
      <c r="AC22" s="7">
        <v>20.82320228</v>
      </c>
      <c r="AD22" s="7">
        <v>0.003789043</v>
      </c>
      <c r="AE22" s="1"/>
      <c r="AF22" s="7">
        <v>68.5519791849</v>
      </c>
      <c r="AG22" s="7">
        <v>0.00370935222277</v>
      </c>
      <c r="AH22" s="1"/>
      <c r="AI22" s="7">
        <v>175.3522347</v>
      </c>
      <c r="AJ22" s="7">
        <v>0.003525543</v>
      </c>
    </row>
    <row x14ac:dyDescent="0.25" r="23" customHeight="1" ht="19.5">
      <c r="A23" s="1"/>
      <c r="B23" s="18"/>
      <c r="C23" s="1"/>
      <c r="D23" s="1"/>
      <c r="E23" s="1"/>
      <c r="F23" s="1"/>
      <c r="G23" s="7">
        <v>57.9629930561</v>
      </c>
      <c r="H23" s="7">
        <v>0.00392837786186</v>
      </c>
      <c r="I23" s="1"/>
      <c r="J23" s="1"/>
      <c r="K23" s="7">
        <v>237.243870194</v>
      </c>
      <c r="L23" s="7">
        <v>0.00362497720576</v>
      </c>
      <c r="M23" s="1"/>
      <c r="N23" s="7">
        <v>119.676412277</v>
      </c>
      <c r="O23" s="7">
        <v>0.0038225833014</v>
      </c>
      <c r="P23" s="1"/>
      <c r="Q23" s="7">
        <v>232.420537466</v>
      </c>
      <c r="R23" s="7">
        <v>0.00363262854744</v>
      </c>
      <c r="S23" s="1"/>
      <c r="T23" s="7">
        <v>272.431656966</v>
      </c>
      <c r="U23" s="7">
        <v>0.00357034799529</v>
      </c>
      <c r="V23" s="1"/>
      <c r="W23" s="7">
        <v>173.256449503</v>
      </c>
      <c r="X23" s="7">
        <v>0.00373007802467</v>
      </c>
      <c r="Y23" s="1"/>
      <c r="Z23" s="7">
        <v>110.456366288</v>
      </c>
      <c r="AA23" s="7">
        <v>0.00383866724622</v>
      </c>
      <c r="AB23" s="1"/>
      <c r="AC23" s="7">
        <v>21.06285301</v>
      </c>
      <c r="AD23" s="7">
        <v>0.003989469</v>
      </c>
      <c r="AE23" s="1"/>
      <c r="AF23" s="7">
        <v>68.6259850462</v>
      </c>
      <c r="AG23" s="7">
        <v>0.00391020791451</v>
      </c>
      <c r="AH23" s="1"/>
      <c r="AI23" s="7">
        <v>176.6252095</v>
      </c>
      <c r="AJ23" s="7">
        <v>0.003724344</v>
      </c>
    </row>
    <row x14ac:dyDescent="0.25" r="24" customHeight="1" ht="19.5">
      <c r="A24" s="1"/>
      <c r="B24" s="18"/>
      <c r="C24" s="1"/>
      <c r="D24" s="1"/>
      <c r="E24" s="1"/>
      <c r="F24" s="1"/>
      <c r="G24" s="7">
        <v>58.6195880305</v>
      </c>
      <c r="H24" s="7">
        <v>0.00412815883576</v>
      </c>
      <c r="I24" s="1"/>
      <c r="J24" s="1"/>
      <c r="K24" s="7">
        <v>239.971285264</v>
      </c>
      <c r="L24" s="7">
        <v>0.00382065951604</v>
      </c>
      <c r="M24" s="1"/>
      <c r="N24" s="7">
        <v>120.273581834</v>
      </c>
      <c r="O24" s="7">
        <v>0.0040227250877</v>
      </c>
      <c r="P24" s="1"/>
      <c r="Q24" s="7">
        <v>234.943628295</v>
      </c>
      <c r="R24" s="7">
        <v>0.00382870491936</v>
      </c>
      <c r="S24" s="1"/>
      <c r="T24" s="7">
        <v>279.017937369</v>
      </c>
      <c r="U24" s="7">
        <v>0.00375964680087</v>
      </c>
      <c r="V24" s="1"/>
      <c r="W24" s="7">
        <v>174.38298068</v>
      </c>
      <c r="X24" s="7">
        <v>0.00392920013826</v>
      </c>
      <c r="Y24" s="1"/>
      <c r="Z24" s="7">
        <v>111.275474197</v>
      </c>
      <c r="AA24" s="7">
        <v>0.00403839866377</v>
      </c>
      <c r="AB24" s="1"/>
      <c r="AC24" s="7">
        <v>21.30193671</v>
      </c>
      <c r="AD24" s="7">
        <v>0.004189854</v>
      </c>
      <c r="AE24" s="1"/>
      <c r="AF24" s="7">
        <v>68.6928417852</v>
      </c>
      <c r="AG24" s="7">
        <v>0.00411101833487</v>
      </c>
      <c r="AH24" s="1"/>
      <c r="AI24" s="7">
        <v>177.7489213</v>
      </c>
      <c r="AJ24" s="7">
        <v>0.003923439</v>
      </c>
    </row>
    <row x14ac:dyDescent="0.25" r="25" customHeight="1" ht="19.5">
      <c r="A25" s="1"/>
      <c r="B25" s="18"/>
      <c r="C25" s="1"/>
      <c r="D25" s="1"/>
      <c r="E25" s="1"/>
      <c r="F25" s="1"/>
      <c r="G25" s="7">
        <v>59.2710215625</v>
      </c>
      <c r="H25" s="7">
        <v>0.0043279015022</v>
      </c>
      <c r="I25" s="1"/>
      <c r="J25" s="1"/>
      <c r="K25" s="7">
        <v>242.344644657</v>
      </c>
      <c r="L25" s="7">
        <v>0.00401699731486</v>
      </c>
      <c r="M25" s="1"/>
      <c r="N25" s="7">
        <v>120.833400243</v>
      </c>
      <c r="O25" s="7">
        <v>0.0042228751596</v>
      </c>
      <c r="P25" s="1"/>
      <c r="Q25" s="7">
        <v>237.15801515</v>
      </c>
      <c r="R25" s="7">
        <v>0.00402536724939</v>
      </c>
      <c r="S25" s="1"/>
      <c r="T25" s="7">
        <v>284.224430785</v>
      </c>
      <c r="U25" s="7">
        <v>0.00395109427338</v>
      </c>
      <c r="V25" s="1"/>
      <c r="W25" s="7">
        <v>175.382157844</v>
      </c>
      <c r="X25" s="7">
        <v>0.00412855511025</v>
      </c>
      <c r="Y25" s="1"/>
      <c r="Z25" s="7">
        <v>112.067810533</v>
      </c>
      <c r="AA25" s="7">
        <v>0.00423811887351</v>
      </c>
      <c r="AB25" s="1"/>
      <c r="AC25" s="7">
        <v>21.54048175</v>
      </c>
      <c r="AD25" s="7">
        <v>0.004390199</v>
      </c>
      <c r="AE25" s="1"/>
      <c r="AF25" s="7">
        <v>68.7539739884</v>
      </c>
      <c r="AG25" s="7">
        <v>0.00431178298688</v>
      </c>
      <c r="AH25" s="1"/>
      <c r="AI25" s="7">
        <v>178.7383533</v>
      </c>
      <c r="AJ25" s="7">
        <v>0.004122786</v>
      </c>
    </row>
    <row x14ac:dyDescent="0.25" r="26" customHeight="1" ht="19.5">
      <c r="A26" s="1"/>
      <c r="B26" s="18"/>
      <c r="C26" s="1"/>
      <c r="D26" s="1"/>
      <c r="E26" s="1"/>
      <c r="F26" s="1"/>
      <c r="G26" s="7">
        <v>59.9176321656</v>
      </c>
      <c r="H26" s="7">
        <v>0.0045276061334</v>
      </c>
      <c r="I26" s="1"/>
      <c r="J26" s="1"/>
      <c r="K26" s="7">
        <v>244.449983239</v>
      </c>
      <c r="L26" s="7">
        <v>0.00421385056006</v>
      </c>
      <c r="M26" s="1"/>
      <c r="N26" s="7">
        <v>121.362791997</v>
      </c>
      <c r="O26" s="7">
        <v>0.00442302026727</v>
      </c>
      <c r="P26" s="1"/>
      <c r="Q26" s="7">
        <v>239.134188601</v>
      </c>
      <c r="R26" s="7">
        <v>0.0042224971129</v>
      </c>
      <c r="S26" s="1"/>
      <c r="T26" s="7">
        <v>288.455314348</v>
      </c>
      <c r="U26" s="7">
        <v>0.00414409444183</v>
      </c>
      <c r="V26" s="1"/>
      <c r="W26" s="7">
        <v>176.268095683</v>
      </c>
      <c r="X26" s="7">
        <v>0.00432810387128</v>
      </c>
      <c r="Y26" s="1"/>
      <c r="Z26" s="7">
        <v>112.837521477</v>
      </c>
      <c r="AA26" s="7">
        <v>0.004437820767</v>
      </c>
      <c r="AB26" s="1"/>
      <c r="AC26" s="7">
        <v>21.77851301</v>
      </c>
      <c r="AD26" s="7">
        <v>0.004590504</v>
      </c>
      <c r="AE26" s="1"/>
      <c r="AF26" s="7">
        <v>68.8104726499</v>
      </c>
      <c r="AG26" s="7">
        <v>0.00451250170988</v>
      </c>
      <c r="AH26" s="1"/>
      <c r="AI26" s="7">
        <v>179.6073359</v>
      </c>
      <c r="AJ26" s="7">
        <v>0.004322345</v>
      </c>
    </row>
    <row x14ac:dyDescent="0.25" r="27" customHeight="1" ht="19.5">
      <c r="A27" s="1"/>
      <c r="B27" s="18"/>
      <c r="C27" s="1"/>
      <c r="D27" s="1"/>
      <c r="E27" s="1"/>
      <c r="F27" s="1"/>
      <c r="G27" s="7">
        <v>60.559688891</v>
      </c>
      <c r="H27" s="7">
        <v>0.00472727296512</v>
      </c>
      <c r="I27" s="1"/>
      <c r="J27" s="1"/>
      <c r="K27" s="7">
        <v>246.343243773</v>
      </c>
      <c r="L27" s="7">
        <v>0.00441112296623</v>
      </c>
      <c r="M27" s="1"/>
      <c r="N27" s="7">
        <v>121.867169812</v>
      </c>
      <c r="O27" s="7">
        <v>0.00462315053685</v>
      </c>
      <c r="P27" s="1"/>
      <c r="Q27" s="7">
        <v>240.918318904</v>
      </c>
      <c r="R27" s="7">
        <v>0.00442001188575</v>
      </c>
      <c r="S27" s="1"/>
      <c r="T27" s="7">
        <v>292.001894025</v>
      </c>
      <c r="U27" s="7">
        <v>0.00433821605195</v>
      </c>
      <c r="V27" s="1"/>
      <c r="W27" s="7">
        <v>177.054428737</v>
      </c>
      <c r="X27" s="7">
        <v>0.0045278105644</v>
      </c>
      <c r="Y27" s="1"/>
      <c r="Z27" s="7">
        <v>113.587857887</v>
      </c>
      <c r="AA27" s="7">
        <v>0.00463749920257</v>
      </c>
      <c r="AB27" s="1"/>
      <c r="AC27" s="7">
        <v>22.01605267</v>
      </c>
      <c r="AD27" s="7">
        <v>0.004790768</v>
      </c>
      <c r="AE27" s="1"/>
      <c r="AF27" s="7">
        <v>68.8631839286</v>
      </c>
      <c r="AG27" s="7">
        <v>0.00471317456184</v>
      </c>
      <c r="AH27" s="1"/>
      <c r="AI27" s="7">
        <v>180.3693124</v>
      </c>
      <c r="AJ27" s="7">
        <v>0.004522081</v>
      </c>
    </row>
    <row x14ac:dyDescent="0.25" r="28" customHeight="1" ht="19.5">
      <c r="A28" s="1"/>
      <c r="B28" s="18"/>
      <c r="C28" s="1"/>
      <c r="D28" s="1"/>
      <c r="E28" s="1"/>
      <c r="F28" s="1"/>
      <c r="G28" s="7">
        <v>61.1974203749</v>
      </c>
      <c r="H28" s="7">
        <v>0.00492690219282</v>
      </c>
      <c r="I28" s="1"/>
      <c r="J28" s="1"/>
      <c r="K28" s="7">
        <v>248.061887124</v>
      </c>
      <c r="L28" s="7">
        <v>0.00460874569894</v>
      </c>
      <c r="M28" s="1"/>
      <c r="N28" s="7">
        <v>122.350800038</v>
      </c>
      <c r="O28" s="7">
        <v>0.00482325861122</v>
      </c>
      <c r="P28" s="1"/>
      <c r="Q28" s="7">
        <v>242.541411011</v>
      </c>
      <c r="R28" s="7">
        <v>0.00461785187209</v>
      </c>
      <c r="S28" s="1"/>
      <c r="T28" s="7">
        <v>295.057003786</v>
      </c>
      <c r="U28" s="7">
        <v>0.00453317133459</v>
      </c>
      <c r="V28" s="1"/>
      <c r="W28" s="7">
        <v>177.754025751</v>
      </c>
      <c r="X28" s="7">
        <v>0.00472764302009</v>
      </c>
      <c r="Y28" s="1"/>
      <c r="Z28" s="7">
        <v>114.321393128</v>
      </c>
      <c r="AA28" s="7">
        <v>0.00483715051742</v>
      </c>
      <c r="AB28" s="1"/>
      <c r="AC28" s="7">
        <v>22.2531202</v>
      </c>
      <c r="AD28" s="7">
        <v>0.004990992</v>
      </c>
      <c r="AE28" s="1"/>
      <c r="AF28" s="7">
        <v>68.9127714979</v>
      </c>
      <c r="AG28" s="7">
        <v>0.00491380173989</v>
      </c>
      <c r="AH28" s="1"/>
      <c r="AI28" s="7">
        <v>181.0372407</v>
      </c>
      <c r="AJ28" s="7">
        <v>0.00472196</v>
      </c>
    </row>
    <row x14ac:dyDescent="0.25" r="29" customHeight="1" ht="19.5">
      <c r="A29" s="1"/>
      <c r="B29" s="18"/>
      <c r="C29" s="1"/>
      <c r="D29" s="1"/>
      <c r="E29" s="1"/>
      <c r="F29" s="1"/>
      <c r="G29" s="7">
        <v>89.1525462063</v>
      </c>
      <c r="H29" s="7">
        <v>0.0148617228969</v>
      </c>
      <c r="I29" s="1"/>
      <c r="J29" s="1"/>
      <c r="K29" s="7">
        <v>267.180678393</v>
      </c>
      <c r="L29" s="7">
        <v>0.0145710395515</v>
      </c>
      <c r="M29" s="1"/>
      <c r="N29" s="7">
        <v>140.466379984</v>
      </c>
      <c r="O29" s="7">
        <v>0.0147779772661</v>
      </c>
      <c r="P29" s="1"/>
      <c r="Q29" s="7">
        <v>260.62356453</v>
      </c>
      <c r="R29" s="7">
        <v>0.0145817913385</v>
      </c>
      <c r="S29" s="1"/>
      <c r="T29" s="7">
        <v>330.608688371</v>
      </c>
      <c r="U29" s="7">
        <v>0.0144668122236</v>
      </c>
      <c r="V29" s="1"/>
      <c r="W29" s="7">
        <v>187.915793068</v>
      </c>
      <c r="X29" s="7">
        <v>0.0147005814301</v>
      </c>
      <c r="Y29" s="1"/>
      <c r="Z29" s="7">
        <v>142.589096294</v>
      </c>
      <c r="AA29" s="7">
        <v>0.0147749693398</v>
      </c>
      <c r="AB29" s="1"/>
      <c r="AC29" s="7">
        <v>33.66826892</v>
      </c>
      <c r="AD29" s="7">
        <v>0.014951105</v>
      </c>
      <c r="AE29" s="1"/>
      <c r="AF29" s="7">
        <v>70.5629000866</v>
      </c>
      <c r="AG29" s="7">
        <v>0.0148910730792</v>
      </c>
      <c r="AH29" s="1"/>
      <c r="AI29" s="7">
        <v>187.0447864</v>
      </c>
      <c r="AJ29" s="7">
        <v>0.014702018</v>
      </c>
    </row>
    <row x14ac:dyDescent="0.25" r="30" customHeight="1" ht="19.5">
      <c r="A30" s="1" t="s">
        <v>25</v>
      </c>
      <c r="B30" s="18"/>
      <c r="C30" s="1"/>
      <c r="D30" s="1"/>
      <c r="E30" s="1"/>
      <c r="F30" s="1"/>
      <c r="G30" s="7">
        <v>111.594937395</v>
      </c>
      <c r="H30" s="7">
        <v>0.0247053364828</v>
      </c>
      <c r="I30" s="1"/>
      <c r="J30" s="1"/>
      <c r="K30" s="7">
        <v>268.434786431</v>
      </c>
      <c r="L30" s="7">
        <v>0.0244534702214</v>
      </c>
      <c r="M30" s="1"/>
      <c r="N30" s="7">
        <v>156.159790849</v>
      </c>
      <c r="O30" s="7">
        <v>0.024633291442</v>
      </c>
      <c r="P30" s="1"/>
      <c r="Q30" s="7">
        <v>262.238894328</v>
      </c>
      <c r="R30" s="7">
        <v>0.0244633286423</v>
      </c>
      <c r="S30" s="1"/>
      <c r="T30" s="7">
        <v>333.395809925</v>
      </c>
      <c r="U30" s="7">
        <v>0.024350053072</v>
      </c>
      <c r="V30" s="1"/>
      <c r="W30" s="7">
        <v>192.872249556</v>
      </c>
      <c r="X30" s="7">
        <v>0.0245738740568</v>
      </c>
      <c r="Y30" s="1"/>
      <c r="Z30" s="7">
        <v>162.514617244</v>
      </c>
      <c r="AA30" s="7">
        <v>0.0246237733021</v>
      </c>
      <c r="AB30" s="1"/>
      <c r="AC30" s="7">
        <v>44.4048713</v>
      </c>
      <c r="AD30" s="7">
        <v>0.024812332</v>
      </c>
      <c r="AE30" s="1"/>
      <c r="AF30" s="7">
        <v>71.9821290416</v>
      </c>
      <c r="AG30" s="7">
        <v>0.0247676334519</v>
      </c>
      <c r="AH30" s="1"/>
      <c r="AI30" s="7">
        <v>187.5480446</v>
      </c>
      <c r="AJ30" s="7">
        <v>0.024582485</v>
      </c>
    </row>
    <row x14ac:dyDescent="0.25" r="31" customHeight="1" ht="19.5">
      <c r="A31" s="1"/>
      <c r="B31" s="19" t="s">
        <v>26</v>
      </c>
      <c r="C31" s="20" t="s">
        <v>27</v>
      </c>
      <c r="D31" s="1"/>
      <c r="E31" s="1"/>
      <c r="F31" s="1"/>
      <c r="G31" s="7">
        <v>130.161513224</v>
      </c>
      <c r="H31" s="7">
        <v>0.0344575650174</v>
      </c>
      <c r="I31" s="1"/>
      <c r="J31" s="1"/>
      <c r="K31" s="7">
        <v>268.938774764</v>
      </c>
      <c r="L31" s="7">
        <v>0.0342358402181</v>
      </c>
      <c r="M31" s="1"/>
      <c r="N31" s="7">
        <v>170.679893541</v>
      </c>
      <c r="O31" s="7">
        <v>0.0343924190256</v>
      </c>
      <c r="P31" s="1"/>
      <c r="Q31" s="7">
        <v>263.15882057</v>
      </c>
      <c r="R31" s="7">
        <v>0.0342449043825</v>
      </c>
      <c r="S31" s="1"/>
      <c r="T31" s="7">
        <v>334.538891782</v>
      </c>
      <c r="U31" s="7">
        <v>0.0341329208317</v>
      </c>
      <c r="V31" s="1"/>
      <c r="W31" s="7">
        <v>197.401349776</v>
      </c>
      <c r="X31" s="7">
        <v>0.0343485861057</v>
      </c>
      <c r="Y31" s="1"/>
      <c r="Z31" s="7">
        <v>177.143953914</v>
      </c>
      <c r="AA31" s="7">
        <v>0.034382899947</v>
      </c>
      <c r="AB31" s="1"/>
      <c r="AC31" s="7">
        <v>54.54133148</v>
      </c>
      <c r="AD31" s="7">
        <v>0.034576789</v>
      </c>
      <c r="AE31" s="1"/>
      <c r="AF31" s="7">
        <v>73.3155121551</v>
      </c>
      <c r="AG31" s="7">
        <v>0.0345462829416</v>
      </c>
      <c r="AH31" s="1"/>
      <c r="AI31" s="7">
        <v>187.8591478</v>
      </c>
      <c r="AJ31" s="7">
        <v>0.034363797</v>
      </c>
    </row>
    <row x14ac:dyDescent="0.25" r="32" customHeight="1" ht="19.5">
      <c r="A32" s="1"/>
      <c r="B32" s="18" t="s">
        <v>28</v>
      </c>
      <c r="C32" s="1" t="s">
        <v>28</v>
      </c>
      <c r="D32" s="1"/>
      <c r="E32" s="1"/>
      <c r="F32" s="1"/>
      <c r="G32" s="7">
        <v>145.849038534</v>
      </c>
      <c r="H32" s="7">
        <v>0.0441187253249</v>
      </c>
      <c r="I32" s="1"/>
      <c r="J32" s="1"/>
      <c r="K32" s="7">
        <v>269.325621865</v>
      </c>
      <c r="L32" s="7">
        <v>0.0439212697698</v>
      </c>
      <c r="M32" s="1"/>
      <c r="N32" s="7">
        <v>184.206032855</v>
      </c>
      <c r="O32" s="7">
        <v>0.0440572428066</v>
      </c>
      <c r="P32" s="1"/>
      <c r="Q32" s="7">
        <v>263.957178541</v>
      </c>
      <c r="R32" s="7">
        <v>0.0439296179007</v>
      </c>
      <c r="S32" s="1"/>
      <c r="T32" s="7">
        <v>335.397370079</v>
      </c>
      <c r="U32" s="7">
        <v>0.0438184595482</v>
      </c>
      <c r="V32" s="1"/>
      <c r="W32" s="7">
        <v>201.677478441</v>
      </c>
      <c r="X32" s="7">
        <v>0.044027330011</v>
      </c>
      <c r="Y32" s="1"/>
      <c r="Z32" s="7">
        <v>188.068083372</v>
      </c>
      <c r="AA32" s="7">
        <v>0.0440518952947</v>
      </c>
      <c r="AB32" s="1"/>
      <c r="AC32" s="7">
        <v>64.12247623</v>
      </c>
      <c r="AD32" s="7">
        <v>0.044246422</v>
      </c>
      <c r="AE32" s="1"/>
      <c r="AF32" s="7">
        <v>74.5755087609</v>
      </c>
      <c r="AG32" s="7">
        <v>0.0442289833218</v>
      </c>
      <c r="AH32" s="1"/>
      <c r="AI32" s="7">
        <v>188.1454642</v>
      </c>
      <c r="AJ32" s="7">
        <v>0.044048643</v>
      </c>
    </row>
    <row x14ac:dyDescent="0.25" r="33" customHeight="1" ht="19.5">
      <c r="A33" s="1" t="s">
        <v>29</v>
      </c>
      <c r="B33" s="18" t="s">
        <v>30</v>
      </c>
      <c r="C33" s="1" t="s">
        <v>31</v>
      </c>
      <c r="D33" s="1"/>
      <c r="E33" s="1"/>
      <c r="F33" s="1"/>
      <c r="G33" s="7">
        <v>159.331046532</v>
      </c>
      <c r="H33" s="7">
        <v>0.0536895551057</v>
      </c>
      <c r="I33" s="1"/>
      <c r="J33" s="1"/>
      <c r="K33" s="7">
        <v>269.68553385</v>
      </c>
      <c r="L33" s="7">
        <v>0.0535120786708</v>
      </c>
      <c r="M33" s="1"/>
      <c r="N33" s="7">
        <v>196.844087996</v>
      </c>
      <c r="O33" s="7">
        <v>0.053629500733</v>
      </c>
      <c r="P33" s="1"/>
      <c r="Q33" s="7">
        <v>264.715810188</v>
      </c>
      <c r="R33" s="7">
        <v>0.0535197644059</v>
      </c>
      <c r="S33" s="1"/>
      <c r="T33" s="7">
        <v>336.176080505</v>
      </c>
      <c r="U33" s="7">
        <v>0.0534091607332</v>
      </c>
      <c r="V33" s="1"/>
      <c r="W33" s="7">
        <v>205.740361256</v>
      </c>
      <c r="X33" s="7">
        <v>0.0536121442239</v>
      </c>
      <c r="Y33" s="1"/>
      <c r="Z33" s="7">
        <v>196.356802764</v>
      </c>
      <c r="AA33" s="7">
        <v>0.0536309305333</v>
      </c>
      <c r="AB33" s="1"/>
      <c r="AC33" s="7">
        <v>73.18706489</v>
      </c>
      <c r="AD33" s="7">
        <v>0.053823062</v>
      </c>
      <c r="AE33" s="1"/>
      <c r="AF33" s="7">
        <v>75.770610125</v>
      </c>
      <c r="AG33" s="7">
        <v>0.053817625816</v>
      </c>
      <c r="AH33" s="1"/>
      <c r="AI33" s="7">
        <v>188.4270972</v>
      </c>
      <c r="AJ33" s="7">
        <v>0.053639094</v>
      </c>
    </row>
    <row x14ac:dyDescent="0.25" r="34" customHeight="1" ht="19.5">
      <c r="A34" s="1" t="s">
        <v>32</v>
      </c>
      <c r="B34" s="12">
        <v>100</v>
      </c>
      <c r="C34" s="1" t="s">
        <v>33</v>
      </c>
      <c r="D34" s="1"/>
      <c r="E34" s="1"/>
      <c r="F34" s="1"/>
      <c r="G34" s="7">
        <v>171.081376806</v>
      </c>
      <c r="H34" s="7">
        <v>0.0631710594667</v>
      </c>
      <c r="I34" s="1"/>
      <c r="J34" s="1"/>
      <c r="K34" s="7">
        <v>270.037326429</v>
      </c>
      <c r="L34" s="7">
        <v>0.0630102772501</v>
      </c>
      <c r="M34" s="1"/>
      <c r="N34" s="7">
        <v>208.674894931</v>
      </c>
      <c r="O34" s="7">
        <v>0.0631108846925</v>
      </c>
      <c r="P34" s="1"/>
      <c r="Q34" s="7">
        <v>265.452273672</v>
      </c>
      <c r="R34" s="7">
        <v>0.0630173424714</v>
      </c>
      <c r="S34" s="1"/>
      <c r="T34" s="7">
        <v>336.923073386</v>
      </c>
      <c r="U34" s="7">
        <v>0.062907130853</v>
      </c>
      <c r="V34" s="1"/>
      <c r="W34" s="7">
        <v>209.610785908</v>
      </c>
      <c r="X34" s="7">
        <v>0.0631049146277</v>
      </c>
      <c r="Y34" s="1"/>
      <c r="Z34" s="7">
        <v>202.745685994</v>
      </c>
      <c r="AA34" s="7">
        <v>0.0631206399326</v>
      </c>
      <c r="AB34" s="1"/>
      <c r="AC34" s="7">
        <v>81.77027735</v>
      </c>
      <c r="AD34" s="7">
        <v>0.063308458</v>
      </c>
      <c r="AE34" s="1"/>
      <c r="AF34" s="7">
        <v>76.9075758333</v>
      </c>
      <c r="AG34" s="7">
        <v>0.0633140637583</v>
      </c>
      <c r="AH34" s="1"/>
      <c r="AI34" s="7">
        <v>188.7062756</v>
      </c>
      <c r="AJ34" s="7">
        <v>0.06313707</v>
      </c>
    </row>
    <row x14ac:dyDescent="0.25" r="35" customHeight="1" ht="19.5">
      <c r="A35" s="1" t="s">
        <v>34</v>
      </c>
      <c r="B35" s="12">
        <v>600</v>
      </c>
      <c r="C35" s="1" t="s">
        <v>35</v>
      </c>
      <c r="D35" s="1"/>
      <c r="E35" s="1"/>
      <c r="F35" s="1"/>
      <c r="G35" s="7">
        <v>181.443817796</v>
      </c>
      <c r="H35" s="7">
        <v>0.0725644100243</v>
      </c>
      <c r="I35" s="1"/>
      <c r="J35" s="1"/>
      <c r="K35" s="7">
        <v>270.384304698</v>
      </c>
      <c r="L35" s="7">
        <v>0.0724177670023</v>
      </c>
      <c r="M35" s="1"/>
      <c r="N35" s="7">
        <v>219.76635486</v>
      </c>
      <c r="O35" s="7">
        <v>0.0725030446406</v>
      </c>
      <c r="P35" s="1"/>
      <c r="Q35" s="7">
        <v>266.170199467</v>
      </c>
      <c r="R35" s="7">
        <v>0.0724242481675</v>
      </c>
      <c r="S35" s="1"/>
      <c r="T35" s="7">
        <v>337.65138618</v>
      </c>
      <c r="U35" s="7">
        <v>0.0723143142346</v>
      </c>
      <c r="V35" s="1"/>
      <c r="W35" s="7">
        <v>213.303967279</v>
      </c>
      <c r="X35" s="7">
        <v>0.0725074531594</v>
      </c>
      <c r="Y35" s="1"/>
      <c r="Z35" s="7">
        <v>207.746171362</v>
      </c>
      <c r="AA35" s="7">
        <v>0.0725219800491</v>
      </c>
      <c r="AB35" s="1"/>
      <c r="AC35" s="7">
        <v>89.90436299</v>
      </c>
      <c r="AD35" s="7">
        <v>0.072704303</v>
      </c>
      <c r="AE35" s="1"/>
      <c r="AF35" s="7">
        <v>77.9918696702</v>
      </c>
      <c r="AG35" s="7">
        <v>0.0727201127492</v>
      </c>
      <c r="AH35" s="1"/>
      <c r="AI35" s="7">
        <v>188.9818891</v>
      </c>
      <c r="AJ35" s="7">
        <v>0.07254442</v>
      </c>
    </row>
    <row x14ac:dyDescent="0.25" r="36" customHeight="1" ht="19.5">
      <c r="A36" s="1" t="s">
        <v>36</v>
      </c>
      <c r="B36" s="12">
        <v>2</v>
      </c>
      <c r="C36" s="1" t="s">
        <v>37</v>
      </c>
      <c r="D36" s="1"/>
      <c r="E36" s="1"/>
      <c r="F36" s="1"/>
      <c r="G36" s="7">
        <v>190.674180065</v>
      </c>
      <c r="H36" s="7">
        <v>0.081870890721</v>
      </c>
      <c r="I36" s="1"/>
      <c r="J36" s="1"/>
      <c r="K36" s="7">
        <v>270.725119744</v>
      </c>
      <c r="L36" s="7">
        <v>0.0817363543567</v>
      </c>
      <c r="M36" s="1"/>
      <c r="N36" s="7">
        <v>230.177831845</v>
      </c>
      <c r="O36" s="7">
        <v>0.0818075998993</v>
      </c>
      <c r="P36" s="1"/>
      <c r="Q36" s="7">
        <v>266.869035215</v>
      </c>
      <c r="R36" s="7">
        <v>0.081742288016</v>
      </c>
      <c r="S36" s="1"/>
      <c r="T36" s="7">
        <v>338.363373506</v>
      </c>
      <c r="U36" s="7">
        <v>0.0816325567313</v>
      </c>
      <c r="V36" s="1"/>
      <c r="W36" s="7">
        <v>216.832323197</v>
      </c>
      <c r="X36" s="7">
        <v>0.0818215214256</v>
      </c>
      <c r="Y36" s="1"/>
      <c r="Z36" s="7">
        <v>211.717740351</v>
      </c>
      <c r="AA36" s="7">
        <v>0.0818361305754</v>
      </c>
      <c r="AB36" s="1"/>
      <c r="AC36" s="7">
        <v>97.61893997</v>
      </c>
      <c r="AD36" s="7">
        <v>0.082012247</v>
      </c>
      <c r="AE36" s="1"/>
      <c r="AF36" s="7">
        <v>79.0280104637</v>
      </c>
      <c r="AG36" s="7">
        <v>0.0820375476018</v>
      </c>
      <c r="AH36" s="1"/>
      <c r="AI36" s="7">
        <v>189.2520848</v>
      </c>
      <c r="AJ36" s="7">
        <v>0.081862912</v>
      </c>
    </row>
    <row x14ac:dyDescent="0.25" r="37" customHeight="1" ht="19.5">
      <c r="A37" s="1"/>
      <c r="B37" s="18"/>
      <c r="C37" s="1"/>
      <c r="D37" s="1"/>
      <c r="E37" s="1"/>
      <c r="F37" s="1"/>
      <c r="G37" s="7">
        <v>198.967004355</v>
      </c>
      <c r="H37" s="7">
        <v>0.0910918607984</v>
      </c>
      <c r="I37" s="1"/>
      <c r="J37" s="1"/>
      <c r="K37" s="7">
        <v>271.057797747</v>
      </c>
      <c r="L37" s="7">
        <v>0.0909677630553</v>
      </c>
      <c r="M37" s="1"/>
      <c r="N37" s="7">
        <v>239.96220674</v>
      </c>
      <c r="O37" s="7">
        <v>0.0910261464464</v>
      </c>
      <c r="P37" s="1"/>
      <c r="Q37" s="7">
        <v>267.547636294</v>
      </c>
      <c r="R37" s="7">
        <v>0.0909731880751</v>
      </c>
      <c r="S37" s="1"/>
      <c r="T37" s="7">
        <v>339.057989987</v>
      </c>
      <c r="U37" s="7">
        <v>0.0908636053163</v>
      </c>
      <c r="V37" s="1"/>
      <c r="W37" s="7">
        <v>220.206651629</v>
      </c>
      <c r="X37" s="7">
        <v>0.0910488300104</v>
      </c>
      <c r="Y37" s="1"/>
      <c r="Z37" s="7">
        <v>214.915962923</v>
      </c>
      <c r="AA37" s="7">
        <v>0.0910644067762</v>
      </c>
      <c r="AB37" s="1"/>
      <c r="AC37" s="7">
        <v>104.9412249</v>
      </c>
      <c r="AD37" s="7">
        <v>0.091233906</v>
      </c>
      <c r="AE37" s="1"/>
      <c r="AF37" s="7">
        <v>80.0199966367</v>
      </c>
      <c r="AG37" s="7">
        <v>0.091268068587</v>
      </c>
      <c r="AH37" s="1"/>
      <c r="AI37" s="7">
        <v>189.5153982</v>
      </c>
      <c r="AJ37" s="7">
        <v>0.091094261</v>
      </c>
    </row>
    <row x14ac:dyDescent="0.25" r="38" customHeight="1" ht="19.5">
      <c r="A38" s="1"/>
      <c r="B38" s="18"/>
      <c r="C38" s="1"/>
      <c r="D38" s="1"/>
      <c r="E38" s="1"/>
      <c r="F38" s="1"/>
      <c r="G38" s="7">
        <v>206.473173738</v>
      </c>
      <c r="H38" s="7">
        <v>0.10022871332</v>
      </c>
      <c r="I38" s="1"/>
      <c r="J38" s="1"/>
      <c r="K38" s="7">
        <v>271.380652447</v>
      </c>
      <c r="L38" s="7">
        <v>0.100113646615</v>
      </c>
      <c r="M38" s="1"/>
      <c r="N38" s="7">
        <v>249.167188408</v>
      </c>
      <c r="O38" s="7">
        <v>0.100160248988</v>
      </c>
      <c r="P38" s="1"/>
      <c r="Q38" s="7">
        <v>268.205168742</v>
      </c>
      <c r="R38" s="7">
        <v>0.100118603186</v>
      </c>
      <c r="S38" s="1"/>
      <c r="T38" s="7">
        <v>339.733833724</v>
      </c>
      <c r="U38" s="7">
        <v>0.100009130682</v>
      </c>
      <c r="V38" s="1"/>
      <c r="W38" s="7">
        <v>223.436949598</v>
      </c>
      <c r="X38" s="7">
        <v>0.100191014015</v>
      </c>
      <c r="Y38" s="1"/>
      <c r="Z38" s="7">
        <v>217.524972746</v>
      </c>
      <c r="AA38" s="7">
        <v>0.100208177372</v>
      </c>
      <c r="AB38" s="1"/>
      <c r="AC38" s="7">
        <v>111.8963014</v>
      </c>
      <c r="AD38" s="7">
        <v>0.100370858</v>
      </c>
      <c r="AE38" s="1"/>
      <c r="AF38" s="7">
        <v>80.9713677039</v>
      </c>
      <c r="AG38" s="7">
        <v>0.100413288918</v>
      </c>
      <c r="AH38" s="1"/>
      <c r="AI38" s="7">
        <v>189.770926</v>
      </c>
      <c r="AJ38" s="7">
        <v>0.100240097</v>
      </c>
    </row>
    <row x14ac:dyDescent="0.25" r="39" customHeight="1" ht="19.5">
      <c r="A39" s="1"/>
      <c r="B39" s="18"/>
      <c r="C39" s="1"/>
      <c r="D39" s="1"/>
      <c r="E39" s="1"/>
      <c r="F39" s="1"/>
      <c r="G39" s="7">
        <v>213.311616482</v>
      </c>
      <c r="H39" s="7">
        <v>0.109282832833</v>
      </c>
      <c r="I39" s="1"/>
      <c r="J39" s="1"/>
      <c r="K39" s="7">
        <v>271.693047356</v>
      </c>
      <c r="L39" s="7">
        <v>0.109175573493</v>
      </c>
      <c r="M39" s="1"/>
      <c r="N39" s="7">
        <v>257.836001685</v>
      </c>
      <c r="O39" s="7">
        <v>0.10921141971</v>
      </c>
      <c r="P39" s="1"/>
      <c r="Q39" s="7">
        <v>268.84170583</v>
      </c>
      <c r="R39" s="7">
        <v>0.109180102309</v>
      </c>
      <c r="S39" s="1"/>
      <c r="T39" s="7">
        <v>340.390206216</v>
      </c>
      <c r="U39" s="7">
        <v>0.109070720559</v>
      </c>
      <c r="V39" s="1"/>
      <c r="W39" s="7">
        <v>226.532352684</v>
      </c>
      <c r="X39" s="7">
        <v>0.10924962509</v>
      </c>
      <c r="Y39" s="1"/>
      <c r="Z39" s="7">
        <v>219.679359183</v>
      </c>
      <c r="AA39" s="7">
        <v>0.109268797877</v>
      </c>
      <c r="AB39" s="1"/>
      <c r="AC39" s="7">
        <v>118.5073622</v>
      </c>
      <c r="AD39" s="7">
        <v>0.109424632</v>
      </c>
      <c r="AE39" s="1"/>
      <c r="AF39" s="7">
        <v>81.8852648268</v>
      </c>
      <c r="AG39" s="7">
        <v>0.109474762337</v>
      </c>
      <c r="AH39" s="1"/>
      <c r="AI39" s="7">
        <v>190.0184304</v>
      </c>
      <c r="AJ39" s="7">
        <v>0.109301975</v>
      </c>
    </row>
    <row x14ac:dyDescent="0.25" r="40" customHeight="1" ht="19.5">
      <c r="A40" s="1"/>
      <c r="B40" s="18"/>
      <c r="C40" s="1"/>
      <c r="D40" s="1"/>
      <c r="E40" s="1"/>
      <c r="F40" s="1"/>
      <c r="G40" s="7">
        <v>219.577211126</v>
      </c>
      <c r="H40" s="7">
        <v>0.118255578672</v>
      </c>
      <c r="I40" s="1"/>
      <c r="J40" s="1"/>
      <c r="K40" s="7">
        <v>271.994766646</v>
      </c>
      <c r="L40" s="7">
        <v>0.118155053843</v>
      </c>
      <c r="M40" s="1"/>
      <c r="N40" s="7">
        <v>266.007597871</v>
      </c>
      <c r="O40" s="7">
        <v>0.118181112731</v>
      </c>
      <c r="P40" s="1"/>
      <c r="Q40" s="7">
        <v>269.457768303</v>
      </c>
      <c r="R40" s="7">
        <v>0.118159194602</v>
      </c>
      <c r="S40" s="1"/>
      <c r="T40" s="7">
        <v>341.027190466</v>
      </c>
      <c r="U40" s="7">
        <v>0.118049888821</v>
      </c>
      <c r="V40" s="1"/>
      <c r="W40" s="7">
        <v>229.501143637</v>
      </c>
      <c r="X40" s="7">
        <v>0.118226157037</v>
      </c>
      <c r="Y40" s="1"/>
      <c r="Z40" s="7">
        <v>221.478636859</v>
      </c>
      <c r="AA40" s="7">
        <v>0.118247611068</v>
      </c>
      <c r="AB40" s="1"/>
      <c r="AC40" s="7">
        <v>124.7958446</v>
      </c>
      <c r="AD40" s="7">
        <v>0.118396706</v>
      </c>
      <c r="AE40" s="1"/>
      <c r="AF40" s="7">
        <v>82.7644716118</v>
      </c>
      <c r="AG40" s="7">
        <v>0.118453992652</v>
      </c>
      <c r="AH40" s="1"/>
      <c r="AI40" s="7">
        <v>190.2579079</v>
      </c>
      <c r="AJ40" s="7">
        <v>0.118281407</v>
      </c>
    </row>
    <row x14ac:dyDescent="0.25" r="41" customHeight="1" ht="19.5">
      <c r="A41" s="1"/>
      <c r="B41" s="18"/>
      <c r="C41" s="1"/>
      <c r="D41" s="1"/>
      <c r="E41" s="1"/>
      <c r="F41" s="1"/>
      <c r="G41" s="7">
        <v>225.346780683</v>
      </c>
      <c r="H41" s="7">
        <v>0.12714828748</v>
      </c>
      <c r="I41" s="1"/>
      <c r="J41" s="1"/>
      <c r="K41" s="7">
        <v>272.285730568</v>
      </c>
      <c r="L41" s="7">
        <v>0.127053560705</v>
      </c>
      <c r="M41" s="1"/>
      <c r="N41" s="7">
        <v>273.717349555</v>
      </c>
      <c r="O41" s="7">
        <v>0.127070734039</v>
      </c>
      <c r="P41" s="1"/>
      <c r="Q41" s="7">
        <v>270.05395909</v>
      </c>
      <c r="R41" s="7">
        <v>0.127057353334</v>
      </c>
      <c r="S41" s="1"/>
      <c r="T41" s="7">
        <v>341.644909919</v>
      </c>
      <c r="U41" s="7">
        <v>0.126948107769</v>
      </c>
      <c r="V41" s="1"/>
      <c r="W41" s="7">
        <v>232.35071307</v>
      </c>
      <c r="X41" s="7">
        <v>0.1271220599</v>
      </c>
      <c r="Y41" s="1"/>
      <c r="Z41" s="7">
        <v>222.997274258</v>
      </c>
      <c r="AA41" s="7">
        <v>0.127145956292</v>
      </c>
      <c r="AB41" s="1"/>
      <c r="AC41" s="7">
        <v>130.7815231</v>
      </c>
      <c r="AD41" s="7">
        <v>0.127288513</v>
      </c>
      <c r="AE41" s="1"/>
      <c r="AF41" s="7">
        <v>83.6113936505</v>
      </c>
      <c r="AG41" s="7">
        <v>0.127352435214</v>
      </c>
      <c r="AH41" s="1"/>
      <c r="AI41" s="7">
        <v>190.4894795</v>
      </c>
      <c r="AJ41" s="7">
        <v>0.127179865</v>
      </c>
    </row>
    <row x14ac:dyDescent="0.25" r="42" customHeight="1" ht="19.5">
      <c r="A42" s="1"/>
      <c r="B42" s="18"/>
      <c r="C42" s="1"/>
      <c r="D42" s="1"/>
      <c r="E42" s="1"/>
      <c r="F42" s="1"/>
      <c r="G42" s="7">
        <v>230.68335877</v>
      </c>
      <c r="H42" s="7">
        <v>0.135962281194</v>
      </c>
      <c r="I42" s="1"/>
      <c r="J42" s="1"/>
      <c r="K42" s="7">
        <v>272.566127473</v>
      </c>
      <c r="L42" s="7">
        <v>0.135872523722</v>
      </c>
      <c r="M42" s="1"/>
      <c r="N42" s="7">
        <v>280.997614893</v>
      </c>
      <c r="O42" s="7">
        <v>0.135881654482</v>
      </c>
      <c r="P42" s="1"/>
      <c r="Q42" s="7">
        <v>270.63093924</v>
      </c>
      <c r="R42" s="7">
        <v>0.135876009272</v>
      </c>
      <c r="S42" s="1"/>
      <c r="T42" s="7">
        <v>342.243633048</v>
      </c>
      <c r="U42" s="7">
        <v>0.135766811734</v>
      </c>
      <c r="V42" s="1"/>
      <c r="W42" s="7">
        <v>235.087548599</v>
      </c>
      <c r="X42" s="7">
        <v>0.135938745998</v>
      </c>
      <c r="Y42" s="1"/>
      <c r="Z42" s="7">
        <v>224.291685789</v>
      </c>
      <c r="AA42" s="7">
        <v>0.135965164233</v>
      </c>
      <c r="AB42" s="1"/>
      <c r="AC42" s="7">
        <v>136.4826228</v>
      </c>
      <c r="AD42" s="7">
        <v>0.13610144</v>
      </c>
      <c r="AE42" s="1"/>
      <c r="AF42" s="7">
        <v>84.4281599985</v>
      </c>
      <c r="AG42" s="7">
        <v>0.136171503497</v>
      </c>
      <c r="AH42" s="1"/>
      <c r="AI42" s="7">
        <v>190.7134512</v>
      </c>
      <c r="AJ42" s="7">
        <v>0.135998775</v>
      </c>
    </row>
    <row x14ac:dyDescent="0.25" r="43" customHeight="1" ht="19.5">
      <c r="A43" s="1"/>
      <c r="B43" s="18"/>
      <c r="C43" s="1"/>
      <c r="D43" s="1"/>
      <c r="E43" s="1"/>
      <c r="F43" s="1"/>
      <c r="G43" s="7">
        <v>235.639210349</v>
      </c>
      <c r="H43" s="7">
        <v>0.144698866798</v>
      </c>
      <c r="I43" s="1"/>
      <c r="J43" s="1"/>
      <c r="K43" s="7">
        <v>272.836619891</v>
      </c>
      <c r="L43" s="7">
        <v>0.144613336661</v>
      </c>
      <c r="M43" s="1"/>
      <c r="N43" s="7">
        <v>287.877971915</v>
      </c>
      <c r="O43" s="7">
        <v>0.144615216536</v>
      </c>
      <c r="P43" s="1"/>
      <c r="Q43" s="7">
        <v>271.18968167</v>
      </c>
      <c r="R43" s="7">
        <v>0.144616553303</v>
      </c>
      <c r="S43" s="1"/>
      <c r="T43" s="7">
        <v>342.824159898</v>
      </c>
      <c r="U43" s="7">
        <v>0.144507394748</v>
      </c>
      <c r="V43" s="1"/>
      <c r="W43" s="7">
        <v>237.717604618</v>
      </c>
      <c r="X43" s="7">
        <v>0.144677592346</v>
      </c>
      <c r="Y43" s="1"/>
      <c r="Z43" s="7">
        <v>225.405122966</v>
      </c>
      <c r="AA43" s="7">
        <v>0.144706551263</v>
      </c>
      <c r="AB43" s="1"/>
      <c r="AC43" s="7">
        <v>141.916</v>
      </c>
      <c r="AD43" s="7">
        <v>0.144836845</v>
      </c>
      <c r="AE43" s="1"/>
      <c r="AF43" s="7">
        <v>85.2166949688</v>
      </c>
      <c r="AG43" s="7">
        <v>0.144912581788</v>
      </c>
      <c r="AH43" s="1"/>
      <c r="AI43" s="7">
        <v>190.9302728</v>
      </c>
      <c r="AJ43" s="7">
        <v>0.14473953</v>
      </c>
    </row>
    <row x14ac:dyDescent="0.25" r="44" customHeight="1" ht="19.5">
      <c r="A44" s="1"/>
      <c r="B44" s="18"/>
      <c r="C44" s="1"/>
      <c r="D44" s="1"/>
      <c r="E44" s="1"/>
      <c r="F44" s="1"/>
      <c r="G44" s="7">
        <v>240.25811059</v>
      </c>
      <c r="H44" s="7">
        <v>0.153359328466</v>
      </c>
      <c r="I44" s="1"/>
      <c r="J44" s="1"/>
      <c r="K44" s="7">
        <v>273.097757618</v>
      </c>
      <c r="L44" s="7">
        <v>0.153277361853</v>
      </c>
      <c r="M44" s="1"/>
      <c r="N44" s="7">
        <v>294.385544306</v>
      </c>
      <c r="O44" s="7">
        <v>0.153272731712</v>
      </c>
      <c r="P44" s="1"/>
      <c r="Q44" s="7">
        <v>271.731158494</v>
      </c>
      <c r="R44" s="7">
        <v>0.153280343832</v>
      </c>
      <c r="S44" s="1"/>
      <c r="T44" s="7">
        <v>343.387466743</v>
      </c>
      <c r="U44" s="7">
        <v>0.153171218355</v>
      </c>
      <c r="V44" s="1"/>
      <c r="W44" s="7">
        <v>240.24648017</v>
      </c>
      <c r="X44" s="7">
        <v>0.153339941831</v>
      </c>
      <c r="Y44" s="1"/>
      <c r="Z44" s="7">
        <v>226.371099115</v>
      </c>
      <c r="AA44" s="7">
        <v>0.153371412598</v>
      </c>
      <c r="AB44" s="1"/>
      <c r="AC44" s="7">
        <v>147.0972867</v>
      </c>
      <c r="AD44" s="7">
        <v>0.153496059</v>
      </c>
      <c r="AE44" s="1"/>
      <c r="AF44" s="7">
        <v>85.9787295842</v>
      </c>
      <c r="AG44" s="7">
        <v>0.153577035444</v>
      </c>
      <c r="AH44" s="1"/>
      <c r="AI44" s="7">
        <v>191.1403439</v>
      </c>
      <c r="AJ44" s="7">
        <v>0.153403495</v>
      </c>
    </row>
    <row x14ac:dyDescent="0.25" r="45" customHeight="1" ht="19.5">
      <c r="A45" s="1"/>
      <c r="B45" s="18"/>
      <c r="C45" s="1"/>
      <c r="D45" s="1"/>
      <c r="E45" s="1"/>
      <c r="F45" s="1"/>
      <c r="G45" s="7">
        <v>244.577045375</v>
      </c>
      <c r="H45" s="7">
        <v>0.161944932514</v>
      </c>
      <c r="I45" s="1"/>
      <c r="J45" s="1"/>
      <c r="K45" s="7">
        <v>273.350104314</v>
      </c>
      <c r="L45" s="7">
        <v>0.1618659421</v>
      </c>
      <c r="M45" s="1"/>
      <c r="N45" s="7">
        <v>300.54529331</v>
      </c>
      <c r="O45" s="7">
        <v>0.161855484362</v>
      </c>
      <c r="P45" s="1"/>
      <c r="Q45" s="7">
        <v>272.256249456</v>
      </c>
      <c r="R45" s="7">
        <v>0.161868719776</v>
      </c>
      <c r="S45" s="1"/>
      <c r="T45" s="7">
        <v>343.934360931</v>
      </c>
      <c r="U45" s="7">
        <v>0.161759617179</v>
      </c>
      <c r="V45" s="1"/>
      <c r="W45" s="7">
        <v>242.679365596</v>
      </c>
      <c r="X45" s="7">
        <v>0.161927113271</v>
      </c>
      <c r="Y45" s="1"/>
      <c r="Z45" s="7">
        <v>227.215855807</v>
      </c>
      <c r="AA45" s="7">
        <v>0.161961038171</v>
      </c>
      <c r="AB45" s="1"/>
      <c r="AC45" s="7">
        <v>152.0410263</v>
      </c>
      <c r="AD45" s="7">
        <v>0.162080385</v>
      </c>
      <c r="AE45" s="1"/>
      <c r="AF45" s="7">
        <v>86.7157929252</v>
      </c>
      <c r="AG45" s="7">
        <v>0.162166209708</v>
      </c>
      <c r="AH45" s="1"/>
      <c r="AI45" s="7">
        <v>191.3440845</v>
      </c>
      <c r="AJ45" s="7">
        <v>0.161992021</v>
      </c>
    </row>
    <row x14ac:dyDescent="0.25" r="46" customHeight="1" ht="19.5">
      <c r="A46" s="1"/>
      <c r="B46" s="18"/>
      <c r="C46" s="1"/>
      <c r="D46" s="1"/>
      <c r="E46" s="1"/>
      <c r="F46" s="1"/>
      <c r="G46" s="7">
        <v>248.627402652</v>
      </c>
      <c r="H46" s="7">
        <v>0.170456932622</v>
      </c>
      <c r="I46" s="1"/>
      <c r="J46" s="1"/>
      <c r="K46" s="7">
        <v>273.59425419</v>
      </c>
      <c r="L46" s="7">
        <v>0.170380404731</v>
      </c>
      <c r="M46" s="1"/>
      <c r="N46" s="7">
        <v>306.380170812</v>
      </c>
      <c r="O46" s="7">
        <v>0.170364740363</v>
      </c>
      <c r="P46" s="1"/>
      <c r="Q46" s="7">
        <v>272.765832835</v>
      </c>
      <c r="R46" s="7">
        <v>0.170383005839</v>
      </c>
      <c r="S46" s="1"/>
      <c r="T46" s="7">
        <v>344.465772673</v>
      </c>
      <c r="U46" s="7">
        <v>0.170273911169</v>
      </c>
      <c r="V46" s="1"/>
      <c r="W46" s="7">
        <v>245.020992563</v>
      </c>
      <c r="X46" s="7">
        <v>0.170440408348</v>
      </c>
      <c r="Y46" s="1"/>
      <c r="Z46" s="7">
        <v>227.960127477</v>
      </c>
      <c r="AA46" s="7">
        <v>0.170476713103</v>
      </c>
      <c r="AB46" s="1"/>
      <c r="AC46" s="7">
        <v>156.7607329</v>
      </c>
      <c r="AD46" s="7">
        <v>0.170591108</v>
      </c>
      <c r="AE46" s="1"/>
      <c r="AF46" s="7">
        <v>87.4292598997</v>
      </c>
      <c r="AG46" s="7">
        <v>0.170681425242</v>
      </c>
      <c r="AH46" s="1"/>
      <c r="AI46" s="7">
        <v>191.5418446</v>
      </c>
      <c r="AJ46" s="7">
        <v>0.170506438</v>
      </c>
    </row>
    <row x14ac:dyDescent="0.25" r="47" customHeight="1" ht="19.5">
      <c r="A47" s="1"/>
      <c r="B47" s="18"/>
      <c r="C47" s="1"/>
      <c r="D47" s="1"/>
      <c r="E47" s="1"/>
      <c r="F47" s="1"/>
      <c r="G47" s="7">
        <v>252.435996708</v>
      </c>
      <c r="H47" s="7">
        <v>0.178896568196</v>
      </c>
      <c r="I47" s="1"/>
      <c r="J47" s="1"/>
      <c r="K47" s="7">
        <v>273.830666303</v>
      </c>
      <c r="L47" s="7">
        <v>0.17882204978</v>
      </c>
      <c r="M47" s="1"/>
      <c r="N47" s="7">
        <v>311.91125602</v>
      </c>
      <c r="O47" s="7">
        <v>0.1788017459</v>
      </c>
      <c r="P47" s="1"/>
      <c r="Q47" s="7">
        <v>273.260712294</v>
      </c>
      <c r="R47" s="7">
        <v>0.178824498769</v>
      </c>
      <c r="S47" s="1"/>
      <c r="T47" s="7">
        <v>344.982563002</v>
      </c>
      <c r="U47" s="7">
        <v>0.178715397779</v>
      </c>
      <c r="V47" s="1"/>
      <c r="W47" s="7">
        <v>247.275742367</v>
      </c>
      <c r="X47" s="7">
        <v>0.178881109181</v>
      </c>
      <c r="Y47" s="1"/>
      <c r="Z47" s="7">
        <v>228.620581006</v>
      </c>
      <c r="AA47" s="7">
        <v>0.178919699643</v>
      </c>
      <c r="AB47" s="1"/>
      <c r="AC47" s="7">
        <v>161.268938</v>
      </c>
      <c r="AD47" s="7">
        <v>0.179029491</v>
      </c>
      <c r="AE47" s="1"/>
      <c r="AF47" s="7">
        <v>88.1204219064</v>
      </c>
      <c r="AG47" s="7">
        <v>0.179123972425</v>
      </c>
      <c r="AH47" s="1"/>
      <c r="AI47" s="7">
        <v>191.7338858</v>
      </c>
      <c r="AJ47" s="7">
        <v>0.178948042</v>
      </c>
    </row>
    <row x14ac:dyDescent="0.25" r="48" customHeight="1" ht="19.5">
      <c r="A48" s="1"/>
      <c r="B48" s="18"/>
      <c r="C48" s="1"/>
      <c r="D48" s="1"/>
      <c r="E48" s="1"/>
      <c r="F48" s="1"/>
      <c r="G48" s="7">
        <v>256.025968054</v>
      </c>
      <c r="H48" s="7">
        <v>0.187265059552</v>
      </c>
      <c r="I48" s="1"/>
      <c r="J48" s="1"/>
      <c r="K48" s="7">
        <v>274.059611758</v>
      </c>
      <c r="L48" s="7">
        <v>0.187192139705</v>
      </c>
      <c r="M48" s="1"/>
      <c r="N48" s="7">
        <v>317.158005418</v>
      </c>
      <c r="O48" s="7">
        <v>0.187167722608</v>
      </c>
      <c r="P48" s="1"/>
      <c r="Q48" s="7">
        <v>273.741544634</v>
      </c>
      <c r="R48" s="7">
        <v>0.187194461538</v>
      </c>
      <c r="S48" s="1"/>
      <c r="T48" s="7">
        <v>345.485419833</v>
      </c>
      <c r="U48" s="7">
        <v>0.187085343205</v>
      </c>
      <c r="V48" s="1"/>
      <c r="W48" s="7">
        <v>249.447799236</v>
      </c>
      <c r="X48" s="7">
        <v>0.187250468859</v>
      </c>
      <c r="Y48" s="1"/>
      <c r="Z48" s="7">
        <v>229.21067417</v>
      </c>
      <c r="AA48" s="7">
        <v>0.187291231647</v>
      </c>
      <c r="AB48" s="1"/>
      <c r="AC48" s="7">
        <v>165.5773027</v>
      </c>
      <c r="AD48" s="7">
        <v>0.187396774</v>
      </c>
      <c r="AE48" s="1"/>
      <c r="AF48" s="7">
        <v>88.7904962953</v>
      </c>
      <c r="AG48" s="7">
        <v>0.187495107118</v>
      </c>
      <c r="AH48" s="1"/>
      <c r="AI48" s="7">
        <v>191.9203203</v>
      </c>
      <c r="AJ48" s="7">
        <v>0.187318093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176"/>
  <sheetViews>
    <sheetView workbookViewId="0" tabSelected="1"/>
  </sheetViews>
  <sheetFormatPr defaultRowHeight="15" x14ac:dyDescent="0.25"/>
  <cols>
    <col min="1" max="1" style="13" width="13.719285714285713" customWidth="1" bestFit="1"/>
    <col min="2" max="2" style="13" width="14.147857142857141" customWidth="1" bestFit="1"/>
    <col min="3" max="3" style="13" width="14.147857142857141" customWidth="1" bestFit="1"/>
    <col min="4" max="4" style="13" width="14.147857142857141" customWidth="1" bestFit="1"/>
    <col min="5" max="5" style="13" width="14.147857142857141" customWidth="1" bestFit="1"/>
    <col min="6" max="6" style="13" width="14.147857142857141" customWidth="1" bestFit="1"/>
    <col min="7" max="7" style="13" width="14.147857142857141" customWidth="1" bestFit="1"/>
    <col min="8" max="8" style="14" width="20.862142857142857" customWidth="1" bestFit="1"/>
    <col min="9" max="9" style="14" width="16.433571428571426" customWidth="1" bestFit="1"/>
    <col min="10" max="10" style="13" width="14.147857142857141" customWidth="1" bestFit="1"/>
    <col min="11" max="11" style="14" width="14.147857142857141" customWidth="1" bestFit="1"/>
    <col min="12" max="12" style="14" width="14.147857142857141" customWidth="1" bestFit="1"/>
    <col min="13" max="13" style="13" width="14.147857142857141" customWidth="1" bestFit="1"/>
    <col min="14" max="14" style="14" width="14.147857142857141" customWidth="1" bestFit="1"/>
    <col min="15" max="15" style="14" width="14.147857142857141" customWidth="1" bestFit="1"/>
    <col min="16" max="16" style="13" width="14.147857142857141" customWidth="1" bestFit="1"/>
    <col min="17" max="17" style="14" width="14.147857142857141" customWidth="1" bestFit="1"/>
    <col min="18" max="18" style="14" width="14.147857142857141" customWidth="1" bestFit="1"/>
    <col min="19" max="19" style="13" width="14.147857142857141" customWidth="1" bestFit="1"/>
    <col min="20" max="20" style="14" width="12.005" customWidth="1" bestFit="1"/>
    <col min="21" max="21" style="14" width="13.719285714285713" customWidth="1" bestFit="1"/>
    <col min="22" max="22" style="13" width="10.43357142857143" customWidth="1" bestFit="1"/>
    <col min="23" max="23" style="14" width="14.147857142857141" customWidth="1" bestFit="1"/>
    <col min="24" max="24" style="14" width="14.147857142857141" customWidth="1" bestFit="1"/>
    <col min="25" max="25" style="13" width="14.147857142857141" customWidth="1" bestFit="1"/>
    <col min="26" max="26" style="14" width="14.147857142857141" customWidth="1" bestFit="1"/>
    <col min="27" max="27" style="14" width="14.147857142857141" customWidth="1" bestFit="1"/>
    <col min="28" max="28" style="13" width="14.147857142857141" customWidth="1" bestFit="1"/>
    <col min="29" max="29" style="14" width="14.147857142857141" customWidth="1" bestFit="1"/>
    <col min="30" max="30" style="14" width="14.147857142857141" customWidth="1" bestFit="1"/>
    <col min="31" max="31" style="13" width="14.147857142857141" customWidth="1" bestFit="1"/>
    <col min="32" max="32" style="14" width="14.147857142857141" customWidth="1" bestFit="1"/>
    <col min="33" max="33" style="14" width="14.147857142857141" customWidth="1" bestFit="1"/>
    <col min="34" max="34" style="13" width="14.147857142857141" customWidth="1" bestFit="1"/>
    <col min="35" max="35" style="14" width="14.147857142857141" customWidth="1" bestFit="1"/>
    <col min="36" max="36" style="14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6" t="s">
        <v>14</v>
      </c>
      <c r="I1" s="2"/>
      <c r="J1" s="1"/>
      <c r="K1" s="16" t="s">
        <v>15</v>
      </c>
      <c r="L1" s="2"/>
      <c r="M1" s="1"/>
      <c r="N1" s="16" t="s">
        <v>16</v>
      </c>
      <c r="O1" s="2"/>
      <c r="P1" s="1"/>
      <c r="Q1" s="16" t="s">
        <v>17</v>
      </c>
      <c r="R1" s="2"/>
      <c r="S1" s="1"/>
      <c r="T1" s="16" t="s">
        <v>18</v>
      </c>
      <c r="U1" s="2"/>
      <c r="V1" s="1"/>
      <c r="W1" s="16" t="s">
        <v>19</v>
      </c>
      <c r="X1" s="2"/>
      <c r="Y1" s="1"/>
      <c r="Z1" s="16" t="s">
        <v>20</v>
      </c>
      <c r="AA1" s="2"/>
      <c r="AB1" s="1"/>
      <c r="AC1" s="16" t="s">
        <v>21</v>
      </c>
      <c r="AD1" s="2"/>
      <c r="AE1" s="1"/>
      <c r="AF1" s="16" t="s">
        <v>22</v>
      </c>
      <c r="AG1" s="2"/>
      <c r="AH1" s="1"/>
      <c r="AI1" s="16" t="s">
        <v>23</v>
      </c>
      <c r="AJ1" s="2"/>
    </row>
    <row x14ac:dyDescent="0.25" r="2" customHeight="1" ht="19.5">
      <c r="A2" s="1"/>
      <c r="B2" s="1"/>
      <c r="C2" s="1"/>
      <c r="D2" s="1"/>
      <c r="E2" s="1"/>
      <c r="F2" s="1"/>
      <c r="G2" s="1"/>
      <c r="H2" s="2"/>
      <c r="I2" s="2"/>
      <c r="J2" s="1"/>
      <c r="K2" s="2"/>
      <c r="L2" s="2"/>
      <c r="M2" s="1"/>
      <c r="N2" s="2"/>
      <c r="O2" s="2"/>
      <c r="P2" s="1"/>
      <c r="Q2" s="2"/>
      <c r="R2" s="2"/>
      <c r="S2" s="1"/>
      <c r="T2" s="2"/>
      <c r="U2" s="2"/>
      <c r="V2" s="1"/>
      <c r="W2" s="2"/>
      <c r="X2" s="2"/>
      <c r="Y2" s="1"/>
      <c r="Z2" s="2"/>
      <c r="AA2" s="2"/>
      <c r="AB2" s="1"/>
      <c r="AC2" s="2"/>
      <c r="AD2" s="2"/>
      <c r="AE2" s="1"/>
      <c r="AF2" s="2"/>
      <c r="AG2" s="2"/>
      <c r="AH2" s="1"/>
      <c r="AI2" s="2"/>
      <c r="AJ2" s="2"/>
    </row>
    <row x14ac:dyDescent="0.25" r="3" customHeight="1" ht="19.5">
      <c r="A3" s="1"/>
      <c r="B3" s="1"/>
      <c r="C3" s="1"/>
      <c r="D3" s="1"/>
      <c r="E3" s="1"/>
      <c r="F3" s="1"/>
      <c r="G3" s="1"/>
      <c r="H3" s="2" t="s">
        <v>24</v>
      </c>
      <c r="I3" s="2" t="s">
        <v>11</v>
      </c>
      <c r="J3" s="1"/>
      <c r="K3" s="2" t="s">
        <v>24</v>
      </c>
      <c r="L3" s="2" t="s">
        <v>11</v>
      </c>
      <c r="M3" s="1"/>
      <c r="N3" s="2" t="s">
        <v>24</v>
      </c>
      <c r="O3" s="2" t="s">
        <v>11</v>
      </c>
      <c r="P3" s="1"/>
      <c r="Q3" s="2" t="s">
        <v>24</v>
      </c>
      <c r="R3" s="2" t="s">
        <v>11</v>
      </c>
      <c r="S3" s="1"/>
      <c r="T3" s="2" t="s">
        <v>24</v>
      </c>
      <c r="U3" s="2" t="s">
        <v>11</v>
      </c>
      <c r="V3" s="1"/>
      <c r="W3" s="2" t="s">
        <v>24</v>
      </c>
      <c r="X3" s="2" t="s">
        <v>11</v>
      </c>
      <c r="Y3" s="1"/>
      <c r="Z3" s="2" t="s">
        <v>24</v>
      </c>
      <c r="AA3" s="2" t="s">
        <v>11</v>
      </c>
      <c r="AB3" s="1"/>
      <c r="AC3" s="2" t="s">
        <v>24</v>
      </c>
      <c r="AD3" s="2" t="s">
        <v>11</v>
      </c>
      <c r="AE3" s="1"/>
      <c r="AF3" s="2" t="s">
        <v>24</v>
      </c>
      <c r="AG3" s="2" t="s">
        <v>11</v>
      </c>
      <c r="AH3" s="1"/>
      <c r="AI3" s="2" t="s">
        <v>24</v>
      </c>
      <c r="AJ3" s="2" t="s">
        <v>11</v>
      </c>
    </row>
    <row x14ac:dyDescent="0.25" r="4" customHeight="1" ht="19.5">
      <c r="A4" s="1"/>
      <c r="B4" s="1"/>
      <c r="C4" s="1"/>
      <c r="D4" s="1"/>
      <c r="E4" s="1"/>
      <c r="F4" s="1"/>
      <c r="G4" s="1"/>
      <c r="H4" s="5">
        <v>1.6017606294e-12</v>
      </c>
      <c r="I4" s="12">
        <v>0</v>
      </c>
      <c r="J4" s="1"/>
      <c r="K4" s="5">
        <v>1.6017606294e-12</v>
      </c>
      <c r="L4" s="12">
        <v>0</v>
      </c>
      <c r="M4" s="1"/>
      <c r="N4" s="5">
        <v>1.6017606294e-12</v>
      </c>
      <c r="O4" s="12">
        <v>0</v>
      </c>
      <c r="P4" s="1"/>
      <c r="Q4" s="5">
        <v>1.6017606294e-12</v>
      </c>
      <c r="R4" s="12">
        <v>0</v>
      </c>
      <c r="S4" s="1"/>
      <c r="T4" s="5">
        <v>1.6017606294e-12</v>
      </c>
      <c r="U4" s="12">
        <v>0</v>
      </c>
      <c r="V4" s="1"/>
      <c r="W4" s="5">
        <v>1.6017606294e-12</v>
      </c>
      <c r="X4" s="12">
        <v>0</v>
      </c>
      <c r="Y4" s="1"/>
      <c r="Z4" s="5">
        <v>1.6017606294e-12</v>
      </c>
      <c r="AA4" s="12">
        <v>0</v>
      </c>
      <c r="AB4" s="1"/>
      <c r="AC4" s="5">
        <v>1.6017606294e-12</v>
      </c>
      <c r="AD4" s="12">
        <v>0</v>
      </c>
      <c r="AE4" s="1"/>
      <c r="AF4" s="5">
        <v>1.6017606294e-12</v>
      </c>
      <c r="AG4" s="12">
        <v>0</v>
      </c>
      <c r="AH4" s="1"/>
      <c r="AI4" s="5">
        <v>1.6017606294e-12</v>
      </c>
      <c r="AJ4" s="12">
        <v>0</v>
      </c>
    </row>
    <row x14ac:dyDescent="0.25" r="5" customHeight="1" ht="19.5">
      <c r="A5" s="1"/>
      <c r="B5" s="1"/>
      <c r="C5" s="1"/>
      <c r="D5" s="1"/>
      <c r="E5" s="1"/>
      <c r="F5" s="1"/>
      <c r="G5" s="1"/>
      <c r="H5" s="7">
        <v>39.2931126551</v>
      </c>
      <c r="I5" s="7">
        <v>0.000174082272982</v>
      </c>
      <c r="J5" s="1"/>
      <c r="K5" s="7">
        <v>40.6915919441</v>
      </c>
      <c r="L5" s="7">
        <v>0.000173151626453</v>
      </c>
      <c r="M5" s="1"/>
      <c r="N5" s="7">
        <v>40.6915919441</v>
      </c>
      <c r="O5" s="7">
        <v>0.000173151626453</v>
      </c>
      <c r="P5" s="1"/>
      <c r="Q5" s="7">
        <v>40.6915919441</v>
      </c>
      <c r="R5" s="7">
        <v>0.000173151626453</v>
      </c>
      <c r="S5" s="1"/>
      <c r="T5" s="7">
        <v>40.6915919441</v>
      </c>
      <c r="U5" s="7">
        <v>0.000173151626453</v>
      </c>
      <c r="V5" s="1"/>
      <c r="W5" s="7">
        <v>40.6915919441</v>
      </c>
      <c r="X5" s="7">
        <v>0.000173151626453</v>
      </c>
      <c r="Y5" s="1"/>
      <c r="Z5" s="7">
        <v>40.6915919441</v>
      </c>
      <c r="AA5" s="7">
        <v>0.000173151626453</v>
      </c>
      <c r="AB5" s="1"/>
      <c r="AC5" s="7">
        <v>16.2855161731</v>
      </c>
      <c r="AD5" s="7">
        <v>0.000189525128214</v>
      </c>
      <c r="AE5" s="1"/>
      <c r="AF5" s="7">
        <v>40.6915766468</v>
      </c>
      <c r="AG5" s="7">
        <v>0.00017315163666</v>
      </c>
      <c r="AH5" s="1"/>
      <c r="AI5" s="7">
        <v>40.6915919441</v>
      </c>
      <c r="AJ5" s="7">
        <v>0.000173151626453</v>
      </c>
    </row>
    <row x14ac:dyDescent="0.25" r="6" customHeight="1" ht="19.5">
      <c r="A6" s="1"/>
      <c r="B6" s="1"/>
      <c r="C6" s="1"/>
      <c r="D6" s="1"/>
      <c r="E6" s="1"/>
      <c r="F6" s="1"/>
      <c r="G6" s="1"/>
      <c r="H6" s="7">
        <v>45.9781213967</v>
      </c>
      <c r="I6" s="7">
        <v>0.000370023678313</v>
      </c>
      <c r="J6" s="1"/>
      <c r="K6" s="7">
        <v>81.4187008276</v>
      </c>
      <c r="L6" s="7">
        <v>0.000346290733205</v>
      </c>
      <c r="M6" s="1"/>
      <c r="N6" s="7">
        <v>81.3624375248</v>
      </c>
      <c r="O6" s="7">
        <v>0.000346327474286</v>
      </c>
      <c r="P6" s="1"/>
      <c r="Q6" s="7">
        <v>81.4187008276</v>
      </c>
      <c r="R6" s="7">
        <v>0.000346290733205</v>
      </c>
      <c r="S6" s="1"/>
      <c r="T6" s="7">
        <v>81.4187008276</v>
      </c>
      <c r="U6" s="7">
        <v>0.000346290733205</v>
      </c>
      <c r="V6" s="1"/>
      <c r="W6" s="7">
        <v>81.4187008276</v>
      </c>
      <c r="X6" s="7">
        <v>0.000346290733205</v>
      </c>
      <c r="Y6" s="1"/>
      <c r="Z6" s="7">
        <v>80.6899350247</v>
      </c>
      <c r="AA6" s="7">
        <v>0.000346769379785</v>
      </c>
      <c r="AB6" s="1"/>
      <c r="AC6" s="7">
        <v>16.9470218485</v>
      </c>
      <c r="AD6" s="7">
        <v>0.000389459514122</v>
      </c>
      <c r="AE6" s="1"/>
      <c r="AF6" s="7">
        <v>63.5053576345</v>
      </c>
      <c r="AG6" s="7">
        <v>0.000358257391176</v>
      </c>
      <c r="AH6" s="1"/>
      <c r="AI6" s="7">
        <v>81.4187008276</v>
      </c>
      <c r="AJ6" s="7">
        <v>0.000346290733205</v>
      </c>
    </row>
    <row x14ac:dyDescent="0.25" r="7" customHeight="1" ht="19.5">
      <c r="A7" s="1"/>
      <c r="B7" s="1"/>
      <c r="C7" s="1"/>
      <c r="D7" s="1"/>
      <c r="E7" s="1"/>
      <c r="F7" s="1"/>
      <c r="G7" s="1"/>
      <c r="H7" s="7">
        <v>47.760786206</v>
      </c>
      <c r="I7" s="7">
        <v>0.000569234273152</v>
      </c>
      <c r="J7" s="1"/>
      <c r="K7" s="7">
        <v>122.181344245</v>
      </c>
      <c r="L7" s="7">
        <v>0.000519417282622</v>
      </c>
      <c r="M7" s="1"/>
      <c r="N7" s="7">
        <v>106.80375319</v>
      </c>
      <c r="O7" s="7">
        <v>0.000529655345937</v>
      </c>
      <c r="P7" s="1"/>
      <c r="Q7" s="7">
        <v>122.181344245</v>
      </c>
      <c r="R7" s="7">
        <v>0.000519417282621</v>
      </c>
      <c r="S7" s="1"/>
      <c r="T7" s="7">
        <v>122.181344245</v>
      </c>
      <c r="U7" s="7">
        <v>0.000519417282622</v>
      </c>
      <c r="V7" s="1"/>
      <c r="W7" s="7">
        <v>122.151649716</v>
      </c>
      <c r="X7" s="7">
        <v>0.000519436617544</v>
      </c>
      <c r="Y7" s="1"/>
      <c r="Z7" s="7">
        <v>96.1998129543</v>
      </c>
      <c r="AA7" s="7">
        <v>0.000536748751529</v>
      </c>
      <c r="AB7" s="1"/>
      <c r="AC7" s="7">
        <v>17.4577208416</v>
      </c>
      <c r="AD7" s="7">
        <v>0.000589480193803</v>
      </c>
      <c r="AE7" s="1"/>
      <c r="AF7" s="7">
        <v>65.8508538025</v>
      </c>
      <c r="AG7" s="7">
        <v>0.000557089351422</v>
      </c>
      <c r="AH7" s="1"/>
      <c r="AI7" s="7">
        <v>122.170741153</v>
      </c>
      <c r="AJ7" s="7">
        <v>0.000519424169659</v>
      </c>
    </row>
    <row x14ac:dyDescent="0.25" r="8" customHeight="1" ht="19.5">
      <c r="A8" s="1"/>
      <c r="B8" s="1"/>
      <c r="C8" s="1"/>
      <c r="D8" s="1"/>
      <c r="E8" s="1"/>
      <c r="F8" s="1"/>
      <c r="G8" s="1"/>
      <c r="H8" s="7">
        <v>49.1068080102</v>
      </c>
      <c r="I8" s="7">
        <v>0.000768661751869</v>
      </c>
      <c r="J8" s="1"/>
      <c r="K8" s="7">
        <v>162.979417831</v>
      </c>
      <c r="L8" s="7">
        <v>0.000692531387525</v>
      </c>
      <c r="M8" s="1"/>
      <c r="N8" s="7">
        <v>111.612344686</v>
      </c>
      <c r="O8" s="7">
        <v>0.000726789082748</v>
      </c>
      <c r="P8" s="1"/>
      <c r="Q8" s="7">
        <v>162.978576985</v>
      </c>
      <c r="R8" s="7">
        <v>0.000692531931405</v>
      </c>
      <c r="S8" s="1"/>
      <c r="T8" s="7">
        <v>162.97954247</v>
      </c>
      <c r="U8" s="7">
        <v>0.000692531308445</v>
      </c>
      <c r="V8" s="1"/>
      <c r="W8" s="7">
        <v>155.644025043</v>
      </c>
      <c r="X8" s="7">
        <v>0.000697375644942</v>
      </c>
      <c r="Y8" s="1"/>
      <c r="Z8" s="7">
        <v>98.8390919952</v>
      </c>
      <c r="AA8" s="7">
        <v>0.000735333383504</v>
      </c>
      <c r="AB8" s="1"/>
      <c r="AC8" s="7">
        <v>17.9397739851</v>
      </c>
      <c r="AD8" s="7">
        <v>0.000789504546701</v>
      </c>
      <c r="AE8" s="1"/>
      <c r="AF8" s="7">
        <v>66.8180279158</v>
      </c>
      <c r="AG8" s="7">
        <v>0.000756798177146</v>
      </c>
      <c r="AH8" s="1"/>
      <c r="AI8" s="7">
        <v>157.351926222</v>
      </c>
      <c r="AJ8" s="7">
        <v>0.000696242347439</v>
      </c>
    </row>
    <row x14ac:dyDescent="0.25" r="9" customHeight="1" ht="19.5">
      <c r="A9" s="1"/>
      <c r="B9" s="1"/>
      <c r="C9" s="1"/>
      <c r="D9" s="1"/>
      <c r="E9" s="1"/>
      <c r="F9" s="1"/>
      <c r="G9" s="1"/>
      <c r="H9" s="7">
        <v>50.3196537737</v>
      </c>
      <c r="I9" s="7">
        <v>0.000968134849895</v>
      </c>
      <c r="J9" s="1"/>
      <c r="K9" s="7">
        <v>202.806529489</v>
      </c>
      <c r="L9" s="7">
        <v>0.000866291171514</v>
      </c>
      <c r="M9" s="1"/>
      <c r="N9" s="7">
        <v>113.682524917</v>
      </c>
      <c r="O9" s="7">
        <v>0.000925725500557</v>
      </c>
      <c r="P9" s="1"/>
      <c r="Q9" s="7">
        <v>202.214937768</v>
      </c>
      <c r="R9" s="7">
        <v>0.000866679561134</v>
      </c>
      <c r="S9" s="1"/>
      <c r="T9" s="7">
        <v>203.434125927</v>
      </c>
      <c r="U9" s="7">
        <v>0.000865879982587</v>
      </c>
      <c r="V9" s="1"/>
      <c r="W9" s="7">
        <v>167.391329631</v>
      </c>
      <c r="X9" s="7">
        <v>0.000889835909504</v>
      </c>
      <c r="Y9" s="1"/>
      <c r="Z9" s="7">
        <v>100.081067877</v>
      </c>
      <c r="AA9" s="7">
        <v>0.000934838177576</v>
      </c>
      <c r="AB9" s="1"/>
      <c r="AC9" s="7">
        <v>18.4083844567</v>
      </c>
      <c r="AD9" s="7">
        <v>0.000989517604776</v>
      </c>
      <c r="AE9" s="1"/>
      <c r="AF9" s="7">
        <v>67.3805687831</v>
      </c>
      <c r="AG9" s="7">
        <v>0.000956682942027</v>
      </c>
      <c r="AH9" s="1"/>
      <c r="AI9" s="7">
        <v>171.292110041</v>
      </c>
      <c r="AJ9" s="7">
        <v>0.000887233702162</v>
      </c>
    </row>
    <row x14ac:dyDescent="0.25" r="10" customHeight="1" ht="19.5">
      <c r="A10" s="1"/>
      <c r="B10" s="1"/>
      <c r="C10" s="1"/>
      <c r="D10" s="1"/>
      <c r="E10" s="1"/>
      <c r="F10" s="1"/>
      <c r="G10" s="1"/>
      <c r="H10" s="7">
        <v>51.4649357057</v>
      </c>
      <c r="I10" s="7">
        <v>0.00116762829711</v>
      </c>
      <c r="J10" s="1"/>
      <c r="K10" s="7">
        <v>231.3583147</v>
      </c>
      <c r="L10" s="7">
        <v>0.00104750729889</v>
      </c>
      <c r="M10" s="1"/>
      <c r="N10" s="7">
        <v>115.022372959</v>
      </c>
      <c r="O10" s="7">
        <v>0.00112512692678</v>
      </c>
      <c r="P10" s="1"/>
      <c r="Q10" s="7">
        <v>228.035911201</v>
      </c>
      <c r="R10" s="7">
        <v>0.00104971030719</v>
      </c>
      <c r="S10" s="1"/>
      <c r="T10" s="7">
        <v>236.631309632</v>
      </c>
      <c r="U10" s="7">
        <v>0.00104401851046</v>
      </c>
      <c r="V10" s="1"/>
      <c r="W10" s="7">
        <v>171.306536175</v>
      </c>
      <c r="X10" s="7">
        <v>0.00108749945555</v>
      </c>
      <c r="Y10" s="1"/>
      <c r="Z10" s="7">
        <v>100.771921649</v>
      </c>
      <c r="AA10" s="7">
        <v>0.001134643589</v>
      </c>
      <c r="AB10" s="1"/>
      <c r="AC10" s="7">
        <v>18.8678332206</v>
      </c>
      <c r="AD10" s="7">
        <v>0.00118951661922</v>
      </c>
      <c r="AE10" s="1"/>
      <c r="AF10" s="7">
        <v>67.7886154673</v>
      </c>
      <c r="AG10" s="7">
        <v>0.0011566081175</v>
      </c>
      <c r="AH10" s="1"/>
      <c r="AI10" s="7">
        <v>176.144577264</v>
      </c>
      <c r="AJ10" s="7">
        <v>0.00108427046976</v>
      </c>
    </row>
    <row x14ac:dyDescent="0.25" r="11" customHeight="1" ht="19.5">
      <c r="A11" s="1"/>
      <c r="B11" s="1"/>
      <c r="C11" s="1"/>
      <c r="D11" s="1"/>
      <c r="E11" s="1"/>
      <c r="F11" s="1"/>
      <c r="G11" s="1"/>
      <c r="H11" s="7">
        <v>52.5725922542</v>
      </c>
      <c r="I11" s="7">
        <v>0.00136712732865</v>
      </c>
      <c r="J11" s="1"/>
      <c r="K11" s="7">
        <v>243.496870084</v>
      </c>
      <c r="L11" s="7">
        <v>0.00123965681312</v>
      </c>
      <c r="M11" s="1"/>
      <c r="N11" s="7">
        <v>115.989760094</v>
      </c>
      <c r="O11" s="7">
        <v>0.00132471083311</v>
      </c>
      <c r="P11" s="1"/>
      <c r="Q11" s="7">
        <v>238.283772337</v>
      </c>
      <c r="R11" s="7">
        <v>0.00124312194858</v>
      </c>
      <c r="S11" s="1"/>
      <c r="T11" s="7">
        <v>253.277859942</v>
      </c>
      <c r="U11" s="7">
        <v>0.00123315428398</v>
      </c>
      <c r="V11" s="1"/>
      <c r="W11" s="7">
        <v>173.514205363</v>
      </c>
      <c r="X11" s="7">
        <v>0.00128625352514</v>
      </c>
      <c r="Y11" s="1"/>
      <c r="Z11" s="7">
        <v>101.198272578</v>
      </c>
      <c r="AA11" s="7">
        <v>0.00133454305148</v>
      </c>
      <c r="AB11" s="1"/>
      <c r="AC11" s="7">
        <v>19.3193350706</v>
      </c>
      <c r="AD11" s="7">
        <v>0.00138949891894</v>
      </c>
      <c r="AE11" s="1"/>
      <c r="AF11" s="7">
        <v>68.1233752597</v>
      </c>
      <c r="AG11" s="7">
        <v>0.0013565310795</v>
      </c>
      <c r="AH11" s="1"/>
      <c r="AI11" s="7">
        <v>179.034342837</v>
      </c>
      <c r="AJ11" s="7">
        <v>0.00128257238305</v>
      </c>
    </row>
    <row x14ac:dyDescent="0.25" r="12" customHeight="1" ht="19.5">
      <c r="A12" s="1"/>
      <c r="B12" s="1"/>
      <c r="C12" s="1"/>
      <c r="D12" s="1"/>
      <c r="E12" s="1"/>
      <c r="F12" s="1"/>
      <c r="G12" s="1"/>
      <c r="H12" s="7">
        <v>53.6558221085</v>
      </c>
      <c r="I12" s="7">
        <v>0.00156661460369</v>
      </c>
      <c r="J12" s="1"/>
      <c r="K12" s="7">
        <v>248.704732749</v>
      </c>
      <c r="L12" s="7">
        <v>0.00143638808814</v>
      </c>
      <c r="M12" s="1"/>
      <c r="N12" s="7">
        <v>116.753015075</v>
      </c>
      <c r="O12" s="7">
        <v>0.00152435767671</v>
      </c>
      <c r="P12" s="1"/>
      <c r="Q12" s="7">
        <v>242.828021601</v>
      </c>
      <c r="R12" s="7">
        <v>0.00144029701602</v>
      </c>
      <c r="S12" s="1"/>
      <c r="T12" s="7">
        <v>260.173691763</v>
      </c>
      <c r="U12" s="7">
        <v>0.00142876488131</v>
      </c>
      <c r="V12" s="1"/>
      <c r="W12" s="7">
        <v>175.083651798</v>
      </c>
      <c r="X12" s="7">
        <v>0.00148542833608</v>
      </c>
      <c r="Y12" s="1"/>
      <c r="Z12" s="7">
        <v>101.485126984</v>
      </c>
      <c r="AA12" s="7">
        <v>0.00153447048371</v>
      </c>
      <c r="AB12" s="1"/>
      <c r="AC12" s="7">
        <v>19.7636753107</v>
      </c>
      <c r="AD12" s="7">
        <v>0.00158945970325</v>
      </c>
      <c r="AE12" s="1"/>
      <c r="AF12" s="7">
        <v>68.4138741678</v>
      </c>
      <c r="AG12" s="7">
        <v>0.0015564490751</v>
      </c>
      <c r="AH12" s="1"/>
      <c r="AI12" s="7">
        <v>181.256624468</v>
      </c>
      <c r="AJ12" s="7">
        <v>0.00148130983491</v>
      </c>
    </row>
    <row x14ac:dyDescent="0.25" r="13" customHeight="1" ht="19.5">
      <c r="A13" s="1"/>
      <c r="B13" s="1"/>
      <c r="C13" s="1"/>
      <c r="D13" s="1"/>
      <c r="E13" s="1"/>
      <c r="F13" s="1"/>
      <c r="G13" s="1"/>
      <c r="H13" s="7">
        <v>54.7206895956</v>
      </c>
      <c r="I13" s="7">
        <v>0.00176609163857</v>
      </c>
      <c r="J13" s="1"/>
      <c r="K13" s="7">
        <v>251.62425954</v>
      </c>
      <c r="L13" s="7">
        <v>0.00163460539654</v>
      </c>
      <c r="M13" s="1"/>
      <c r="N13" s="7">
        <v>117.401283914</v>
      </c>
      <c r="O13" s="7">
        <v>0.00172402260866</v>
      </c>
      <c r="P13" s="1"/>
      <c r="Q13" s="7">
        <v>245.468976199</v>
      </c>
      <c r="R13" s="7">
        <v>0.00163869323825</v>
      </c>
      <c r="S13" s="1"/>
      <c r="T13" s="7">
        <v>263.801995728</v>
      </c>
      <c r="U13" s="7">
        <v>0.00162651736959</v>
      </c>
      <c r="V13" s="1"/>
      <c r="W13" s="7">
        <v>176.235106527</v>
      </c>
      <c r="X13" s="7">
        <v>0.00168483808817</v>
      </c>
      <c r="Y13" s="1"/>
      <c r="Z13" s="7">
        <v>101.693173324</v>
      </c>
      <c r="AA13" s="7">
        <v>0.00173439687517</v>
      </c>
      <c r="AB13" s="1"/>
      <c r="AC13" s="7">
        <v>20.2015569551</v>
      </c>
      <c r="AD13" s="7">
        <v>0.00178939296796</v>
      </c>
      <c r="AE13" s="1"/>
      <c r="AF13" s="7">
        <v>68.6769009911</v>
      </c>
      <c r="AG13" s="7">
        <v>0.00175635370563</v>
      </c>
      <c r="AH13" s="1"/>
      <c r="AI13" s="7">
        <v>183.062940741</v>
      </c>
      <c r="AJ13" s="7">
        <v>0.00168029246527</v>
      </c>
    </row>
    <row x14ac:dyDescent="0.25" r="14" customHeight="1" ht="19.5">
      <c r="A14" s="1"/>
      <c r="B14" s="1"/>
      <c r="C14" s="1"/>
      <c r="D14" s="1"/>
      <c r="E14" s="1"/>
      <c r="F14" s="1"/>
      <c r="G14" s="1"/>
      <c r="H14" s="7">
        <v>55.7693617357</v>
      </c>
      <c r="I14" s="7">
        <v>0.0019655582772</v>
      </c>
      <c r="J14" s="1"/>
      <c r="K14" s="7">
        <v>253.654423406</v>
      </c>
      <c r="L14" s="7">
        <v>0.00183336074274</v>
      </c>
      <c r="M14" s="1"/>
      <c r="N14" s="7">
        <v>117.978875996</v>
      </c>
      <c r="O14" s="7">
        <v>0.00192368577638</v>
      </c>
      <c r="P14" s="1"/>
      <c r="Q14" s="7">
        <v>247.354776213</v>
      </c>
      <c r="R14" s="7">
        <v>0.00183754901246</v>
      </c>
      <c r="S14" s="1"/>
      <c r="T14" s="7">
        <v>266.166906447</v>
      </c>
      <c r="U14" s="7">
        <v>0.00182505291112</v>
      </c>
      <c r="V14" s="1"/>
      <c r="W14" s="7">
        <v>177.119786446</v>
      </c>
      <c r="X14" s="7">
        <v>0.00188436968368</v>
      </c>
      <c r="Y14" s="1"/>
      <c r="Z14" s="7">
        <v>101.851320539</v>
      </c>
      <c r="AA14" s="7">
        <v>0.00193430474164</v>
      </c>
      <c r="AB14" s="1"/>
      <c r="AC14" s="7">
        <v>20.6333675784</v>
      </c>
      <c r="AD14" s="7">
        <v>0.00198929532874</v>
      </c>
      <c r="AE14" s="1"/>
      <c r="AF14" s="7">
        <v>68.9244723934</v>
      </c>
      <c r="AG14" s="7">
        <v>0.00195623938215</v>
      </c>
      <c r="AH14" s="1"/>
      <c r="AI14" s="7">
        <v>184.586846514</v>
      </c>
      <c r="AJ14" s="7">
        <v>0.00187941469666</v>
      </c>
    </row>
    <row x14ac:dyDescent="0.25" r="15" customHeight="1" ht="19.5">
      <c r="A15" s="1"/>
      <c r="B15" s="1"/>
      <c r="C15" s="1"/>
      <c r="D15" s="1"/>
      <c r="E15" s="1"/>
      <c r="F15" s="1"/>
      <c r="G15" s="1"/>
      <c r="H15" s="7">
        <v>56.8041650495</v>
      </c>
      <c r="I15" s="7">
        <v>0.00216501134861</v>
      </c>
      <c r="J15" s="1"/>
      <c r="K15" s="7">
        <v>255.209256107</v>
      </c>
      <c r="L15" s="7">
        <v>0.00203242211466</v>
      </c>
      <c r="M15" s="1"/>
      <c r="N15" s="7">
        <v>118.511067484</v>
      </c>
      <c r="O15" s="7">
        <v>0.00212333116043</v>
      </c>
      <c r="P15" s="1"/>
      <c r="Q15" s="7">
        <v>248.804435267</v>
      </c>
      <c r="R15" s="7">
        <v>0.00203668744624</v>
      </c>
      <c r="S15" s="1"/>
      <c r="T15" s="7">
        <v>267.950226779</v>
      </c>
      <c r="U15" s="7">
        <v>0.00202394445777</v>
      </c>
      <c r="V15" s="1"/>
      <c r="W15" s="7">
        <v>177.832916697</v>
      </c>
      <c r="X15" s="7">
        <v>0.00208395190958</v>
      </c>
      <c r="Y15" s="1"/>
      <c r="Z15" s="7">
        <v>101.973809021</v>
      </c>
      <c r="AA15" s="7">
        <v>0.00213419616085</v>
      </c>
      <c r="AB15" s="1"/>
      <c r="AC15" s="7">
        <v>21.0595538125</v>
      </c>
      <c r="AD15" s="7">
        <v>0.00218916587507</v>
      </c>
      <c r="AE15" s="1"/>
      <c r="AF15" s="7">
        <v>69.1620141444</v>
      </c>
      <c r="AG15" s="7">
        <v>0.002156098942</v>
      </c>
      <c r="AH15" s="1"/>
      <c r="AI15" s="7">
        <v>185.939234866</v>
      </c>
      <c r="AJ15" s="7">
        <v>0.00207859479075</v>
      </c>
    </row>
    <row x14ac:dyDescent="0.25" r="16" customHeight="1" ht="19.5">
      <c r="A16" s="1"/>
      <c r="B16" s="1"/>
      <c r="C16" s="1"/>
      <c r="D16" s="1"/>
      <c r="E16" s="1"/>
      <c r="F16" s="1"/>
      <c r="G16" s="1"/>
      <c r="H16" s="7">
        <v>57.8269110072</v>
      </c>
      <c r="I16" s="7">
        <v>0.00236444440149</v>
      </c>
      <c r="J16" s="1"/>
      <c r="K16" s="7">
        <v>256.424256041</v>
      </c>
      <c r="L16" s="7">
        <v>0.0022316821418</v>
      </c>
      <c r="M16" s="1"/>
      <c r="N16" s="7">
        <v>119.009911579</v>
      </c>
      <c r="O16" s="7">
        <v>0.00232295734684</v>
      </c>
      <c r="P16" s="1"/>
      <c r="Q16" s="7">
        <v>249.925988838</v>
      </c>
      <c r="R16" s="7">
        <v>0.00223600687372</v>
      </c>
      <c r="S16" s="1"/>
      <c r="T16" s="7">
        <v>269.357872901</v>
      </c>
      <c r="U16" s="7">
        <v>0.00222307528932</v>
      </c>
      <c r="V16" s="1"/>
      <c r="W16" s="7">
        <v>178.421973562</v>
      </c>
      <c r="X16" s="7">
        <v>0.00228355166346</v>
      </c>
      <c r="Y16" s="1"/>
      <c r="Z16" s="7">
        <v>102.071394433</v>
      </c>
      <c r="AA16" s="7">
        <v>0.00233406816339</v>
      </c>
      <c r="AB16" s="1"/>
      <c r="AC16" s="7">
        <v>21.4803737833</v>
      </c>
      <c r="AD16" s="7">
        <v>0.00238900429608</v>
      </c>
      <c r="AE16" s="1"/>
      <c r="AF16" s="7">
        <v>69.3921965582</v>
      </c>
      <c r="AG16" s="7">
        <v>0.0023559302575</v>
      </c>
      <c r="AH16" s="1"/>
      <c r="AI16" s="7">
        <v>187.160323704</v>
      </c>
      <c r="AJ16" s="7">
        <v>0.00227780444312</v>
      </c>
    </row>
    <row x14ac:dyDescent="0.25" r="17" customHeight="1" ht="19.5">
      <c r="A17" s="1"/>
      <c r="B17" s="1"/>
      <c r="C17" s="1"/>
      <c r="D17" s="1"/>
      <c r="E17" s="1"/>
      <c r="F17" s="1"/>
      <c r="G17" s="1"/>
      <c r="H17" s="7">
        <v>58.8385586599</v>
      </c>
      <c r="I17" s="7">
        <v>0.0025638516778</v>
      </c>
      <c r="J17" s="1"/>
      <c r="K17" s="7">
        <v>257.366150005</v>
      </c>
      <c r="L17" s="7">
        <v>0.00243107387228</v>
      </c>
      <c r="M17" s="1"/>
      <c r="N17" s="7">
        <v>119.48262813</v>
      </c>
      <c r="O17" s="7">
        <v>0.00252256598451</v>
      </c>
      <c r="P17" s="1"/>
      <c r="Q17" s="7">
        <v>250.792485284</v>
      </c>
      <c r="R17" s="7">
        <v>0.00243544414789</v>
      </c>
      <c r="S17" s="1"/>
      <c r="T17" s="7">
        <v>270.468259363</v>
      </c>
      <c r="U17" s="7">
        <v>0.00242236328059</v>
      </c>
      <c r="V17" s="1"/>
      <c r="W17" s="7">
        <v>178.927754296</v>
      </c>
      <c r="X17" s="7">
        <v>0.00248315072746</v>
      </c>
      <c r="Y17" s="1"/>
      <c r="Z17" s="7">
        <v>102.15073039</v>
      </c>
      <c r="AA17" s="7">
        <v>0.00253391572022</v>
      </c>
      <c r="AB17" s="1"/>
      <c r="AC17" s="7">
        <v>21.8960511924</v>
      </c>
      <c r="AD17" s="7">
        <v>0.00258881095326</v>
      </c>
      <c r="AE17" s="1"/>
      <c r="AF17" s="7">
        <v>69.6174295796</v>
      </c>
      <c r="AG17" s="7">
        <v>0.0025557294201</v>
      </c>
      <c r="AH17" s="1"/>
      <c r="AI17" s="7">
        <v>188.289173535</v>
      </c>
      <c r="AJ17" s="7">
        <v>0.00247702119253</v>
      </c>
    </row>
    <row x14ac:dyDescent="0.25" r="18" customHeight="1" ht="19.5">
      <c r="A18" s="1"/>
      <c r="B18" s="1"/>
      <c r="C18" s="1"/>
      <c r="D18" s="1"/>
      <c r="E18" s="1"/>
      <c r="F18" s="1"/>
      <c r="G18" s="1"/>
      <c r="H18" s="7">
        <v>59.8396830125</v>
      </c>
      <c r="I18" s="7">
        <v>0.00276323048635</v>
      </c>
      <c r="J18" s="1"/>
      <c r="K18" s="7">
        <v>258.112196171</v>
      </c>
      <c r="L18" s="7">
        <v>0.00263054408574</v>
      </c>
      <c r="M18" s="1"/>
      <c r="N18" s="7">
        <v>119.934053623</v>
      </c>
      <c r="O18" s="7">
        <v>0.00272215405548</v>
      </c>
      <c r="P18" s="1"/>
      <c r="Q18" s="7">
        <v>251.482338</v>
      </c>
      <c r="R18" s="7">
        <v>0.00263494633593</v>
      </c>
      <c r="S18" s="1"/>
      <c r="T18" s="7">
        <v>271.343911845</v>
      </c>
      <c r="U18" s="7">
        <v>0.00262175614082</v>
      </c>
      <c r="V18" s="1"/>
      <c r="W18" s="7">
        <v>179.374680164</v>
      </c>
      <c r="X18" s="7">
        <v>0.00268274114883</v>
      </c>
      <c r="Y18" s="1"/>
      <c r="Z18" s="7">
        <v>102.217011914</v>
      </c>
      <c r="AA18" s="7">
        <v>0.00273373752151</v>
      </c>
      <c r="AB18" s="1"/>
      <c r="AC18" s="7">
        <v>22.3068164785</v>
      </c>
      <c r="AD18" s="7">
        <v>0.00278858599721</v>
      </c>
      <c r="AE18" s="1"/>
      <c r="AF18" s="7">
        <v>69.8392434014</v>
      </c>
      <c r="AG18" s="7">
        <v>0.00275549319486</v>
      </c>
      <c r="AH18" s="1"/>
      <c r="AI18" s="7">
        <v>189.356094292</v>
      </c>
      <c r="AJ18" s="7">
        <v>0.00267623100644</v>
      </c>
    </row>
    <row x14ac:dyDescent="0.25" r="19" customHeight="1" ht="19.5">
      <c r="A19" s="1"/>
      <c r="B19" s="1"/>
      <c r="C19" s="1"/>
      <c r="D19" s="1"/>
      <c r="E19" s="1"/>
      <c r="F19" s="1"/>
      <c r="G19" s="1"/>
      <c r="H19" s="7">
        <v>60.8310122379</v>
      </c>
      <c r="I19" s="7">
        <v>0.00296257814206</v>
      </c>
      <c r="J19" s="1"/>
      <c r="K19" s="7">
        <v>258.719588202</v>
      </c>
      <c r="L19" s="7">
        <v>0.00283005152201</v>
      </c>
      <c r="M19" s="1"/>
      <c r="N19" s="7">
        <v>120.370451374</v>
      </c>
      <c r="O19" s="7">
        <v>0.0029217189975</v>
      </c>
      <c r="P19" s="1"/>
      <c r="Q19" s="7">
        <v>252.043130675</v>
      </c>
      <c r="R19" s="7">
        <v>0.00283447736449</v>
      </c>
      <c r="S19" s="1"/>
      <c r="T19" s="7">
        <v>272.053199829</v>
      </c>
      <c r="U19" s="7">
        <v>0.00282120833283</v>
      </c>
      <c r="V19" s="1"/>
      <c r="W19" s="7">
        <v>179.777144207</v>
      </c>
      <c r="X19" s="7">
        <v>0.00288231444179</v>
      </c>
      <c r="Y19" s="1"/>
      <c r="Z19" s="7">
        <v>102.274421862</v>
      </c>
      <c r="AA19" s="7">
        <v>0.00293352926619</v>
      </c>
      <c r="AB19" s="1"/>
      <c r="AC19" s="7">
        <v>22.7128105198</v>
      </c>
      <c r="AD19" s="7">
        <v>0.0029883290971</v>
      </c>
      <c r="AE19" s="1"/>
      <c r="AF19" s="7">
        <v>70.0585134244</v>
      </c>
      <c r="AG19" s="7">
        <v>0.0029552199664</v>
      </c>
      <c r="AH19" s="1"/>
      <c r="AI19" s="7">
        <v>190.374177647</v>
      </c>
      <c r="AJ19" s="7">
        <v>0.00287542748591</v>
      </c>
    </row>
    <row x14ac:dyDescent="0.25" r="20" customHeight="1" ht="19.5">
      <c r="A20" s="1"/>
      <c r="B20" s="1"/>
      <c r="C20" s="1"/>
      <c r="D20" s="1"/>
      <c r="E20" s="1"/>
      <c r="F20" s="1"/>
      <c r="G20" s="1"/>
      <c r="H20" s="7">
        <v>61.8130753637</v>
      </c>
      <c r="I20" s="7">
        <v>0.00316189311492</v>
      </c>
      <c r="J20" s="1"/>
      <c r="K20" s="7">
        <v>259.217535731</v>
      </c>
      <c r="L20" s="7">
        <v>0.003029573331</v>
      </c>
      <c r="M20" s="1"/>
      <c r="N20" s="7">
        <v>120.796215115</v>
      </c>
      <c r="O20" s="7">
        <v>0.00312125932234</v>
      </c>
      <c r="P20" s="1"/>
      <c r="Q20" s="7">
        <v>252.501079466</v>
      </c>
      <c r="R20" s="7">
        <v>0.00303401703636</v>
      </c>
      <c r="S20" s="1"/>
      <c r="T20" s="7">
        <v>272.63967919</v>
      </c>
      <c r="U20" s="7">
        <v>0.00302068692064</v>
      </c>
      <c r="V20" s="1"/>
      <c r="W20" s="7">
        <v>180.145676267</v>
      </c>
      <c r="X20" s="7">
        <v>0.00308186269326</v>
      </c>
      <c r="Y20" s="1"/>
      <c r="Z20" s="7">
        <v>102.32512047</v>
      </c>
      <c r="AA20" s="7">
        <v>0.00313328725266</v>
      </c>
      <c r="AB20" s="1"/>
      <c r="AC20" s="7">
        <v>23.1142274524</v>
      </c>
      <c r="AD20" s="7">
        <v>0.0031880399509</v>
      </c>
      <c r="AE20" s="1"/>
      <c r="AF20" s="7">
        <v>70.2757613372</v>
      </c>
      <c r="AG20" s="7">
        <v>0.00315490930507</v>
      </c>
      <c r="AH20" s="1"/>
      <c r="AI20" s="7">
        <v>191.353322895</v>
      </c>
      <c r="AJ20" s="7">
        <v>0.00307460594902</v>
      </c>
    </row>
    <row x14ac:dyDescent="0.25" r="21" customHeight="1" ht="19.5">
      <c r="A21" s="1"/>
      <c r="B21" s="1"/>
      <c r="C21" s="1"/>
      <c r="D21" s="1"/>
      <c r="E21" s="1"/>
      <c r="F21" s="1"/>
      <c r="G21" s="1"/>
      <c r="H21" s="7">
        <v>62.7862325589</v>
      </c>
      <c r="I21" s="7">
        <v>0.00336117456818</v>
      </c>
      <c r="J21" s="1"/>
      <c r="K21" s="7">
        <v>259.627606162</v>
      </c>
      <c r="L21" s="7">
        <v>0.0032290941181</v>
      </c>
      <c r="M21" s="1"/>
      <c r="N21" s="7">
        <v>121.213954336</v>
      </c>
      <c r="O21" s="7">
        <v>0.0033207722723</v>
      </c>
      <c r="P21" s="1"/>
      <c r="Q21" s="7">
        <v>252.878178303</v>
      </c>
      <c r="R21" s="7">
        <v>0.00323355131176</v>
      </c>
      <c r="S21" s="1"/>
      <c r="T21" s="7">
        <v>273.126590601</v>
      </c>
      <c r="U21" s="7">
        <v>0.00322017379088</v>
      </c>
      <c r="V21" s="1"/>
      <c r="W21" s="7">
        <v>180.488202088</v>
      </c>
      <c r="X21" s="7">
        <v>0.00328138189525</v>
      </c>
      <c r="Y21" s="1"/>
      <c r="Z21" s="7">
        <v>102.370291593</v>
      </c>
      <c r="AA21" s="7">
        <v>0.00333301133112</v>
      </c>
      <c r="AB21" s="1"/>
      <c r="AC21" s="7">
        <v>23.5112290121</v>
      </c>
      <c r="AD21" s="7">
        <v>0.00338771783068</v>
      </c>
      <c r="AE21" s="1"/>
      <c r="AF21" s="7">
        <v>70.4913450909</v>
      </c>
      <c r="AG21" s="7">
        <v>0.00335456102104</v>
      </c>
      <c r="AH21" s="1"/>
      <c r="AI21" s="7">
        <v>192.303098361</v>
      </c>
      <c r="AJ21" s="7">
        <v>0.00327376158159</v>
      </c>
    </row>
    <row x14ac:dyDescent="0.25" r="22" customHeight="1" ht="19.5">
      <c r="A22" s="1"/>
      <c r="B22" s="1"/>
      <c r="C22" s="1"/>
      <c r="D22" s="1"/>
      <c r="E22" s="1"/>
      <c r="F22" s="1"/>
      <c r="G22" s="1"/>
      <c r="H22" s="7">
        <v>63.7507614642</v>
      </c>
      <c r="I22" s="7">
        <v>0.00356042192891</v>
      </c>
      <c r="J22" s="1"/>
      <c r="K22" s="7">
        <v>259.971284512</v>
      </c>
      <c r="L22" s="7">
        <v>0.00342860268211</v>
      </c>
      <c r="M22" s="1"/>
      <c r="N22" s="7">
        <v>121.625168263</v>
      </c>
      <c r="O22" s="7">
        <v>0.00352025532022</v>
      </c>
      <c r="P22" s="1"/>
      <c r="Q22" s="7">
        <v>253.195299877</v>
      </c>
      <c r="R22" s="7">
        <v>0.00343307187656</v>
      </c>
      <c r="S22" s="1"/>
      <c r="T22" s="7">
        <v>273.532744665</v>
      </c>
      <c r="U22" s="7">
        <v>0.00341965599231</v>
      </c>
      <c r="V22" s="1"/>
      <c r="W22" s="7">
        <v>180.808169174</v>
      </c>
      <c r="X22" s="7">
        <v>0.00348087441812</v>
      </c>
      <c r="Y22" s="1"/>
      <c r="Z22" s="7">
        <v>102.411192608</v>
      </c>
      <c r="AA22" s="7">
        <v>0.00353270095145</v>
      </c>
      <c r="AB22" s="1"/>
      <c r="AC22" s="7">
        <v>23.9039252507</v>
      </c>
      <c r="AD22" s="7">
        <v>0.00358736180619</v>
      </c>
      <c r="AE22" s="1"/>
      <c r="AF22" s="7">
        <v>70.7055137399</v>
      </c>
      <c r="AG22" s="7">
        <v>0.00355417489158</v>
      </c>
      <c r="AH22" s="1"/>
      <c r="AI22" s="7">
        <v>193.228373492</v>
      </c>
      <c r="AJ22" s="7">
        <v>0.00347289441059</v>
      </c>
    </row>
    <row x14ac:dyDescent="0.25" r="23" customHeight="1" ht="19.5">
      <c r="A23" s="1"/>
      <c r="B23" s="1"/>
      <c r="C23" s="1"/>
      <c r="D23" s="1"/>
      <c r="E23" s="1"/>
      <c r="F23" s="1"/>
      <c r="G23" s="1"/>
      <c r="H23" s="7">
        <v>64.7069262925</v>
      </c>
      <c r="I23" s="7">
        <v>0.00375963560249</v>
      </c>
      <c r="J23" s="1"/>
      <c r="K23" s="7">
        <v>260.263186864</v>
      </c>
      <c r="L23" s="7">
        <v>0.00362809637527</v>
      </c>
      <c r="M23" s="1"/>
      <c r="N23" s="7">
        <v>122.030723424</v>
      </c>
      <c r="O23" s="7">
        <v>0.00371970753826</v>
      </c>
      <c r="P23" s="1"/>
      <c r="Q23" s="7">
        <v>253.465062616</v>
      </c>
      <c r="R23" s="7">
        <v>0.00363257698402</v>
      </c>
      <c r="S23" s="1"/>
      <c r="T23" s="7">
        <v>273.877823114</v>
      </c>
      <c r="U23" s="7">
        <v>0.00361912369863</v>
      </c>
      <c r="V23" s="1"/>
      <c r="W23" s="7">
        <v>181.10930647</v>
      </c>
      <c r="X23" s="7">
        <v>0.0036803427661</v>
      </c>
      <c r="Y23" s="1"/>
      <c r="Z23" s="7">
        <v>102.448926677</v>
      </c>
      <c r="AA23" s="7">
        <v>0.0037323549244</v>
      </c>
      <c r="AB23" s="1"/>
      <c r="AC23" s="7">
        <v>24.2924359549</v>
      </c>
      <c r="AD23" s="7">
        <v>0.00378697118142</v>
      </c>
      <c r="AE23" s="1"/>
      <c r="AF23" s="7">
        <v>70.9184724771</v>
      </c>
      <c r="AG23" s="7">
        <v>0.00375375084734</v>
      </c>
      <c r="AH23" s="1"/>
      <c r="AI23" s="7">
        <v>194.132179551</v>
      </c>
      <c r="AJ23" s="7">
        <v>0.0036720022594</v>
      </c>
    </row>
    <row x14ac:dyDescent="0.25" r="24" customHeight="1" ht="19.5">
      <c r="A24" s="1"/>
      <c r="B24" s="1"/>
      <c r="C24" s="1"/>
      <c r="D24" s="1"/>
      <c r="E24" s="1"/>
      <c r="F24" s="1"/>
      <c r="G24" s="1"/>
      <c r="H24" s="7">
        <v>65.655026021</v>
      </c>
      <c r="I24" s="7">
        <v>0.00395881630031</v>
      </c>
      <c r="J24" s="1"/>
      <c r="K24" s="7">
        <v>260.515066099</v>
      </c>
      <c r="L24" s="7">
        <v>0.00382757105417</v>
      </c>
      <c r="M24" s="1"/>
      <c r="N24" s="7">
        <v>122.431333182</v>
      </c>
      <c r="O24" s="7">
        <v>0.00391912848674</v>
      </c>
      <c r="P24" s="1"/>
      <c r="Q24" s="7">
        <v>253.698587464</v>
      </c>
      <c r="R24" s="7">
        <v>0.00383206063647</v>
      </c>
      <c r="S24" s="1"/>
      <c r="T24" s="7">
        <v>274.174253988</v>
      </c>
      <c r="U24" s="7">
        <v>0.00381857522097</v>
      </c>
      <c r="V24" s="1"/>
      <c r="W24" s="7">
        <v>181.394798575</v>
      </c>
      <c r="X24" s="7">
        <v>0.00387978540458</v>
      </c>
      <c r="Y24" s="1"/>
      <c r="Z24" s="7">
        <v>102.484320654</v>
      </c>
      <c r="AA24" s="7">
        <v>0.0039319722505</v>
      </c>
      <c r="AB24" s="1"/>
      <c r="AC24" s="7">
        <v>24.6768657038</v>
      </c>
      <c r="AD24" s="7">
        <v>0.00398654557188</v>
      </c>
      <c r="AE24" s="1"/>
      <c r="AF24" s="7">
        <v>71.1303910657</v>
      </c>
      <c r="AG24" s="7">
        <v>0.00395328896339</v>
      </c>
      <c r="AH24" s="1"/>
      <c r="AI24" s="7">
        <v>195.015661017</v>
      </c>
      <c r="AJ24" s="7">
        <v>0.00387108557997</v>
      </c>
    </row>
    <row x14ac:dyDescent="0.25" r="25" customHeight="1" ht="19.5">
      <c r="A25" s="1"/>
      <c r="B25" s="1"/>
      <c r="C25" s="1"/>
      <c r="D25" s="1"/>
      <c r="E25" s="1"/>
      <c r="F25" s="1"/>
      <c r="G25" s="1"/>
      <c r="H25" s="7">
        <v>67.99157398</v>
      </c>
      <c r="I25" s="7">
        <v>0.00445662633006</v>
      </c>
      <c r="J25" s="1"/>
      <c r="K25" s="7">
        <v>261.01198309</v>
      </c>
      <c r="L25" s="7">
        <v>0.00432614504826</v>
      </c>
      <c r="M25" s="1"/>
      <c r="N25" s="7">
        <v>123.416817923</v>
      </c>
      <c r="O25" s="7">
        <v>0.0044175300537</v>
      </c>
      <c r="P25" s="1"/>
      <c r="Q25" s="7">
        <v>254.156960686</v>
      </c>
      <c r="R25" s="7">
        <v>0.00433065013161</v>
      </c>
      <c r="S25" s="1"/>
      <c r="T25" s="7">
        <v>274.763394791</v>
      </c>
      <c r="U25" s="7">
        <v>0.00431710664035</v>
      </c>
      <c r="V25" s="1"/>
      <c r="W25" s="7">
        <v>182.053494813</v>
      </c>
      <c r="X25" s="7">
        <v>0.00437826579355</v>
      </c>
      <c r="Y25" s="1"/>
      <c r="Z25" s="7">
        <v>102.56595037</v>
      </c>
      <c r="AA25" s="7">
        <v>0.00443084890605</v>
      </c>
      <c r="AB25" s="1"/>
      <c r="AC25" s="7">
        <v>25.6206997365</v>
      </c>
      <c r="AD25" s="7">
        <v>0.00448532739052</v>
      </c>
      <c r="AE25" s="1"/>
      <c r="AF25" s="7">
        <v>71.6564246657</v>
      </c>
      <c r="AG25" s="7">
        <v>0.00445197023032</v>
      </c>
      <c r="AH25" s="1"/>
      <c r="AI25" s="7">
        <v>197.149282672</v>
      </c>
      <c r="AJ25" s="7">
        <v>0.00436869353279</v>
      </c>
    </row>
    <row x14ac:dyDescent="0.25" r="26" customHeight="1" ht="19.5">
      <c r="A26" s="1"/>
      <c r="B26" s="1"/>
      <c r="C26" s="1"/>
      <c r="D26" s="1"/>
      <c r="E26" s="1"/>
      <c r="F26" s="1"/>
      <c r="G26" s="1"/>
      <c r="H26" s="7">
        <v>70.2820662537</v>
      </c>
      <c r="I26" s="7">
        <v>0.00495423573229</v>
      </c>
      <c r="J26" s="1"/>
      <c r="K26" s="7">
        <v>261.373030627</v>
      </c>
      <c r="L26" s="7">
        <v>0.00482452177217</v>
      </c>
      <c r="M26" s="1"/>
      <c r="N26" s="7">
        <v>124.385891941</v>
      </c>
      <c r="O26" s="7">
        <v>0.0049157054308</v>
      </c>
      <c r="P26" s="1"/>
      <c r="Q26" s="7">
        <v>254.489321652</v>
      </c>
      <c r="R26" s="7">
        <v>0.00482903907646</v>
      </c>
      <c r="S26" s="1"/>
      <c r="T26" s="7">
        <v>275.195086686</v>
      </c>
      <c r="U26" s="7">
        <v>0.00481545525366</v>
      </c>
      <c r="V26" s="1"/>
      <c r="W26" s="7">
        <v>182.658986722</v>
      </c>
      <c r="X26" s="7">
        <v>0.00487655843419</v>
      </c>
      <c r="Y26" s="1"/>
      <c r="Z26" s="7">
        <v>102.641052495</v>
      </c>
      <c r="AA26" s="7">
        <v>0.0049294792508799996</v>
      </c>
      <c r="AB26" s="1"/>
      <c r="AC26" s="7">
        <v>26.5410826551</v>
      </c>
      <c r="AD26" s="7">
        <v>0.00498388668696</v>
      </c>
      <c r="AE26" s="1"/>
      <c r="AF26" s="7">
        <v>72.1780398364</v>
      </c>
      <c r="AG26" s="7">
        <v>0.00495041966004</v>
      </c>
      <c r="AH26" s="1"/>
      <c r="AI26" s="7">
        <v>199.207829772</v>
      </c>
      <c r="AJ26" s="7">
        <v>0.00486613788307</v>
      </c>
    </row>
    <row x14ac:dyDescent="0.25" r="27" customHeight="1" ht="19.5">
      <c r="A27" s="1"/>
      <c r="B27" s="1"/>
      <c r="C27" s="1"/>
      <c r="D27" s="1"/>
      <c r="E27" s="1"/>
      <c r="F27" s="1"/>
      <c r="G27" s="1"/>
      <c r="H27" s="7">
        <v>72.5287421276</v>
      </c>
      <c r="I27" s="7">
        <v>0.00545164212461</v>
      </c>
      <c r="J27" s="1"/>
      <c r="K27" s="7">
        <v>261.639473658</v>
      </c>
      <c r="L27" s="7">
        <v>0.00532270239353</v>
      </c>
      <c r="M27" s="1"/>
      <c r="N27" s="7">
        <v>125.342300357</v>
      </c>
      <c r="O27" s="7">
        <v>0.00541365329104</v>
      </c>
      <c r="P27" s="1"/>
      <c r="Q27" s="7">
        <v>254.732848018</v>
      </c>
      <c r="R27" s="7">
        <v>0.00532723799096</v>
      </c>
      <c r="S27" s="1"/>
      <c r="T27" s="7">
        <v>275.521336836</v>
      </c>
      <c r="U27" s="7">
        <v>0.00531359746096</v>
      </c>
      <c r="V27" s="1"/>
      <c r="W27" s="7">
        <v>183.230813203</v>
      </c>
      <c r="X27" s="7">
        <v>0.00537464550342</v>
      </c>
      <c r="Y27" s="1"/>
      <c r="Z27" s="7">
        <v>102.711754089</v>
      </c>
      <c r="AA27" s="7">
        <v>0.00542786014734</v>
      </c>
      <c r="AB27" s="1"/>
      <c r="AC27" s="7">
        <v>27.4393783827</v>
      </c>
      <c r="AD27" s="7">
        <v>0.0054822195932</v>
      </c>
      <c r="AE27" s="1"/>
      <c r="AF27" s="7">
        <v>72.6959627147</v>
      </c>
      <c r="AG27" s="7">
        <v>0.00544863788431</v>
      </c>
      <c r="AH27" s="1"/>
      <c r="AI27" s="7">
        <v>201.210734031</v>
      </c>
      <c r="AJ27" s="7">
        <v>0.00536340298059</v>
      </c>
    </row>
    <row x14ac:dyDescent="0.25" r="28" customHeight="1" ht="19.5">
      <c r="A28" s="1"/>
      <c r="B28" s="1"/>
      <c r="C28" s="1"/>
      <c r="D28" s="1"/>
      <c r="E28" s="1"/>
      <c r="F28" s="1"/>
      <c r="G28" s="1"/>
      <c r="H28" s="7">
        <v>74.7334839652</v>
      </c>
      <c r="I28" s="7">
        <v>0.00594884045262</v>
      </c>
      <c r="J28" s="1"/>
      <c r="K28" s="7">
        <v>261.839674724</v>
      </c>
      <c r="L28" s="7">
        <v>0.00582069124335</v>
      </c>
      <c r="M28" s="1"/>
      <c r="N28" s="7">
        <v>126.288331917</v>
      </c>
      <c r="O28" s="7">
        <v>0.0059113717274</v>
      </c>
      <c r="P28" s="1"/>
      <c r="Q28" s="7">
        <v>254.915171827</v>
      </c>
      <c r="R28" s="7">
        <v>0.00582524130776</v>
      </c>
      <c r="S28" s="1"/>
      <c r="T28" s="7">
        <v>275.770482493</v>
      </c>
      <c r="U28" s="7">
        <v>0.00581154791214</v>
      </c>
      <c r="V28" s="1"/>
      <c r="W28" s="7">
        <v>183.777155951</v>
      </c>
      <c r="X28" s="7">
        <v>0.00587251570648</v>
      </c>
      <c r="Y28" s="1"/>
      <c r="Z28" s="7">
        <v>102.779400703</v>
      </c>
      <c r="AA28" s="7">
        <v>0.00592599137301</v>
      </c>
      <c r="AB28" s="1"/>
      <c r="AC28" s="7">
        <v>28.3167560408</v>
      </c>
      <c r="AD28" s="7">
        <v>0.00598032253648</v>
      </c>
      <c r="AE28" s="1"/>
      <c r="AF28" s="7">
        <v>73.2105980567</v>
      </c>
      <c r="AG28" s="7">
        <v>0.00594662458584</v>
      </c>
      <c r="AH28" s="1"/>
      <c r="AI28" s="7">
        <v>203.169301298</v>
      </c>
      <c r="AJ28" s="7">
        <v>0.00586046814217</v>
      </c>
    </row>
    <row x14ac:dyDescent="0.25" r="29" customHeight="1" ht="19.5">
      <c r="A29" s="1"/>
      <c r="B29" s="1"/>
      <c r="C29" s="1"/>
      <c r="D29" s="1"/>
      <c r="E29" s="1"/>
      <c r="F29" s="1"/>
      <c r="G29" s="1"/>
      <c r="H29" s="7">
        <v>76.8978103054</v>
      </c>
      <c r="I29" s="7">
        <v>0.00644582617544</v>
      </c>
      <c r="J29" s="1"/>
      <c r="K29" s="7">
        <v>261.992001489</v>
      </c>
      <c r="L29" s="7">
        <v>0.00631847299045</v>
      </c>
      <c r="M29" s="1"/>
      <c r="N29" s="7">
        <v>127.22549039</v>
      </c>
      <c r="O29" s="7">
        <v>0.00640886110875</v>
      </c>
      <c r="P29" s="1"/>
      <c r="Q29" s="7">
        <v>255.052537574</v>
      </c>
      <c r="R29" s="7">
        <v>0.00632303639916</v>
      </c>
      <c r="S29" s="1"/>
      <c r="T29" s="7">
        <v>275.965006199</v>
      </c>
      <c r="U29" s="7">
        <v>0.00630929771724</v>
      </c>
      <c r="V29" s="1"/>
      <c r="W29" s="7">
        <v>184.303658297</v>
      </c>
      <c r="X29" s="7">
        <v>0.0063701667545</v>
      </c>
      <c r="Y29" s="1"/>
      <c r="Z29" s="7">
        <v>102.844847611</v>
      </c>
      <c r="AA29" s="7">
        <v>0.00642387292116</v>
      </c>
      <c r="AB29" s="1"/>
      <c r="AC29" s="7">
        <v>29.1742338354</v>
      </c>
      <c r="AD29" s="7">
        <v>0.00647819344464</v>
      </c>
      <c r="AE29" s="1"/>
      <c r="AF29" s="7">
        <v>73.7221903247</v>
      </c>
      <c r="AG29" s="7">
        <v>0.00644437942151</v>
      </c>
      <c r="AH29" s="1"/>
      <c r="AI29" s="7">
        <v>205.090327068</v>
      </c>
      <c r="AJ29" s="7">
        <v>0.00635732385753</v>
      </c>
    </row>
    <row x14ac:dyDescent="0.25" r="30" customHeight="1" ht="19.5">
      <c r="A30" s="1"/>
      <c r="B30" s="1"/>
      <c r="C30" s="1"/>
      <c r="D30" s="1"/>
      <c r="E30" s="1"/>
      <c r="F30" s="1"/>
      <c r="G30" s="1"/>
      <c r="H30" s="7">
        <v>79.0231978759</v>
      </c>
      <c r="I30" s="7">
        <v>0.0069425946242</v>
      </c>
      <c r="J30" s="1"/>
      <c r="K30" s="7">
        <v>262.108704754</v>
      </c>
      <c r="L30" s="7">
        <v>0.00681604348715</v>
      </c>
      <c r="M30" s="1"/>
      <c r="N30" s="7">
        <v>128.154947133</v>
      </c>
      <c r="O30" s="7">
        <v>0.00690612107973</v>
      </c>
      <c r="P30" s="1"/>
      <c r="Q30" s="7">
        <v>255.157564369</v>
      </c>
      <c r="R30" s="7">
        <v>0.00682061912339</v>
      </c>
      <c r="S30" s="1"/>
      <c r="T30" s="7">
        <v>276.118136766</v>
      </c>
      <c r="U30" s="7">
        <v>0.00680683666876</v>
      </c>
      <c r="V30" s="1"/>
      <c r="W30" s="7">
        <v>184.815435403</v>
      </c>
      <c r="X30" s="7">
        <v>0.00686759023903</v>
      </c>
      <c r="Y30" s="1"/>
      <c r="Z30" s="7">
        <v>102.908655523</v>
      </c>
      <c r="AA30" s="7">
        <v>0.00692150486635</v>
      </c>
      <c r="AB30" s="1"/>
      <c r="AC30" s="7">
        <v>30.0127363557</v>
      </c>
      <c r="AD30" s="7">
        <v>0.00697583060918</v>
      </c>
      <c r="AE30" s="1"/>
      <c r="AF30" s="7">
        <v>74.2309002769</v>
      </c>
      <c r="AG30" s="7">
        <v>0.00694190219621</v>
      </c>
      <c r="AH30" s="1"/>
      <c r="AI30" s="7">
        <v>206.977917652</v>
      </c>
      <c r="AJ30" s="7">
        <v>0.00685397755145</v>
      </c>
    </row>
    <row x14ac:dyDescent="0.25" r="31" customHeight="1" ht="19.5">
      <c r="A31" s="1"/>
      <c r="B31" s="1"/>
      <c r="C31" s="1"/>
      <c r="D31" s="1"/>
      <c r="E31" s="1"/>
      <c r="F31" s="1"/>
      <c r="G31" s="1"/>
      <c r="H31" s="7">
        <v>81.1110254976</v>
      </c>
      <c r="I31" s="7">
        <v>0.00743914265702</v>
      </c>
      <c r="J31" s="1"/>
      <c r="K31" s="7">
        <v>262.200405688</v>
      </c>
      <c r="L31" s="7">
        <v>0.00731339435631</v>
      </c>
      <c r="M31" s="1"/>
      <c r="N31" s="7">
        <v>129.07758669</v>
      </c>
      <c r="O31" s="7">
        <v>0.0074031493906</v>
      </c>
      <c r="P31" s="1"/>
      <c r="Q31" s="7">
        <v>255.240031493</v>
      </c>
      <c r="R31" s="7">
        <v>0.00731797780649</v>
      </c>
      <c r="S31" s="1"/>
      <c r="T31" s="7">
        <v>276.240846176</v>
      </c>
      <c r="U31" s="7">
        <v>0.00730416143997</v>
      </c>
      <c r="V31" s="1"/>
      <c r="W31" s="7">
        <v>185.315547835</v>
      </c>
      <c r="X31" s="7">
        <v>0.00736477876523</v>
      </c>
      <c r="Y31" s="1"/>
      <c r="Z31" s="7">
        <v>102.971199592</v>
      </c>
      <c r="AA31" s="7">
        <v>0.00741888762649</v>
      </c>
      <c r="AB31" s="1"/>
      <c r="AC31" s="7">
        <v>30.8331082268</v>
      </c>
      <c r="AD31" s="7">
        <v>0.00747323288034</v>
      </c>
      <c r="AE31" s="1"/>
      <c r="AF31" s="7">
        <v>74.7368377549</v>
      </c>
      <c r="AG31" s="7">
        <v>0.00743919281434</v>
      </c>
      <c r="AH31" s="1"/>
      <c r="AI31" s="7">
        <v>208.834998458</v>
      </c>
      <c r="AJ31" s="7">
        <v>0.00735042982713</v>
      </c>
    </row>
    <row x14ac:dyDescent="0.25" r="32" customHeight="1" ht="19.5">
      <c r="A32" s="1"/>
      <c r="B32" s="1"/>
      <c r="C32" s="1"/>
      <c r="D32" s="1"/>
      <c r="E32" s="1"/>
      <c r="F32" s="1"/>
      <c r="G32" s="1"/>
      <c r="H32" s="7">
        <v>83.1625448566</v>
      </c>
      <c r="I32" s="7">
        <v>0.00793546909006</v>
      </c>
      <c r="J32" s="1"/>
      <c r="K32" s="7">
        <v>262.274044342</v>
      </c>
      <c r="L32" s="7">
        <v>0.00781051376443</v>
      </c>
      <c r="M32" s="1"/>
      <c r="N32" s="7">
        <v>129.993959908</v>
      </c>
      <c r="O32" s="7">
        <v>0.00789994497943</v>
      </c>
      <c r="P32" s="1"/>
      <c r="Q32" s="7">
        <v>255.305885976</v>
      </c>
      <c r="R32" s="7">
        <v>0.0078151029977</v>
      </c>
      <c r="S32" s="1"/>
      <c r="T32" s="7">
        <v>276.341713222</v>
      </c>
      <c r="U32" s="7">
        <v>0.00780126256652</v>
      </c>
      <c r="V32" s="1"/>
      <c r="W32" s="7">
        <v>185.805803176</v>
      </c>
      <c r="X32" s="7">
        <v>0.00786172790824</v>
      </c>
      <c r="Y32" s="1"/>
      <c r="Z32" s="7">
        <v>103.032725839</v>
      </c>
      <c r="AA32" s="7">
        <v>0.00791602202805</v>
      </c>
      <c r="AB32" s="1"/>
      <c r="AC32" s="7">
        <v>31.6361366444</v>
      </c>
      <c r="AD32" s="7">
        <v>0.0079703998566</v>
      </c>
      <c r="AE32" s="1"/>
      <c r="AF32" s="7">
        <v>75.2400868366</v>
      </c>
      <c r="AG32" s="7">
        <v>0.00793625109723</v>
      </c>
      <c r="AH32" s="1"/>
      <c r="AI32" s="7">
        <v>210.66342329</v>
      </c>
      <c r="AJ32" s="7">
        <v>0.00784667620453</v>
      </c>
    </row>
    <row x14ac:dyDescent="0.25" r="33" customHeight="1" ht="19.5">
      <c r="A33" s="1"/>
      <c r="B33" s="1"/>
      <c r="C33" s="1"/>
      <c r="D33" s="1"/>
      <c r="E33" s="1"/>
      <c r="F33" s="1"/>
      <c r="G33" s="1"/>
      <c r="H33" s="7">
        <v>85.1789080815</v>
      </c>
      <c r="I33" s="7">
        <v>0.0084315736402</v>
      </c>
      <c r="J33" s="1"/>
      <c r="K33" s="7">
        <v>262.333487712</v>
      </c>
      <c r="L33" s="7">
        <v>0.00830739928903</v>
      </c>
      <c r="M33" s="1"/>
      <c r="N33" s="7">
        <v>130.904403133</v>
      </c>
      <c r="O33" s="7">
        <v>0.00839650794956</v>
      </c>
      <c r="P33" s="1"/>
      <c r="Q33" s="7">
        <v>255.358287564</v>
      </c>
      <c r="R33" s="7">
        <v>0.00831199593989</v>
      </c>
      <c r="S33" s="1"/>
      <c r="T33" s="7">
        <v>276.4263649</v>
      </c>
      <c r="U33" s="7">
        <v>0.00829813037994</v>
      </c>
      <c r="V33" s="1"/>
      <c r="W33" s="7">
        <v>186.287427982</v>
      </c>
      <c r="X33" s="7">
        <v>0.00835843604186</v>
      </c>
      <c r="Y33" s="1"/>
      <c r="Z33" s="7">
        <v>103.093398542</v>
      </c>
      <c r="AA33" s="7">
        <v>0.00841290910278</v>
      </c>
      <c r="AB33" s="1"/>
      <c r="AC33" s="7">
        <v>32.4225512278</v>
      </c>
      <c r="AD33" s="7">
        <v>0.00846733130646</v>
      </c>
      <c r="AE33" s="1"/>
      <c r="AF33" s="7">
        <v>75.7406985631</v>
      </c>
      <c r="AG33" s="7">
        <v>0.00843307669951</v>
      </c>
      <c r="AH33" s="1"/>
      <c r="AI33" s="7">
        <v>212.464850059</v>
      </c>
      <c r="AJ33" s="7">
        <v>0.0083427135719</v>
      </c>
    </row>
    <row x14ac:dyDescent="0.25" r="34" customHeight="1" ht="19.5">
      <c r="A34" s="1"/>
      <c r="B34" s="1"/>
      <c r="C34" s="1"/>
      <c r="D34" s="1"/>
      <c r="E34" s="1"/>
      <c r="F34" s="1"/>
      <c r="G34" s="1"/>
      <c r="H34" s="7">
        <v>87.1612005045</v>
      </c>
      <c r="I34" s="7">
        <v>0.00892745627481</v>
      </c>
      <c r="J34" s="1"/>
      <c r="K34" s="7">
        <v>262.381343499</v>
      </c>
      <c r="L34" s="7">
        <v>0.00880405354052</v>
      </c>
      <c r="M34" s="1"/>
      <c r="N34" s="7">
        <v>131.809123992</v>
      </c>
      <c r="O34" s="7">
        <v>0.00889283880881</v>
      </c>
      <c r="P34" s="1"/>
      <c r="Q34" s="7">
        <v>255.400164313</v>
      </c>
      <c r="R34" s="7">
        <v>0.00880865729911</v>
      </c>
      <c r="S34" s="1"/>
      <c r="T34" s="7">
        <v>276.497942158</v>
      </c>
      <c r="U34" s="7">
        <v>0.00879476429385</v>
      </c>
      <c r="V34" s="1"/>
      <c r="W34" s="7">
        <v>186.76129151</v>
      </c>
      <c r="X34" s="7">
        <v>0.00885490240004</v>
      </c>
      <c r="Y34" s="1"/>
      <c r="Z34" s="7">
        <v>103.15333612</v>
      </c>
      <c r="AA34" s="7">
        <v>0.00890954985826</v>
      </c>
      <c r="AB34" s="1"/>
      <c r="AC34" s="7">
        <v>33.1930337337</v>
      </c>
      <c r="AD34" s="7">
        <v>0.00896402700697</v>
      </c>
      <c r="AE34" s="1"/>
      <c r="AF34" s="7">
        <v>76.2387173141</v>
      </c>
      <c r="AG34" s="7">
        <v>0.00892966910296</v>
      </c>
      <c r="AH34" s="1"/>
      <c r="AI34" s="7">
        <v>214.241150345</v>
      </c>
      <c r="AJ34" s="7">
        <v>0.00883853766731</v>
      </c>
    </row>
    <row x14ac:dyDescent="0.25" r="35" customHeight="1" ht="19.5">
      <c r="A35" s="1"/>
      <c r="B35" s="1"/>
      <c r="C35" s="1"/>
      <c r="D35" s="1"/>
      <c r="E35" s="1"/>
      <c r="F35" s="1"/>
      <c r="G35" s="1"/>
      <c r="H35" s="7">
        <v>89.1104498253</v>
      </c>
      <c r="I35" s="7">
        <v>0.0094231169393</v>
      </c>
      <c r="J35" s="1"/>
      <c r="K35" s="7">
        <v>262.420507185</v>
      </c>
      <c r="L35" s="7">
        <v>0.00930047439863</v>
      </c>
      <c r="M35" s="1"/>
      <c r="N35" s="7">
        <v>132.708239759</v>
      </c>
      <c r="O35" s="7">
        <v>0.00938893779563</v>
      </c>
      <c r="P35" s="1"/>
      <c r="Q35" s="7">
        <v>255.434404012</v>
      </c>
      <c r="R35" s="7">
        <v>0.00930508353713</v>
      </c>
      <c r="S35" s="1"/>
      <c r="T35" s="7">
        <v>276.558772005</v>
      </c>
      <c r="U35" s="7">
        <v>0.00929116672818</v>
      </c>
      <c r="V35" s="1"/>
      <c r="W35" s="7">
        <v>187.228066904</v>
      </c>
      <c r="X35" s="7">
        <v>0.00935112680549</v>
      </c>
      <c r="Y35" s="1"/>
      <c r="Z35" s="7">
        <v>103.212631785</v>
      </c>
      <c r="AA35" s="7">
        <v>0.00940594515856</v>
      </c>
      <c r="AB35" s="1"/>
      <c r="AC35" s="7">
        <v>33.9482128892</v>
      </c>
      <c r="AD35" s="7">
        <v>0.00946048663869</v>
      </c>
      <c r="AE35" s="1"/>
      <c r="AF35" s="7">
        <v>76.7342200676</v>
      </c>
      <c r="AG35" s="7">
        <v>0.00942602758126</v>
      </c>
      <c r="AH35" s="1"/>
      <c r="AI35" s="7">
        <v>215.993659317</v>
      </c>
      <c r="AJ35" s="7">
        <v>0.00933414297137</v>
      </c>
    </row>
    <row x14ac:dyDescent="0.25" r="36" customHeight="1" ht="19.5">
      <c r="A36" s="1"/>
      <c r="B36" s="1"/>
      <c r="C36" s="1"/>
      <c r="D36" s="1"/>
      <c r="E36" s="1"/>
      <c r="F36" s="1"/>
      <c r="G36" s="1"/>
      <c r="H36" s="7">
        <v>91.0276250178</v>
      </c>
      <c r="I36" s="7">
        <v>0.00991855534539</v>
      </c>
      <c r="J36" s="1"/>
      <c r="K36" s="7">
        <v>262.45337894</v>
      </c>
      <c r="L36" s="7">
        <v>0.00979665823843</v>
      </c>
      <c r="M36" s="1"/>
      <c r="N36" s="7">
        <v>133.601782258</v>
      </c>
      <c r="O36" s="7">
        <v>0.00988480476553</v>
      </c>
      <c r="P36" s="1"/>
      <c r="Q36" s="7">
        <v>255.463168483</v>
      </c>
      <c r="R36" s="7">
        <v>0.00980127110167</v>
      </c>
      <c r="S36" s="1"/>
      <c r="T36" s="7">
        <v>276.611458083</v>
      </c>
      <c r="U36" s="7">
        <v>0.009787335562</v>
      </c>
      <c r="V36" s="1"/>
      <c r="W36" s="7">
        <v>187.688294947</v>
      </c>
      <c r="X36" s="7">
        <v>0.0098471096433</v>
      </c>
      <c r="Y36" s="1"/>
      <c r="Z36" s="7">
        <v>103.271361559</v>
      </c>
      <c r="AA36" s="7">
        <v>0.00990209568583</v>
      </c>
      <c r="AB36" s="1"/>
      <c r="AC36" s="7">
        <v>34.6886745258</v>
      </c>
      <c r="AD36" s="7">
        <v>0.00995670985003</v>
      </c>
      <c r="AE36" s="1"/>
      <c r="AF36" s="7">
        <v>77.2273066891</v>
      </c>
      <c r="AG36" s="7">
        <v>0.00992215126873</v>
      </c>
      <c r="AH36" s="1"/>
      <c r="AI36" s="7">
        <v>217.723347262</v>
      </c>
      <c r="AJ36" s="7">
        <v>0.00982952565702</v>
      </c>
    </row>
    <row x14ac:dyDescent="0.25" r="37" customHeight="1" ht="19.5">
      <c r="A37" s="1"/>
      <c r="B37" s="1"/>
      <c r="C37" s="1"/>
      <c r="D37" s="1"/>
      <c r="E37" s="1"/>
      <c r="F37" s="1"/>
      <c r="G37" s="1"/>
      <c r="H37" s="7">
        <v>92.9136373439</v>
      </c>
      <c r="I37" s="7">
        <v>0.0104137709495</v>
      </c>
      <c r="J37" s="1"/>
      <c r="K37" s="7">
        <v>262.481681939</v>
      </c>
      <c r="L37" s="7">
        <v>0.0102926018763</v>
      </c>
      <c r="M37" s="1"/>
      <c r="N37" s="7">
        <v>134.489786271</v>
      </c>
      <c r="O37" s="7">
        <v>0.0103804395388</v>
      </c>
      <c r="P37" s="1"/>
      <c r="Q37" s="7">
        <v>255.487932834</v>
      </c>
      <c r="R37" s="7">
        <v>0.0102972169145</v>
      </c>
      <c r="S37" s="1"/>
      <c r="T37" s="7">
        <v>276.658148737</v>
      </c>
      <c r="U37" s="7">
        <v>0.0102832674187</v>
      </c>
      <c r="V37" s="1"/>
      <c r="W37" s="7">
        <v>188.142375699</v>
      </c>
      <c r="X37" s="7">
        <v>0.0103428516612</v>
      </c>
      <c r="Y37" s="1"/>
      <c r="Z37" s="7">
        <v>103.329590119</v>
      </c>
      <c r="AA37" s="7">
        <v>0.0103980019496</v>
      </c>
      <c r="AB37" s="1"/>
      <c r="AC37" s="7">
        <v>35.4149762753</v>
      </c>
      <c r="AD37" s="7">
        <v>0.0104526963696</v>
      </c>
      <c r="AE37" s="1"/>
      <c r="AF37" s="7">
        <v>77.7180745315</v>
      </c>
      <c r="AG37" s="7">
        <v>0.010418039264</v>
      </c>
      <c r="AH37" s="1"/>
      <c r="AI37" s="7">
        <v>219.431059805</v>
      </c>
      <c r="AJ37" s="7">
        <v>0.0103246832742</v>
      </c>
    </row>
    <row x14ac:dyDescent="0.25" r="38" customHeight="1" ht="19.5">
      <c r="A38" s="1"/>
      <c r="B38" s="1"/>
      <c r="C38" s="1"/>
      <c r="D38" s="1"/>
      <c r="E38" s="1"/>
      <c r="F38" s="1"/>
      <c r="G38" s="1"/>
      <c r="H38" s="7">
        <v>94.7693466937</v>
      </c>
      <c r="I38" s="7">
        <v>0.0109087630587</v>
      </c>
      <c r="J38" s="1"/>
      <c r="K38" s="7">
        <v>262.506549339</v>
      </c>
      <c r="L38" s="7">
        <v>0.0107883026183</v>
      </c>
      <c r="M38" s="1"/>
      <c r="N38" s="7">
        <v>135.37238748</v>
      </c>
      <c r="O38" s="7">
        <v>0.0108758418618</v>
      </c>
      <c r="P38" s="1"/>
      <c r="Q38" s="7">
        <v>255.509617226</v>
      </c>
      <c r="R38" s="7">
        <v>0.0107929185796</v>
      </c>
      <c r="S38" s="1"/>
      <c r="T38" s="7">
        <v>276.700414401</v>
      </c>
      <c r="U38" s="7">
        <v>0.0107789593029</v>
      </c>
      <c r="V38" s="1"/>
      <c r="W38" s="7">
        <v>188.590623701</v>
      </c>
      <c r="X38" s="7">
        <v>0.0108383535795</v>
      </c>
      <c r="Y38" s="1"/>
      <c r="Z38" s="7">
        <v>103.387369463</v>
      </c>
      <c r="AA38" s="7">
        <v>0.0108936643645</v>
      </c>
      <c r="AB38" s="1"/>
      <c r="AC38" s="7">
        <v>36.1276463231</v>
      </c>
      <c r="AD38" s="7">
        <v>0.0109484460616</v>
      </c>
      <c r="AE38" s="1"/>
      <c r="AF38" s="7">
        <v>78.2066075015</v>
      </c>
      <c r="AG38" s="7">
        <v>0.0109136907485</v>
      </c>
      <c r="AH38" s="1"/>
      <c r="AI38" s="7">
        <v>221.117527981</v>
      </c>
      <c r="AJ38" s="7">
        <v>0.0108196142003</v>
      </c>
    </row>
    <row x14ac:dyDescent="0.25" r="39" customHeight="1" ht="19.5">
      <c r="A39" s="1"/>
      <c r="B39" s="1"/>
      <c r="C39" s="1"/>
      <c r="D39" s="1"/>
      <c r="E39" s="1"/>
      <c r="F39" s="1"/>
      <c r="G39" s="1"/>
      <c r="H39" s="7">
        <v>96.595567293</v>
      </c>
      <c r="I39" s="7">
        <v>0.0114035310066</v>
      </c>
      <c r="J39" s="1"/>
      <c r="K39" s="7">
        <v>262.528687387</v>
      </c>
      <c r="L39" s="7">
        <v>0.0112837586301</v>
      </c>
      <c r="M39" s="1"/>
      <c r="N39" s="7">
        <v>136.249785591</v>
      </c>
      <c r="O39" s="7">
        <v>0.0113710112055</v>
      </c>
      <c r="P39" s="1"/>
      <c r="Q39" s="7">
        <v>255.528801374</v>
      </c>
      <c r="R39" s="7">
        <v>0.0112883748157</v>
      </c>
      <c r="S39" s="1"/>
      <c r="T39" s="7">
        <v>276.739313756</v>
      </c>
      <c r="U39" s="7">
        <v>0.0112744086858</v>
      </c>
      <c r="V39" s="1"/>
      <c r="W39" s="7">
        <v>189.033298107</v>
      </c>
      <c r="X39" s="7">
        <v>0.0113336157249</v>
      </c>
      <c r="Y39" s="1"/>
      <c r="Z39" s="7">
        <v>103.444745183</v>
      </c>
      <c r="AA39" s="7">
        <v>0.0113890832527</v>
      </c>
      <c r="AB39" s="1"/>
      <c r="AC39" s="7">
        <v>36.8271820685</v>
      </c>
      <c r="AD39" s="7">
        <v>0.0114439588855</v>
      </c>
      <c r="AE39" s="1"/>
      <c r="AF39" s="7">
        <v>78.6929732855</v>
      </c>
      <c r="AG39" s="7">
        <v>0.0114091050205</v>
      </c>
      <c r="AH39" s="1"/>
      <c r="AI39" s="7">
        <v>222.783286895</v>
      </c>
      <c r="AJ39" s="7">
        <v>0.0113143175057</v>
      </c>
    </row>
    <row x14ac:dyDescent="0.25" r="40" customHeight="1" ht="19.5">
      <c r="A40" s="1"/>
      <c r="B40" s="1"/>
      <c r="C40" s="1"/>
      <c r="D40" s="1"/>
      <c r="E40" s="1"/>
      <c r="F40" s="1"/>
      <c r="G40" s="1"/>
      <c r="H40" s="7">
        <v>98.3930748362</v>
      </c>
      <c r="I40" s="7">
        <v>0.0118980743002</v>
      </c>
      <c r="J40" s="1"/>
      <c r="K40" s="7">
        <v>262.548562311</v>
      </c>
      <c r="L40" s="7">
        <v>0.0117789691692</v>
      </c>
      <c r="M40" s="1"/>
      <c r="N40" s="7">
        <v>137.122192483</v>
      </c>
      <c r="O40" s="7">
        <v>0.011865946771</v>
      </c>
      <c r="P40" s="1"/>
      <c r="Q40" s="7">
        <v>255.545892936</v>
      </c>
      <c r="R40" s="7">
        <v>0.0117835853107</v>
      </c>
      <c r="S40" s="1"/>
      <c r="T40" s="7">
        <v>276.775520008</v>
      </c>
      <c r="U40" s="7">
        <v>0.0117696137998</v>
      </c>
      <c r="V40" s="1"/>
      <c r="W40" s="7">
        <v>189.470623854</v>
      </c>
      <c r="X40" s="7">
        <v>0.0118286381049</v>
      </c>
      <c r="Y40" s="1"/>
      <c r="Z40" s="7">
        <v>103.501755818</v>
      </c>
      <c r="AA40" s="7">
        <v>0.011884258899</v>
      </c>
      <c r="AB40" s="1"/>
      <c r="AC40" s="7">
        <v>37.5140528195</v>
      </c>
      <c r="AD40" s="7">
        <v>0.0119392348474</v>
      </c>
      <c r="AE40" s="1"/>
      <c r="AF40" s="7">
        <v>79.1772267292</v>
      </c>
      <c r="AG40" s="7">
        <v>0.0119042814457</v>
      </c>
      <c r="AH40" s="1"/>
      <c r="AI40" s="7">
        <v>224.428769391</v>
      </c>
      <c r="AJ40" s="7">
        <v>0.011808792621</v>
      </c>
    </row>
    <row x14ac:dyDescent="0.25" r="41" customHeight="1" ht="19.5">
      <c r="A41" s="1"/>
      <c r="B41" s="1"/>
      <c r="C41" s="1"/>
      <c r="D41" s="1"/>
      <c r="E41" s="1"/>
      <c r="F41" s="1"/>
      <c r="G41" s="1"/>
      <c r="H41" s="7">
        <v>100.162607722</v>
      </c>
      <c r="I41" s="7">
        <v>0.0123923924837</v>
      </c>
      <c r="J41" s="1"/>
      <c r="K41" s="7">
        <v>262.566526268</v>
      </c>
      <c r="L41" s="7">
        <v>0.0122739341403</v>
      </c>
      <c r="M41" s="1"/>
      <c r="N41" s="7">
        <v>137.989803827</v>
      </c>
      <c r="O41" s="7">
        <v>0.0123606476328</v>
      </c>
      <c r="P41" s="1"/>
      <c r="Q41" s="7">
        <v>255.561215532</v>
      </c>
      <c r="R41" s="7">
        <v>0.012278550026</v>
      </c>
      <c r="S41" s="1"/>
      <c r="T41" s="7">
        <v>276.809480043</v>
      </c>
      <c r="U41" s="7">
        <v>0.01226457386</v>
      </c>
      <c r="V41" s="1"/>
      <c r="W41" s="7">
        <v>189.902798558</v>
      </c>
      <c r="X41" s="7">
        <v>0.0123234206516</v>
      </c>
      <c r="Y41" s="1"/>
      <c r="Z41" s="7">
        <v>103.558434385</v>
      </c>
      <c r="AA41" s="7">
        <v>0.0123791915646</v>
      </c>
      <c r="AB41" s="1"/>
      <c r="AC41" s="7">
        <v>38.1887014466</v>
      </c>
      <c r="AD41" s="7">
        <v>0.01243427398</v>
      </c>
      <c r="AE41" s="1"/>
      <c r="AF41" s="7">
        <v>79.6594110842</v>
      </c>
      <c r="AG41" s="7">
        <v>0.0123992194058</v>
      </c>
      <c r="AH41" s="1"/>
      <c r="AI41" s="7">
        <v>226.054534083</v>
      </c>
      <c r="AJ41" s="7">
        <v>0.0123030387352</v>
      </c>
    </row>
    <row x14ac:dyDescent="0.25" r="42" customHeight="1" ht="19.5">
      <c r="A42" s="1"/>
      <c r="B42" s="1"/>
      <c r="C42" s="1"/>
      <c r="D42" s="1"/>
      <c r="E42" s="1"/>
      <c r="F42" s="1"/>
      <c r="G42" s="1"/>
      <c r="H42" s="7">
        <v>101.90487103</v>
      </c>
      <c r="I42" s="7">
        <v>0.0128864849305</v>
      </c>
      <c r="J42" s="1"/>
      <c r="K42" s="7">
        <v>262.582863585</v>
      </c>
      <c r="L42" s="7">
        <v>0.0127686534675</v>
      </c>
      <c r="M42" s="1"/>
      <c r="N42" s="7">
        <v>138.852787524</v>
      </c>
      <c r="O42" s="7">
        <v>0.0128551129008</v>
      </c>
      <c r="P42" s="1"/>
      <c r="Q42" s="7">
        <v>255.575029364</v>
      </c>
      <c r="R42" s="7">
        <v>0.0127732687731</v>
      </c>
      <c r="S42" s="1"/>
      <c r="T42" s="7">
        <v>276.841530678</v>
      </c>
      <c r="U42" s="7">
        <v>0.0127592887311</v>
      </c>
      <c r="V42" s="1"/>
      <c r="W42" s="7">
        <v>190.329997212</v>
      </c>
      <c r="X42" s="7">
        <v>0.0128179633514</v>
      </c>
      <c r="Y42" s="1"/>
      <c r="Z42" s="7">
        <v>103.614808831</v>
      </c>
      <c r="AA42" s="7">
        <v>0.0128738815107</v>
      </c>
      <c r="AB42" s="1"/>
      <c r="AC42" s="7">
        <v>38.8515448122</v>
      </c>
      <c r="AD42" s="7">
        <v>0.0129290763023</v>
      </c>
      <c r="AE42" s="1"/>
      <c r="AF42" s="7">
        <v>80.1395667657</v>
      </c>
      <c r="AG42" s="7">
        <v>0.0128939183214</v>
      </c>
      <c r="AH42" s="1"/>
      <c r="AI42" s="7">
        <v>227.661143615</v>
      </c>
      <c r="AJ42" s="7">
        <v>0.0127970550764</v>
      </c>
    </row>
    <row x14ac:dyDescent="0.25" r="43" customHeight="1" ht="19.5">
      <c r="A43" s="1"/>
      <c r="B43" s="1"/>
      <c r="C43" s="1"/>
      <c r="D43" s="1"/>
      <c r="E43" s="1"/>
      <c r="F43" s="1"/>
      <c r="G43" s="1"/>
      <c r="H43" s="7">
        <v>103.620544113</v>
      </c>
      <c r="I43" s="7">
        <v>0.0133803510169</v>
      </c>
      <c r="J43" s="1"/>
      <c r="K43" s="7">
        <v>262.597801988</v>
      </c>
      <c r="L43" s="7">
        <v>0.0132631269183</v>
      </c>
      <c r="M43" s="1"/>
      <c r="N43" s="7">
        <v>139.711278042</v>
      </c>
      <c r="O43" s="7">
        <v>0.0133493417624</v>
      </c>
      <c r="P43" s="1"/>
      <c r="Q43" s="7">
        <v>255.58754141</v>
      </c>
      <c r="R43" s="7">
        <v>0.0132677412528</v>
      </c>
      <c r="S43" s="1"/>
      <c r="T43" s="7">
        <v>276.871947974</v>
      </c>
      <c r="U43" s="7">
        <v>0.0132537583571</v>
      </c>
      <c r="V43" s="1"/>
      <c r="W43" s="7">
        <v>190.752373959</v>
      </c>
      <c r="X43" s="7">
        <v>0.0133122662783</v>
      </c>
      <c r="Y43" s="1"/>
      <c r="Z43" s="7">
        <v>103.67090343</v>
      </c>
      <c r="AA43" s="7">
        <v>0.0133683289875</v>
      </c>
      <c r="AB43" s="1"/>
      <c r="AC43" s="7">
        <v>39.5029773313</v>
      </c>
      <c r="AD43" s="7">
        <v>0.0134236417476</v>
      </c>
      <c r="AE43" s="1"/>
      <c r="AF43" s="7">
        <v>80.6177370064</v>
      </c>
      <c r="AG43" s="7">
        <v>0.0133883776961</v>
      </c>
      <c r="AH43" s="1"/>
      <c r="AI43" s="7">
        <v>229.249114436</v>
      </c>
      <c r="AJ43" s="7">
        <v>0.0132908411881</v>
      </c>
    </row>
    <row x14ac:dyDescent="0.25" r="44" customHeight="1" ht="19.5">
      <c r="A44" s="1"/>
      <c r="B44" s="1"/>
      <c r="C44" s="1"/>
      <c r="D44" s="1"/>
      <c r="E44" s="1"/>
      <c r="F44" s="1"/>
      <c r="G44" s="1"/>
      <c r="H44" s="7">
        <v>105.310281523</v>
      </c>
      <c r="I44" s="7">
        <v>0.0138739902341</v>
      </c>
      <c r="J44" s="1"/>
      <c r="K44" s="7">
        <v>262.611525397</v>
      </c>
      <c r="L44" s="7">
        <v>0.0137573541971</v>
      </c>
      <c r="M44" s="1"/>
      <c r="N44" s="7">
        <v>140.565388103</v>
      </c>
      <c r="O44" s="7">
        <v>0.0138433335004</v>
      </c>
      <c r="P44" s="1"/>
      <c r="Q44" s="7">
        <v>255.598922595</v>
      </c>
      <c r="R44" s="7">
        <v>0.01376196721</v>
      </c>
      <c r="S44" s="1"/>
      <c r="T44" s="7">
        <v>276.900950473</v>
      </c>
      <c r="U44" s="7">
        <v>0.0137479825316</v>
      </c>
      <c r="V44" s="1"/>
      <c r="W44" s="7">
        <v>191.170061876</v>
      </c>
      <c r="X44" s="7">
        <v>0.0138063295938</v>
      </c>
      <c r="Y44" s="1"/>
      <c r="Z44" s="7">
        <v>103.726739066</v>
      </c>
      <c r="AA44" s="7">
        <v>0.0138625342472</v>
      </c>
      <c r="AB44" s="1"/>
      <c r="AC44" s="7">
        <v>40.1433701666</v>
      </c>
      <c r="AD44" s="7">
        <v>0.013917970134</v>
      </c>
      <c r="AE44" s="1"/>
      <c r="AF44" s="7">
        <v>81.093964823</v>
      </c>
      <c r="AG44" s="7">
        <v>0.013882597133</v>
      </c>
      <c r="AH44" s="1"/>
      <c r="AI44" s="7">
        <v>230.818921746</v>
      </c>
      <c r="AJ44" s="7">
        <v>0.0137843968237</v>
      </c>
    </row>
    <row x14ac:dyDescent="0.25" r="45" customHeight="1" ht="19.5">
      <c r="A45" s="1"/>
      <c r="B45" s="1"/>
      <c r="C45" s="1"/>
      <c r="D45" s="1"/>
      <c r="E45" s="1"/>
      <c r="F45" s="1"/>
      <c r="G45" s="1"/>
      <c r="H45" s="7">
        <v>106.974725708</v>
      </c>
      <c r="I45" s="7">
        <v>0.0143674022414</v>
      </c>
      <c r="J45" s="1"/>
      <c r="K45" s="7">
        <v>262.624188698</v>
      </c>
      <c r="L45" s="7">
        <v>0.0142513350987</v>
      </c>
      <c r="M45" s="1"/>
      <c r="N45" s="7">
        <v>141.415211028</v>
      </c>
      <c r="O45" s="7">
        <v>0.0143370874649</v>
      </c>
      <c r="P45" s="1"/>
      <c r="Q45" s="7">
        <v>255.609322293</v>
      </c>
      <c r="R45" s="7">
        <v>0.0142559465598</v>
      </c>
      <c r="S45" s="1"/>
      <c r="T45" s="7">
        <v>276.928716503</v>
      </c>
      <c r="U45" s="7">
        <v>0.0142419609795</v>
      </c>
      <c r="V45" s="1"/>
      <c r="W45" s="7">
        <v>191.583174888</v>
      </c>
      <c r="X45" s="7">
        <v>0.0143001535163</v>
      </c>
      <c r="Y45" s="1"/>
      <c r="Z45" s="7">
        <v>103.782334596</v>
      </c>
      <c r="AA45" s="7">
        <v>0.0143564975401</v>
      </c>
      <c r="AB45" s="1"/>
      <c r="AC45" s="7">
        <v>40.7730727096</v>
      </c>
      <c r="AD45" s="7">
        <v>0.0144120611906</v>
      </c>
      <c r="AE45" s="1"/>
      <c r="AF45" s="7">
        <v>81.5682921342</v>
      </c>
      <c r="AG45" s="7">
        <v>0.0143765763634</v>
      </c>
      <c r="AH45" s="1"/>
      <c r="AI45" s="7">
        <v>232.370993639</v>
      </c>
      <c r="AJ45" s="7">
        <v>0.0142777218521</v>
      </c>
    </row>
    <row x14ac:dyDescent="0.25" r="46" customHeight="1" ht="19.5">
      <c r="A46" s="1"/>
      <c r="B46" s="1"/>
      <c r="C46" s="1"/>
      <c r="D46" s="1"/>
      <c r="E46" s="1"/>
      <c r="F46" s="1"/>
      <c r="G46" s="1"/>
      <c r="H46" s="7">
        <v>108.6144998</v>
      </c>
      <c r="I46" s="7">
        <v>0.0148605868482</v>
      </c>
      <c r="J46" s="1"/>
      <c r="K46" s="7">
        <v>262.635931098</v>
      </c>
      <c r="L46" s="7">
        <v>0.0147450696055</v>
      </c>
      <c r="M46" s="1"/>
      <c r="N46" s="7">
        <v>142.260828968</v>
      </c>
      <c r="O46" s="7">
        <v>0.0148306030789</v>
      </c>
      <c r="P46" s="1"/>
      <c r="Q46" s="7">
        <v>255.618871245</v>
      </c>
      <c r="R46" s="7">
        <v>0.0147496794202</v>
      </c>
      <c r="S46" s="1"/>
      <c r="T46" s="7">
        <v>276.955397244</v>
      </c>
      <c r="U46" s="7">
        <v>0.0147356934856</v>
      </c>
      <c r="V46" s="1"/>
      <c r="W46" s="7">
        <v>191.991814084</v>
      </c>
      <c r="X46" s="7">
        <v>0.0147937383091</v>
      </c>
      <c r="Y46" s="1"/>
      <c r="Z46" s="7">
        <v>103.837706043</v>
      </c>
      <c r="AA46" s="7">
        <v>0.014850219113</v>
      </c>
      <c r="AB46" s="1"/>
      <c r="AC46" s="7">
        <v>41.3924146029</v>
      </c>
      <c r="AD46" s="7">
        <v>0.0149059146184</v>
      </c>
      <c r="AE46" s="1"/>
      <c r="AF46" s="7">
        <v>82.0407560572</v>
      </c>
      <c r="AG46" s="7">
        <v>0.0148703152625</v>
      </c>
      <c r="AH46" s="1"/>
      <c r="AI46" s="7">
        <v>233.905719016</v>
      </c>
      <c r="AJ46" s="7">
        <v>0.014770816157</v>
      </c>
    </row>
    <row x14ac:dyDescent="0.25" r="47" customHeight="1" ht="19.5">
      <c r="A47" s="1"/>
      <c r="B47" s="1"/>
      <c r="C47" s="1"/>
      <c r="D47" s="1"/>
      <c r="E47" s="1"/>
      <c r="F47" s="1"/>
      <c r="G47" s="1"/>
      <c r="H47" s="7">
        <v>110.230209636</v>
      </c>
      <c r="I47" s="7">
        <v>0.0153535439871</v>
      </c>
      <c r="J47" s="1"/>
      <c r="K47" s="7">
        <v>262.646874569</v>
      </c>
      <c r="L47" s="7">
        <v>0.0152385579012</v>
      </c>
      <c r="M47" s="1"/>
      <c r="N47" s="7">
        <v>143.102317574</v>
      </c>
      <c r="O47" s="7">
        <v>0.0153238798768</v>
      </c>
      <c r="P47" s="1"/>
      <c r="Q47" s="7">
        <v>255.627684463</v>
      </c>
      <c r="R47" s="7">
        <v>0.0152431661136</v>
      </c>
      <c r="S47" s="1"/>
      <c r="T47" s="7">
        <v>276.981128027</v>
      </c>
      <c r="U47" s="7">
        <v>0.0152291799871</v>
      </c>
      <c r="V47" s="1"/>
      <c r="W47" s="7">
        <v>192.396070644</v>
      </c>
      <c r="X47" s="7">
        <v>0.0152870842361</v>
      </c>
      <c r="Y47" s="1"/>
      <c r="Z47" s="7">
        <v>103.892867153</v>
      </c>
      <c r="AA47" s="7">
        <v>0.0153436992105</v>
      </c>
      <c r="AB47" s="1"/>
      <c r="AC47" s="7">
        <v>42.0017099307</v>
      </c>
      <c r="AD47" s="7">
        <v>0.0153995301241</v>
      </c>
      <c r="AE47" s="1"/>
      <c r="AF47" s="7">
        <v>82.5113907645</v>
      </c>
      <c r="AG47" s="7">
        <v>0.0153638137896</v>
      </c>
      <c r="AH47" s="1"/>
      <c r="AI47" s="7">
        <v>235.423461243</v>
      </c>
      <c r="AJ47" s="7">
        <v>0.0152636795886</v>
      </c>
    </row>
    <row x14ac:dyDescent="0.25" r="48" customHeight="1" ht="19.5">
      <c r="A48" s="1"/>
      <c r="B48" s="1"/>
      <c r="C48" s="1"/>
      <c r="D48" s="1"/>
      <c r="E48" s="1"/>
      <c r="F48" s="1"/>
      <c r="G48" s="1"/>
      <c r="H48" s="7">
        <v>111.822439451</v>
      </c>
      <c r="I48" s="7">
        <v>0.0158462736334</v>
      </c>
      <c r="J48" s="1"/>
      <c r="K48" s="7">
        <v>262.657125147</v>
      </c>
      <c r="L48" s="7">
        <v>0.0157318003632</v>
      </c>
      <c r="M48" s="1"/>
      <c r="N48" s="7">
        <v>143.939749036</v>
      </c>
      <c r="O48" s="7">
        <v>0.0158169175199</v>
      </c>
      <c r="P48" s="1"/>
      <c r="Q48" s="7">
        <v>255.635861359</v>
      </c>
      <c r="R48" s="7">
        <v>0.0157364071486</v>
      </c>
      <c r="S48" s="1"/>
      <c r="T48" s="7">
        <v>277.006029299</v>
      </c>
      <c r="U48" s="7">
        <v>0.0157224206036</v>
      </c>
      <c r="V48" s="1"/>
      <c r="W48" s="7">
        <v>192.796029119</v>
      </c>
      <c r="X48" s="7">
        <v>0.0157801915583</v>
      </c>
      <c r="Y48" s="1"/>
      <c r="Z48" s="7">
        <v>103.947829495</v>
      </c>
      <c r="AA48" s="7">
        <v>0.015836938072</v>
      </c>
      <c r="AB48" s="1"/>
      <c r="AC48" s="7">
        <v>42.6012612643</v>
      </c>
      <c r="AD48" s="7">
        <v>0.0158929074551</v>
      </c>
      <c r="AE48" s="1"/>
      <c r="AF48" s="7">
        <v>82.9802283036</v>
      </c>
      <c r="AG48" s="7">
        <v>0.0158570719211</v>
      </c>
      <c r="AH48" s="1"/>
      <c r="AI48" s="7">
        <v>236.924556878</v>
      </c>
      <c r="AJ48" s="7">
        <v>0.0157563119085</v>
      </c>
    </row>
    <row x14ac:dyDescent="0.25" r="49" customHeight="1" ht="19.5">
      <c r="A49" s="1"/>
      <c r="B49" s="1"/>
      <c r="C49" s="1"/>
      <c r="D49" s="1"/>
      <c r="E49" s="1"/>
      <c r="F49" s="1"/>
      <c r="G49" s="1"/>
      <c r="H49" s="7">
        <v>113.391750346</v>
      </c>
      <c r="I49" s="7">
        <v>0.0163387757709</v>
      </c>
      <c r="J49" s="1"/>
      <c r="K49" s="7">
        <v>262.666776643</v>
      </c>
      <c r="L49" s="7">
        <v>0.0162247975346</v>
      </c>
      <c r="M49" s="1"/>
      <c r="N49" s="7">
        <v>144.773189939</v>
      </c>
      <c r="O49" s="7">
        <v>0.016309715757</v>
      </c>
      <c r="P49" s="1"/>
      <c r="Q49" s="7">
        <v>255.643489862</v>
      </c>
      <c r="R49" s="7">
        <v>0.0162294031645</v>
      </c>
      <c r="S49" s="1"/>
      <c r="T49" s="7">
        <v>277.030207006</v>
      </c>
      <c r="U49" s="7">
        <v>0.0162154156417</v>
      </c>
      <c r="V49" s="1"/>
      <c r="W49" s="7">
        <v>193.191770775</v>
      </c>
      <c r="X49" s="7">
        <v>0.0162730605218</v>
      </c>
      <c r="Y49" s="1"/>
      <c r="Z49" s="7">
        <v>104.002602272</v>
      </c>
      <c r="AA49" s="7">
        <v>0.0163299359277</v>
      </c>
      <c r="AB49" s="1"/>
      <c r="AC49" s="7">
        <v>43.1913611607</v>
      </c>
      <c r="AD49" s="7">
        <v>0.0163860464271</v>
      </c>
      <c r="AE49" s="1"/>
      <c r="AF49" s="7">
        <v>83.4472977367</v>
      </c>
      <c r="AG49" s="7">
        <v>0.0163500896285</v>
      </c>
      <c r="AH49" s="1"/>
      <c r="AI49" s="7">
        <v>238.409321759</v>
      </c>
      <c r="AJ49" s="7">
        <v>0.0162487127896</v>
      </c>
    </row>
    <row x14ac:dyDescent="0.25" r="50" customHeight="1" ht="19.5">
      <c r="A50" s="1"/>
      <c r="B50" s="1"/>
      <c r="C50" s="1"/>
      <c r="D50" s="1"/>
      <c r="E50" s="1"/>
      <c r="F50" s="1"/>
      <c r="G50" s="1"/>
      <c r="H50" s="7">
        <v>114.938680747</v>
      </c>
      <c r="I50" s="7">
        <v>0.0168310503768</v>
      </c>
      <c r="J50" s="1"/>
      <c r="K50" s="7">
        <v>262.675910584</v>
      </c>
      <c r="L50" s="7">
        <v>0.0167175500741</v>
      </c>
      <c r="M50" s="1"/>
      <c r="N50" s="7">
        <v>145.60269963</v>
      </c>
      <c r="O50" s="7">
        <v>0.0168022744047</v>
      </c>
      <c r="P50" s="1"/>
      <c r="Q50" s="7">
        <v>255.650646677</v>
      </c>
      <c r="R50" s="7">
        <v>0.0167221548815</v>
      </c>
      <c r="S50" s="1"/>
      <c r="T50" s="7">
        <v>277.053752638</v>
      </c>
      <c r="U50" s="7">
        <v>0.0167081655704</v>
      </c>
      <c r="V50" s="1"/>
      <c r="W50" s="7">
        <v>193.583373532</v>
      </c>
      <c r="X50" s="7">
        <v>0.0167656913685</v>
      </c>
      <c r="Y50" s="1"/>
      <c r="Z50" s="7">
        <v>104.057192365</v>
      </c>
      <c r="AA50" s="7">
        <v>0.016822692996</v>
      </c>
      <c r="AB50" s="1"/>
      <c r="AC50" s="7">
        <v>43.772287783</v>
      </c>
      <c r="AD50" s="7">
        <v>0.0168789469376</v>
      </c>
      <c r="AE50" s="1"/>
      <c r="AF50" s="7">
        <v>83.912623147</v>
      </c>
      <c r="AG50" s="7">
        <v>0.0168428668978</v>
      </c>
      <c r="AH50" s="1"/>
      <c r="AI50" s="7">
        <v>239.878050265</v>
      </c>
      <c r="AJ50" s="7">
        <v>0.0167408818245</v>
      </c>
    </row>
    <row x14ac:dyDescent="0.25" r="51" customHeight="1" ht="19.5">
      <c r="A51" s="1"/>
      <c r="B51" s="1"/>
      <c r="C51" s="1"/>
      <c r="D51" s="1"/>
      <c r="E51" s="1"/>
      <c r="F51" s="1"/>
      <c r="G51" s="1"/>
      <c r="H51" s="7">
        <v>116.46374882</v>
      </c>
      <c r="I51" s="7">
        <v>0.0173230973999</v>
      </c>
      <c r="J51" s="1"/>
      <c r="K51" s="7">
        <v>262.684597621</v>
      </c>
      <c r="L51" s="7">
        <v>0.0172100587045</v>
      </c>
      <c r="M51" s="1"/>
      <c r="N51" s="7">
        <v>146.428330501</v>
      </c>
      <c r="O51" s="7">
        <v>0.0172945933587</v>
      </c>
      <c r="P51" s="1"/>
      <c r="Q51" s="7">
        <v>255.657400329</v>
      </c>
      <c r="R51" s="7">
        <v>0.0172146630435</v>
      </c>
      <c r="S51" s="1"/>
      <c r="T51" s="7">
        <v>277.076749175</v>
      </c>
      <c r="U51" s="7">
        <v>0.0172006709852</v>
      </c>
      <c r="V51" s="1"/>
      <c r="W51" s="7">
        <v>193.970913308</v>
      </c>
      <c r="X51" s="7">
        <v>0.0172580843401</v>
      </c>
      <c r="Y51" s="1"/>
      <c r="Z51" s="7">
        <v>104.111604442</v>
      </c>
      <c r="AA51" s="7">
        <v>0.017315209482</v>
      </c>
      <c r="AB51" s="1"/>
      <c r="AC51" s="7">
        <v>44.3443083072</v>
      </c>
      <c r="AD51" s="7">
        <v>0.0173716089319</v>
      </c>
      <c r="AE51" s="1"/>
      <c r="AF51" s="7">
        <v>84.3762246676</v>
      </c>
      <c r="AG51" s="7">
        <v>0.0173354037363</v>
      </c>
      <c r="AH51" s="1"/>
      <c r="AI51" s="7">
        <v>241.331018098</v>
      </c>
      <c r="AJ51" s="7">
        <v>0.0172328185528</v>
      </c>
    </row>
    <row x14ac:dyDescent="0.25" r="52" customHeight="1" ht="19.5">
      <c r="A52" s="1"/>
      <c r="B52" s="1"/>
      <c r="C52" s="1"/>
      <c r="D52" s="1"/>
      <c r="E52" s="1"/>
      <c r="F52" s="1"/>
      <c r="G52" s="1"/>
      <c r="H52" s="7">
        <v>117.967452198</v>
      </c>
      <c r="I52" s="7">
        <v>0.0178149167385</v>
      </c>
      <c r="J52" s="1"/>
      <c r="K52" s="7">
        <v>262.692901095</v>
      </c>
      <c r="L52" s="7">
        <v>0.0177023241633</v>
      </c>
      <c r="M52" s="1"/>
      <c r="N52" s="7">
        <v>147.250129915</v>
      </c>
      <c r="O52" s="7">
        <v>0.0177866726035</v>
      </c>
      <c r="P52" s="1"/>
      <c r="Q52" s="7">
        <v>255.66380573</v>
      </c>
      <c r="R52" s="7">
        <v>0.0177069283714</v>
      </c>
      <c r="S52" s="1"/>
      <c r="T52" s="7">
        <v>277.099264108</v>
      </c>
      <c r="U52" s="7">
        <v>0.0176929325697</v>
      </c>
      <c r="V52" s="1"/>
      <c r="W52" s="7">
        <v>194.354463016</v>
      </c>
      <c r="X52" s="7">
        <v>0.0177502396925</v>
      </c>
      <c r="Y52" s="1"/>
      <c r="Z52" s="7">
        <v>104.165841504</v>
      </c>
      <c r="AA52" s="7">
        <v>0.0178074855707</v>
      </c>
      <c r="AB52" s="1"/>
      <c r="AC52" s="7">
        <v>44.9076782703</v>
      </c>
      <c r="AD52" s="7">
        <v>0.0178640323908</v>
      </c>
      <c r="AE52" s="1"/>
      <c r="AF52" s="7">
        <v>84.8381192508</v>
      </c>
      <c r="AG52" s="7">
        <v>0.0178277001631</v>
      </c>
      <c r="AH52" s="1"/>
      <c r="AI52" s="7">
        <v>242.768486094</v>
      </c>
      <c r="AJ52" s="7">
        <v>0.017724522522</v>
      </c>
    </row>
    <row x14ac:dyDescent="0.25" r="53" customHeight="1" ht="19.5">
      <c r="A53" s="1"/>
      <c r="B53" s="1"/>
      <c r="C53" s="1"/>
      <c r="D53" s="1"/>
      <c r="E53" s="1"/>
      <c r="F53" s="1"/>
      <c r="G53" s="1"/>
      <c r="H53" s="7">
        <v>119.450269435</v>
      </c>
      <c r="I53" s="7">
        <v>0.018306508212</v>
      </c>
      <c r="J53" s="1"/>
      <c r="K53" s="7">
        <v>262.700871869</v>
      </c>
      <c r="L53" s="7">
        <v>0.0181943471544</v>
      </c>
      <c r="M53" s="1"/>
      <c r="N53" s="7">
        <v>148.068143664</v>
      </c>
      <c r="O53" s="7">
        <v>0.0182785122047</v>
      </c>
      <c r="P53" s="1"/>
      <c r="Q53" s="7">
        <v>255.669912196</v>
      </c>
      <c r="R53" s="7">
        <v>0.018198951535</v>
      </c>
      <c r="S53" s="1"/>
      <c r="T53" s="7">
        <v>277.121360347</v>
      </c>
      <c r="U53" s="7">
        <v>0.0181849510465</v>
      </c>
      <c r="V53" s="1"/>
      <c r="W53" s="7">
        <v>194.734091842</v>
      </c>
      <c r="X53" s="7">
        <v>0.0182421576793</v>
      </c>
      <c r="Y53" s="1"/>
      <c r="Z53" s="7">
        <v>104.219904965</v>
      </c>
      <c r="AA53" s="7">
        <v>0.0182995214276</v>
      </c>
      <c r="AB53" s="1"/>
      <c r="AC53" s="7">
        <v>45.4626416662</v>
      </c>
      <c r="AD53" s="7">
        <v>0.0183562173292</v>
      </c>
      <c r="AE53" s="1"/>
      <c r="AF53" s="7">
        <v>85.2983223386</v>
      </c>
      <c r="AG53" s="7">
        <v>0.018319756201</v>
      </c>
      <c r="AH53" s="1"/>
      <c r="AI53" s="7">
        <v>244.190700287</v>
      </c>
      <c r="AJ53" s="7">
        <v>0.0182159933367</v>
      </c>
    </row>
    <row x14ac:dyDescent="0.25" r="54" customHeight="1" ht="19.5">
      <c r="A54" s="1"/>
      <c r="B54" s="1"/>
      <c r="C54" s="1"/>
      <c r="D54" s="1"/>
      <c r="E54" s="1"/>
      <c r="F54" s="1"/>
      <c r="G54" s="1"/>
      <c r="H54" s="7">
        <v>120.912660803</v>
      </c>
      <c r="I54" s="7">
        <v>0.0187978715636</v>
      </c>
      <c r="J54" s="1"/>
      <c r="K54" s="7">
        <v>262.708557504</v>
      </c>
      <c r="L54" s="7">
        <v>0.0186861283263</v>
      </c>
      <c r="M54" s="1"/>
      <c r="N54" s="7">
        <v>148.882413824</v>
      </c>
      <c r="O54" s="7">
        <v>0.0187701122857</v>
      </c>
      <c r="P54" s="1"/>
      <c r="Q54" s="7">
        <v>255.675761907</v>
      </c>
      <c r="R54" s="7">
        <v>0.018690733144</v>
      </c>
      <c r="S54" s="1"/>
      <c r="T54" s="7">
        <v>277.143087964</v>
      </c>
      <c r="U54" s="7">
        <v>0.0186767271329</v>
      </c>
      <c r="V54" s="1"/>
      <c r="W54" s="7">
        <v>195.109866523</v>
      </c>
      <c r="X54" s="7">
        <v>0.0187338385436</v>
      </c>
      <c r="Y54" s="1"/>
      <c r="Z54" s="7">
        <v>104.273795416</v>
      </c>
      <c r="AA54" s="7">
        <v>0.0187913171957</v>
      </c>
      <c r="AB54" s="1"/>
      <c r="AC54" s="7">
        <v>46.0094315631</v>
      </c>
      <c r="AD54" s="7">
        <v>0.0188481638088</v>
      </c>
      <c r="AE54" s="1"/>
      <c r="AF54" s="7">
        <v>85.7568482393</v>
      </c>
      <c r="AG54" s="7">
        <v>0.0188115718797</v>
      </c>
      <c r="AH54" s="1"/>
      <c r="AI54" s="7">
        <v>245.597894241</v>
      </c>
      <c r="AJ54" s="7">
        <v>0.0187072307596</v>
      </c>
    </row>
    <row x14ac:dyDescent="0.25" r="55" customHeight="1" ht="19.5">
      <c r="A55" s="1"/>
      <c r="B55" s="1"/>
      <c r="C55" s="1"/>
      <c r="D55" s="1"/>
      <c r="E55" s="1"/>
      <c r="F55" s="1"/>
      <c r="G55" s="1"/>
      <c r="H55" s="7">
        <v>122.355070881</v>
      </c>
      <c r="I55" s="7">
        <v>0.0192890064679</v>
      </c>
      <c r="J55" s="1"/>
      <c r="K55" s="7">
        <v>262.715995521</v>
      </c>
      <c r="L55" s="7">
        <v>0.0191776682632</v>
      </c>
      <c r="M55" s="1"/>
      <c r="N55" s="7">
        <v>149.692980299</v>
      </c>
      <c r="O55" s="7">
        <v>0.0192614729854</v>
      </c>
      <c r="P55" s="1"/>
      <c r="Q55" s="7">
        <v>255.681388478</v>
      </c>
      <c r="R55" s="7">
        <v>0.0191822737392</v>
      </c>
      <c r="S55" s="1"/>
      <c r="T55" s="7">
        <v>277.164493698</v>
      </c>
      <c r="U55" s="7">
        <v>0.0191682615014</v>
      </c>
      <c r="V55" s="1"/>
      <c r="W55" s="7">
        <v>195.481849633</v>
      </c>
      <c r="X55" s="7">
        <v>0.0192252825021</v>
      </c>
      <c r="Y55" s="1"/>
      <c r="Z55" s="7">
        <v>104.327512848</v>
      </c>
      <c r="AA55" s="7">
        <v>0.0192828729982</v>
      </c>
      <c r="AB55" s="1"/>
      <c r="AC55" s="7">
        <v>46.5482722501</v>
      </c>
      <c r="AD55" s="7">
        <v>0.0193398719309</v>
      </c>
      <c r="AE55" s="1"/>
      <c r="AF55" s="7">
        <v>86.2137106339</v>
      </c>
      <c r="AG55" s="7">
        <v>0.0193031472394</v>
      </c>
      <c r="AH55" s="1"/>
      <c r="AI55" s="7">
        <v>246.990291207</v>
      </c>
      <c r="AJ55" s="7">
        <v>0.019198234769</v>
      </c>
    </row>
    <row x14ac:dyDescent="0.25" r="56" customHeight="1" ht="19.5">
      <c r="A56" s="1"/>
      <c r="B56" s="1"/>
      <c r="C56" s="1"/>
      <c r="D56" s="1"/>
      <c r="E56" s="1"/>
      <c r="F56" s="1"/>
      <c r="G56" s="1"/>
      <c r="H56" s="7">
        <v>123.777932576</v>
      </c>
      <c r="I56" s="7">
        <v>0.0197799125811</v>
      </c>
      <c r="J56" s="1"/>
      <c r="K56" s="7">
        <v>262.723219758</v>
      </c>
      <c r="L56" s="7">
        <v>0.0196689674766</v>
      </c>
      <c r="M56" s="1"/>
      <c r="N56" s="7">
        <v>150.499878798</v>
      </c>
      <c r="O56" s="7">
        <v>0.0197525944291</v>
      </c>
      <c r="P56" s="1"/>
      <c r="Q56" s="7">
        <v>255.686821941</v>
      </c>
      <c r="R56" s="7">
        <v>0.019673573795</v>
      </c>
      <c r="S56" s="1"/>
      <c r="T56" s="7">
        <v>277.18561702</v>
      </c>
      <c r="U56" s="7">
        <v>0.0196595547517</v>
      </c>
      <c r="V56" s="1"/>
      <c r="W56" s="7">
        <v>195.850101037</v>
      </c>
      <c r="X56" s="7">
        <v>0.0197164897348</v>
      </c>
      <c r="Y56" s="1"/>
      <c r="Z56" s="7">
        <v>104.381056912</v>
      </c>
      <c r="AA56" s="7">
        <v>0.0197741889417</v>
      </c>
      <c r="AB56" s="1"/>
      <c r="AC56" s="7">
        <v>47.0793802154</v>
      </c>
      <c r="AD56" s="7">
        <v>0.0198313418497</v>
      </c>
      <c r="AE56" s="1"/>
      <c r="AF56" s="7">
        <v>86.6689238367</v>
      </c>
      <c r="AG56" s="7">
        <v>0.0197944823352</v>
      </c>
      <c r="AH56" s="1"/>
      <c r="AI56" s="7">
        <v>248.36810569</v>
      </c>
      <c r="AJ56" s="7">
        <v>0.0196890055067</v>
      </c>
    </row>
    <row x14ac:dyDescent="0.25" r="57" customHeight="1" ht="19.5">
      <c r="A57" s="1"/>
      <c r="B57" s="1"/>
      <c r="C57" s="1"/>
      <c r="D57" s="1"/>
      <c r="E57" s="1"/>
      <c r="F57" s="1"/>
      <c r="G57" s="1"/>
      <c r="H57" s="7">
        <v>125.181669883</v>
      </c>
      <c r="I57" s="7">
        <v>0.0202705895579</v>
      </c>
      <c r="J57" s="1"/>
      <c r="K57" s="7">
        <v>262.730257168</v>
      </c>
      <c r="L57" s="7">
        <v>0.0201600264172</v>
      </c>
      <c r="M57" s="1"/>
      <c r="N57" s="7">
        <v>151.303143024</v>
      </c>
      <c r="O57" s="7">
        <v>0.0202434767102</v>
      </c>
      <c r="P57" s="1"/>
      <c r="Q57" s="7">
        <v>255.692086223</v>
      </c>
      <c r="R57" s="7">
        <v>0.0201646337309</v>
      </c>
      <c r="S57" s="1"/>
      <c r="T57" s="7">
        <v>277.206493046</v>
      </c>
      <c r="U57" s="7">
        <v>0.0201506074136</v>
      </c>
      <c r="V57" s="1"/>
      <c r="W57" s="7">
        <v>196.214677368</v>
      </c>
      <c r="X57" s="7">
        <v>0.0202074603807</v>
      </c>
      <c r="Y57" s="1"/>
      <c r="Z57" s="7">
        <v>104.434427767</v>
      </c>
      <c r="AA57" s="7">
        <v>0.0202652651199</v>
      </c>
      <c r="AB57" s="1"/>
      <c r="AC57" s="7">
        <v>47.6029649548</v>
      </c>
      <c r="AD57" s="7">
        <v>0.0203225737836</v>
      </c>
      <c r="AE57" s="1"/>
      <c r="AF57" s="7">
        <v>87.1225024017</v>
      </c>
      <c r="AG57" s="7">
        <v>0.0202855772344</v>
      </c>
      <c r="AH57" s="1"/>
      <c r="AI57" s="7">
        <v>249.731544693</v>
      </c>
      <c r="AJ57" s="7">
        <v>0.0201795432046</v>
      </c>
    </row>
    <row x14ac:dyDescent="0.25" r="58" customHeight="1" ht="19.5">
      <c r="A58" s="1"/>
      <c r="B58" s="1"/>
      <c r="C58" s="1"/>
      <c r="D58" s="1"/>
      <c r="E58" s="1"/>
      <c r="F58" s="1"/>
      <c r="G58" s="1"/>
      <c r="H58" s="7">
        <v>126.56669684</v>
      </c>
      <c r="I58" s="7">
        <v>0.0207610371029</v>
      </c>
      <c r="J58" s="1"/>
      <c r="K58" s="7">
        <v>262.737130967</v>
      </c>
      <c r="L58" s="7">
        <v>0.0206508454848</v>
      </c>
      <c r="M58" s="1"/>
      <c r="N58" s="7">
        <v>152.102802319</v>
      </c>
      <c r="O58" s="7">
        <v>0.0207341199041</v>
      </c>
      <c r="P58" s="1"/>
      <c r="Q58" s="7">
        <v>255.697205154</v>
      </c>
      <c r="R58" s="7">
        <v>0.020655453918</v>
      </c>
      <c r="S58" s="1"/>
      <c r="T58" s="7">
        <v>277.227151173</v>
      </c>
      <c r="U58" s="7">
        <v>0.0206414199452</v>
      </c>
      <c r="V58" s="1"/>
      <c r="W58" s="7">
        <v>196.575632914</v>
      </c>
      <c r="X58" s="7">
        <v>0.0206981945402</v>
      </c>
      <c r="Y58" s="1"/>
      <c r="Z58" s="7">
        <v>104.48762453</v>
      </c>
      <c r="AA58" s="7">
        <v>0.0207561016213</v>
      </c>
      <c r="AB58" s="1"/>
      <c r="AC58" s="7">
        <v>48.1192289128</v>
      </c>
      <c r="AD58" s="7">
        <v>0.0208135680356</v>
      </c>
      <c r="AE58" s="1"/>
      <c r="AF58" s="7">
        <v>87.5744610931</v>
      </c>
      <c r="AG58" s="7">
        <v>0.0207764320092</v>
      </c>
      <c r="AH58" s="1"/>
      <c r="AI58" s="7">
        <v>251.080811399</v>
      </c>
      <c r="AJ58" s="7">
        <v>0.0206698481156</v>
      </c>
    </row>
    <row x14ac:dyDescent="0.25" r="59" customHeight="1" ht="19.5">
      <c r="A59" s="1"/>
      <c r="B59" s="1"/>
      <c r="C59" s="1"/>
      <c r="D59" s="1"/>
      <c r="E59" s="1"/>
      <c r="F59" s="1"/>
      <c r="G59" s="1"/>
      <c r="H59" s="7">
        <v>127.933416796</v>
      </c>
      <c r="I59" s="7">
        <v>0.021251254985</v>
      </c>
      <c r="J59" s="1"/>
      <c r="K59" s="7">
        <v>262.743862013</v>
      </c>
      <c r="L59" s="7">
        <v>0.0211414250296</v>
      </c>
      <c r="M59" s="1"/>
      <c r="N59" s="7">
        <v>152.898885973</v>
      </c>
      <c r="O59" s="7">
        <v>0.0212245240794</v>
      </c>
      <c r="P59" s="1"/>
      <c r="Q59" s="7">
        <v>255.702196296</v>
      </c>
      <c r="R59" s="7">
        <v>0.0211460346842</v>
      </c>
      <c r="S59" s="1"/>
      <c r="T59" s="7">
        <v>277.24761456</v>
      </c>
      <c r="U59" s="7">
        <v>0.0211319927464</v>
      </c>
      <c r="V59" s="1"/>
      <c r="W59" s="7">
        <v>196.933018896</v>
      </c>
      <c r="X59" s="7">
        <v>0.0211886922814</v>
      </c>
      <c r="Y59" s="1"/>
      <c r="Z59" s="7">
        <v>104.540646219</v>
      </c>
      <c r="AA59" s="7">
        <v>0.0212466985349</v>
      </c>
      <c r="AB59" s="1"/>
      <c r="AC59" s="7">
        <v>48.6283680265</v>
      </c>
      <c r="AD59" s="7">
        <v>0.0213043249819</v>
      </c>
      <c r="AE59" s="1"/>
      <c r="AF59" s="7">
        <v>88.0248144577</v>
      </c>
      <c r="AG59" s="7">
        <v>0.0212670467307</v>
      </c>
      <c r="AH59" s="1"/>
      <c r="AI59" s="7">
        <v>252.41610758</v>
      </c>
      <c r="AJ59" s="7">
        <v>0.0211599204922</v>
      </c>
    </row>
    <row x14ac:dyDescent="0.25" r="60" customHeight="1" ht="19.5">
      <c r="A60" s="1"/>
      <c r="B60" s="1"/>
      <c r="C60" s="1"/>
      <c r="D60" s="1"/>
      <c r="E60" s="1"/>
      <c r="F60" s="1"/>
      <c r="G60" s="1"/>
      <c r="H60" s="7">
        <v>129.282221753</v>
      </c>
      <c r="I60" s="7">
        <v>0.021741243045</v>
      </c>
      <c r="J60" s="1"/>
      <c r="K60" s="7">
        <v>262.750467175</v>
      </c>
      <c r="L60" s="7">
        <v>0.0216317653688</v>
      </c>
      <c r="M60" s="1"/>
      <c r="N60" s="7">
        <v>153.691421412</v>
      </c>
      <c r="O60" s="7">
        <v>0.0217146893198</v>
      </c>
      <c r="P60" s="1"/>
      <c r="Q60" s="7">
        <v>255.707075752</v>
      </c>
      <c r="R60" s="7">
        <v>0.0216363763246</v>
      </c>
      <c r="S60" s="1"/>
      <c r="T60" s="7">
        <v>277.267904437</v>
      </c>
      <c r="U60" s="7">
        <v>0.0216223261697</v>
      </c>
      <c r="V60" s="1"/>
      <c r="W60" s="7">
        <v>197.286885817</v>
      </c>
      <c r="X60" s="7">
        <v>0.0216789536658</v>
      </c>
      <c r="Y60" s="1"/>
      <c r="Z60" s="7">
        <v>104.593490877</v>
      </c>
      <c r="AA60" s="7">
        <v>0.0217370559473</v>
      </c>
      <c r="AB60" s="1"/>
      <c r="AC60" s="7">
        <v>49.1305716503</v>
      </c>
      <c r="AD60" s="7">
        <v>0.0217948450198</v>
      </c>
      <c r="AE60" s="1"/>
      <c r="AF60" s="7">
        <v>88.4735762473</v>
      </c>
      <c r="AG60" s="7">
        <v>0.0217574214617</v>
      </c>
      <c r="AH60" s="1"/>
      <c r="AI60" s="7">
        <v>253.737635536</v>
      </c>
      <c r="AJ60" s="7">
        <v>0.0216497605614</v>
      </c>
    </row>
    <row x14ac:dyDescent="0.25" r="61" customHeight="1" ht="19.5">
      <c r="A61" s="1"/>
      <c r="B61" s="1"/>
      <c r="C61" s="1"/>
      <c r="D61" s="1"/>
      <c r="E61" s="1"/>
      <c r="F61" s="1"/>
      <c r="G61" s="1"/>
      <c r="H61" s="7">
        <v>130.613494843</v>
      </c>
      <c r="I61" s="7">
        <v>0.022231001172</v>
      </c>
      <c r="J61" s="1"/>
      <c r="K61" s="7">
        <v>262.756959512</v>
      </c>
      <c r="L61" s="7">
        <v>0.0221218667851</v>
      </c>
      <c r="M61" s="1"/>
      <c r="N61" s="7">
        <v>154.48043636</v>
      </c>
      <c r="O61" s="7">
        <v>0.022204615743</v>
      </c>
      <c r="P61" s="1"/>
      <c r="Q61" s="7">
        <v>255.711858175</v>
      </c>
      <c r="R61" s="7">
        <v>0.0221264791118</v>
      </c>
      <c r="S61" s="1"/>
      <c r="T61" s="7">
        <v>277.288036325</v>
      </c>
      <c r="U61" s="7">
        <v>0.0221124205308</v>
      </c>
      <c r="V61" s="1"/>
      <c r="W61" s="7">
        <v>197.637283581</v>
      </c>
      <c r="X61" s="7">
        <v>0.0221689787634</v>
      </c>
      <c r="Y61" s="1"/>
      <c r="Z61" s="7">
        <v>104.646155471</v>
      </c>
      <c r="AA61" s="7">
        <v>0.0222271739467</v>
      </c>
      <c r="AB61" s="1"/>
      <c r="AC61" s="7">
        <v>49.6260229572</v>
      </c>
      <c r="AD61" s="7">
        <v>0.0222851284857</v>
      </c>
      <c r="AE61" s="1"/>
      <c r="AF61" s="7">
        <v>88.9207595275</v>
      </c>
      <c r="AG61" s="7">
        <v>0.0222475562595</v>
      </c>
      <c r="AH61" s="1"/>
      <c r="AI61" s="7">
        <v>255.045597565</v>
      </c>
      <c r="AJ61" s="7">
        <v>0.0221393685085</v>
      </c>
    </row>
    <row x14ac:dyDescent="0.25" r="62" customHeight="1" ht="19.5">
      <c r="A62" s="1"/>
      <c r="B62" s="1"/>
      <c r="C62" s="1"/>
      <c r="D62" s="1"/>
      <c r="E62" s="1"/>
      <c r="F62" s="1"/>
      <c r="G62" s="1"/>
      <c r="H62" s="7">
        <v>131.92760749</v>
      </c>
      <c r="I62" s="7">
        <v>0.0227205292903</v>
      </c>
      <c r="J62" s="1"/>
      <c r="K62" s="7">
        <v>262.763352908</v>
      </c>
      <c r="L62" s="7">
        <v>0.0226117295387</v>
      </c>
      <c r="M62" s="1"/>
      <c r="N62" s="7">
        <v>155.26596064699999</v>
      </c>
      <c r="O62" s="7">
        <v>0.0226943035145</v>
      </c>
      <c r="P62" s="1"/>
      <c r="Q62" s="7">
        <v>255.716556338</v>
      </c>
      <c r="R62" s="7">
        <v>0.0226163432892</v>
      </c>
      <c r="S62" s="1"/>
      <c r="T62" s="7">
        <v>277.308022589</v>
      </c>
      <c r="U62" s="7">
        <v>0.0226022761159</v>
      </c>
      <c r="V62" s="1"/>
      <c r="W62" s="7">
        <v>197.98426135</v>
      </c>
      <c r="X62" s="7">
        <v>0.0226587676685</v>
      </c>
      <c r="Y62" s="1"/>
      <c r="Z62" s="7">
        <v>104.698636404</v>
      </c>
      <c r="AA62" s="7">
        <v>0.0227170526218</v>
      </c>
      <c r="AB62" s="1"/>
      <c r="AC62" s="7">
        <v>50.1148981628</v>
      </c>
      <c r="AD62" s="7">
        <v>0.0227751756265</v>
      </c>
      <c r="AE62" s="1"/>
      <c r="AF62" s="7">
        <v>89.366376239</v>
      </c>
      <c r="AG62" s="7">
        <v>0.0227374511899</v>
      </c>
      <c r="AH62" s="1"/>
      <c r="AI62" s="7">
        <v>256.340192817</v>
      </c>
      <c r="AJ62" s="7">
        <v>0.0226287444711</v>
      </c>
    </row>
    <row x14ac:dyDescent="0.25" r="63" customHeight="1" ht="19.5">
      <c r="A63" s="1"/>
      <c r="B63" s="1"/>
      <c r="C63" s="1"/>
      <c r="D63" s="1"/>
      <c r="E63" s="1"/>
      <c r="F63" s="1"/>
      <c r="G63" s="1"/>
      <c r="H63" s="7">
        <v>133.224921495</v>
      </c>
      <c r="I63" s="7">
        <v>0.0232098273347</v>
      </c>
      <c r="J63" s="1"/>
      <c r="K63" s="7">
        <v>262.769659292</v>
      </c>
      <c r="L63" s="7">
        <v>0.0231013538632</v>
      </c>
      <c r="M63" s="1"/>
      <c r="N63" s="7">
        <v>156.048025637</v>
      </c>
      <c r="O63" s="7">
        <v>0.023183752852</v>
      </c>
      <c r="P63" s="1"/>
      <c r="Q63" s="7">
        <v>255.721181011</v>
      </c>
      <c r="R63" s="7">
        <v>0.0231059690818</v>
      </c>
      <c r="S63" s="1"/>
      <c r="T63" s="7">
        <v>277.327875145</v>
      </c>
      <c r="U63" s="7">
        <v>0.023091893189</v>
      </c>
      <c r="V63" s="1"/>
      <c r="W63" s="7">
        <v>198.327868463</v>
      </c>
      <c r="X63" s="7">
        <v>0.0231483205045</v>
      </c>
      <c r="Y63" s="1"/>
      <c r="Z63" s="7">
        <v>104.750929763</v>
      </c>
      <c r="AA63" s="7">
        <v>0.0232066920682</v>
      </c>
      <c r="AB63" s="1"/>
      <c r="AC63" s="7">
        <v>50.5973668687</v>
      </c>
      <c r="AD63" s="7">
        <v>0.0232649866102</v>
      </c>
      <c r="AE63" s="1"/>
      <c r="AF63" s="7">
        <v>89.8104377661</v>
      </c>
      <c r="AG63" s="7">
        <v>0.0232271063482</v>
      </c>
      <c r="AH63" s="1"/>
      <c r="AI63" s="7">
        <v>257.621619021</v>
      </c>
      <c r="AJ63" s="7">
        <v>0.0231178885409</v>
      </c>
    </row>
    <row x14ac:dyDescent="0.25" r="64" customHeight="1" ht="19.5">
      <c r="A64" s="1"/>
      <c r="B64" s="1"/>
      <c r="C64" s="1"/>
      <c r="D64" s="1"/>
      <c r="E64" s="1"/>
      <c r="F64" s="1"/>
      <c r="G64" s="1"/>
      <c r="H64" s="7">
        <v>134.505787819</v>
      </c>
      <c r="I64" s="7">
        <v>0.0236988952481</v>
      </c>
      <c r="J64" s="1"/>
      <c r="K64" s="7">
        <v>262.775887705</v>
      </c>
      <c r="L64" s="7">
        <v>0.0235907399677</v>
      </c>
      <c r="M64" s="1"/>
      <c r="N64" s="7">
        <v>156.826664933</v>
      </c>
      <c r="O64" s="7">
        <v>0.0236729640087</v>
      </c>
      <c r="P64" s="1"/>
      <c r="Q64" s="7">
        <v>255.72574109</v>
      </c>
      <c r="R64" s="7">
        <v>0.0235953566846</v>
      </c>
      <c r="S64" s="1"/>
      <c r="T64" s="7">
        <v>277.347603216</v>
      </c>
      <c r="U64" s="7">
        <v>0.0235812719744</v>
      </c>
      <c r="V64" s="1"/>
      <c r="W64" s="7">
        <v>198.668154463</v>
      </c>
      <c r="X64" s="7">
        <v>0.0236376374131</v>
      </c>
      <c r="Y64" s="1"/>
      <c r="Z64" s="7">
        <v>104.803031982</v>
      </c>
      <c r="AA64" s="7">
        <v>0.0236960923964</v>
      </c>
      <c r="AB64" s="1"/>
      <c r="AC64" s="7">
        <v>51.0735922892</v>
      </c>
      <c r="AD64" s="7">
        <v>0.0237545615403</v>
      </c>
      <c r="AE64" s="1"/>
      <c r="AF64" s="7">
        <v>90.2529561137</v>
      </c>
      <c r="AG64" s="7">
        <v>0.0237165218831</v>
      </c>
      <c r="AH64" s="1"/>
      <c r="AI64" s="7">
        <v>258.890065897</v>
      </c>
      <c r="AJ64" s="7">
        <v>0.0236068007894</v>
      </c>
    </row>
    <row x14ac:dyDescent="0.25" r="65" customHeight="1" ht="19.5">
      <c r="A65" s="1"/>
      <c r="B65" s="1"/>
      <c r="C65" s="1"/>
      <c r="D65" s="1"/>
      <c r="E65" s="1"/>
      <c r="F65" s="1"/>
      <c r="G65" s="1"/>
      <c r="H65" s="7">
        <v>135.77054689</v>
      </c>
      <c r="I65" s="7">
        <v>0.0241877329768</v>
      </c>
      <c r="J65" s="1"/>
      <c r="K65" s="7">
        <v>262.782046384</v>
      </c>
      <c r="L65" s="7">
        <v>0.0240798880336</v>
      </c>
      <c r="M65" s="1"/>
      <c r="N65" s="7">
        <v>157.601912596</v>
      </c>
      <c r="O65" s="7">
        <v>0.0241619372532</v>
      </c>
      <c r="P65" s="1"/>
      <c r="Q65" s="7">
        <v>255.730244448</v>
      </c>
      <c r="R65" s="7">
        <v>0.024084506269</v>
      </c>
      <c r="S65" s="1"/>
      <c r="T65" s="7">
        <v>277.36721707</v>
      </c>
      <c r="U65" s="7">
        <v>0.0240704126933</v>
      </c>
      <c r="V65" s="1"/>
      <c r="W65" s="7">
        <v>199.005168035</v>
      </c>
      <c r="X65" s="7">
        <v>0.0241267185364</v>
      </c>
      <c r="Y65" s="1"/>
      <c r="Z65" s="7">
        <v>104.854939692</v>
      </c>
      <c r="AA65" s="7">
        <v>0.0241852537432</v>
      </c>
      <c r="AB65" s="1"/>
      <c r="AC65" s="7">
        <v>51.5437312229</v>
      </c>
      <c r="AD65" s="7">
        <v>0.0242439004521</v>
      </c>
      <c r="AE65" s="1"/>
      <c r="AF65" s="7">
        <v>90.6939449182</v>
      </c>
      <c r="AG65" s="7">
        <v>0.0242056979994</v>
      </c>
      <c r="AH65" s="1"/>
      <c r="AI65" s="7">
        <v>260.145719862</v>
      </c>
      <c r="AJ65" s="7">
        <v>0.0240954812832</v>
      </c>
    </row>
    <row x14ac:dyDescent="0.25" r="66" customHeight="1" ht="19.5">
      <c r="A66" s="1"/>
      <c r="B66" s="1"/>
      <c r="C66" s="1"/>
      <c r="D66" s="1"/>
      <c r="E66" s="1"/>
      <c r="F66" s="1"/>
      <c r="G66" s="1"/>
      <c r="H66" s="7">
        <v>137.019528517</v>
      </c>
      <c r="I66" s="7">
        <v>0.0246763404657</v>
      </c>
      <c r="J66" s="1"/>
      <c r="K66" s="7">
        <v>262.788142356</v>
      </c>
      <c r="L66" s="7">
        <v>0.0245687982121</v>
      </c>
      <c r="M66" s="1"/>
      <c r="N66" s="7">
        <v>158.373801573</v>
      </c>
      <c r="O66" s="7">
        <v>0.0246506728195</v>
      </c>
      <c r="P66" s="1"/>
      <c r="Q66" s="7">
        <v>255.73469535</v>
      </c>
      <c r="R66" s="7">
        <v>0.0245734179639</v>
      </c>
      <c r="S66" s="1"/>
      <c r="T66" s="7">
        <v>277.38672375</v>
      </c>
      <c r="U66" s="7">
        <v>0.0245593155227</v>
      </c>
      <c r="V66" s="1"/>
      <c r="W66" s="7">
        <v>199.338957335</v>
      </c>
      <c r="X66" s="7">
        <v>0.0246155640179</v>
      </c>
      <c r="Y66" s="1"/>
      <c r="Z66" s="7">
        <v>104.906651864</v>
      </c>
      <c r="AA66" s="7">
        <v>0.0246741762726</v>
      </c>
      <c r="AB66" s="1"/>
      <c r="AC66" s="7">
        <v>52.0079339278</v>
      </c>
      <c r="AD66" s="7">
        <v>0.024733003308</v>
      </c>
      <c r="AE66" s="1"/>
      <c r="AF66" s="7">
        <v>91.1334193246</v>
      </c>
      <c r="AG66" s="7">
        <v>0.0246946349349</v>
      </c>
      <c r="AH66" s="1"/>
      <c r="AI66" s="7">
        <v>261.388756912</v>
      </c>
      <c r="AJ66" s="7">
        <v>0.0245839300851</v>
      </c>
    </row>
    <row x14ac:dyDescent="0.25" r="67" customHeight="1" ht="19.5">
      <c r="A67" s="1"/>
      <c r="B67" s="1"/>
      <c r="C67" s="1"/>
      <c r="D67" s="1"/>
      <c r="E67" s="1"/>
      <c r="F67" s="1"/>
      <c r="G67" s="1"/>
      <c r="H67" s="7">
        <v>138.253050405</v>
      </c>
      <c r="I67" s="7">
        <v>0.0251647176572</v>
      </c>
      <c r="J67" s="1"/>
      <c r="K67" s="7">
        <v>262.794180326</v>
      </c>
      <c r="L67" s="7">
        <v>0.0250574706252</v>
      </c>
      <c r="M67" s="1"/>
      <c r="N67" s="7">
        <v>159.142364797</v>
      </c>
      <c r="O67" s="7">
        <v>0.0251391708889</v>
      </c>
      <c r="P67" s="1"/>
      <c r="Q67" s="7">
        <v>255.739097117</v>
      </c>
      <c r="R67" s="7">
        <v>0.0250620918775</v>
      </c>
      <c r="S67" s="1"/>
      <c r="T67" s="7">
        <v>277.406131323</v>
      </c>
      <c r="U67" s="7">
        <v>0.025047980614</v>
      </c>
      <c r="V67" s="1"/>
      <c r="W67" s="7">
        <v>199.66956935</v>
      </c>
      <c r="X67" s="7">
        <v>0.025104173995</v>
      </c>
      <c r="Y67" s="1"/>
      <c r="Z67" s="7">
        <v>104.958168236</v>
      </c>
      <c r="AA67" s="7">
        <v>0.025162860173</v>
      </c>
      <c r="AB67" s="1"/>
      <c r="AC67" s="7">
        <v>52.4663432766</v>
      </c>
      <c r="AD67" s="7">
        <v>0.0252218699875</v>
      </c>
      <c r="AE67" s="1"/>
      <c r="AF67" s="7">
        <v>91.5713934648</v>
      </c>
      <c r="AG67" s="7">
        <v>0.0251833329284</v>
      </c>
      <c r="AH67" s="1"/>
      <c r="AI67" s="7">
        <v>262.619349344</v>
      </c>
      <c r="AJ67" s="7">
        <v>0.0250721472738</v>
      </c>
    </row>
    <row x14ac:dyDescent="0.25" r="68" customHeight="1" ht="19.5">
      <c r="A68" s="1"/>
      <c r="B68" s="1"/>
      <c r="C68" s="1"/>
      <c r="D68" s="1"/>
      <c r="E68" s="1"/>
      <c r="F68" s="1"/>
      <c r="G68" s="1"/>
      <c r="H68" s="7">
        <v>139.471420604</v>
      </c>
      <c r="I68" s="7">
        <v>0.0256528644969</v>
      </c>
      <c r="J68" s="1"/>
      <c r="K68" s="7">
        <v>262.800163804</v>
      </c>
      <c r="L68" s="7">
        <v>0.025545905367</v>
      </c>
      <c r="M68" s="1"/>
      <c r="N68" s="7">
        <v>159.907632735</v>
      </c>
      <c r="O68" s="7">
        <v>0.0256274315688</v>
      </c>
      <c r="P68" s="1"/>
      <c r="Q68" s="7">
        <v>255.743454464</v>
      </c>
      <c r="R68" s="7">
        <v>0.0255505280963</v>
      </c>
      <c r="S68" s="1"/>
      <c r="T68" s="7">
        <v>277.425446058</v>
      </c>
      <c r="U68" s="7">
        <v>0.0255364080939</v>
      </c>
      <c r="V68" s="1"/>
      <c r="W68" s="7">
        <v>199.997048634</v>
      </c>
      <c r="X68" s="7">
        <v>0.0255925485904</v>
      </c>
      <c r="Y68" s="1"/>
      <c r="Z68" s="7">
        <v>105.00948719</v>
      </c>
      <c r="AA68" s="7">
        <v>0.025651305635</v>
      </c>
      <c r="AB68" s="1"/>
      <c r="AC68" s="7">
        <v>52.9190947978</v>
      </c>
      <c r="AD68" s="7">
        <v>0.025710500303</v>
      </c>
      <c r="AE68" s="1"/>
      <c r="AF68" s="7">
        <v>92.0078795399</v>
      </c>
      <c r="AG68" s="7">
        <v>0.0256717922022</v>
      </c>
      <c r="AH68" s="1"/>
      <c r="AI68" s="7">
        <v>263.837657579</v>
      </c>
      <c r="AJ68" s="7">
        <v>0.025560132908</v>
      </c>
    </row>
    <row x14ac:dyDescent="0.25" r="69" customHeight="1" ht="19.5">
      <c r="A69" s="1"/>
      <c r="B69" s="1"/>
      <c r="C69" s="1"/>
      <c r="D69" s="1"/>
      <c r="E69" s="1"/>
      <c r="F69" s="1"/>
      <c r="G69" s="1"/>
      <c r="H69" s="7">
        <v>140.674935631</v>
      </c>
      <c r="I69" s="7">
        <v>0.0261407809407</v>
      </c>
      <c r="J69" s="1"/>
      <c r="K69" s="7">
        <v>262.806096349</v>
      </c>
      <c r="L69" s="7">
        <v>0.0260341025159</v>
      </c>
      <c r="M69" s="1"/>
      <c r="N69" s="7">
        <v>160.669635617</v>
      </c>
      <c r="O69" s="7">
        <v>0.0261154549344</v>
      </c>
      <c r="P69" s="1"/>
      <c r="Q69" s="7">
        <v>255.747766586</v>
      </c>
      <c r="R69" s="7">
        <v>0.0260387266715</v>
      </c>
      <c r="S69" s="1"/>
      <c r="T69" s="7">
        <v>277.444672766</v>
      </c>
      <c r="U69" s="7">
        <v>0.0260245980623</v>
      </c>
      <c r="V69" s="1"/>
      <c r="W69" s="7">
        <v>200.321437942</v>
      </c>
      <c r="X69" s="7">
        <v>0.0260806879214</v>
      </c>
      <c r="Y69" s="1"/>
      <c r="Z69" s="7">
        <v>105.06061038</v>
      </c>
      <c r="AA69" s="7">
        <v>0.02613951287</v>
      </c>
      <c r="AB69" s="1"/>
      <c r="AC69" s="7">
        <v>53.3663147726</v>
      </c>
      <c r="AD69" s="7">
        <v>0.02619889402</v>
      </c>
      <c r="AE69" s="1"/>
      <c r="AF69" s="7">
        <v>92.442887646</v>
      </c>
      <c r="AG69" s="7">
        <v>0.0261600129673</v>
      </c>
      <c r="AH69" s="1"/>
      <c r="AI69" s="7">
        <v>265.043839265</v>
      </c>
      <c r="AJ69" s="7">
        <v>0.0260478870299</v>
      </c>
    </row>
    <row x14ac:dyDescent="0.25" r="70" customHeight="1" ht="19.5">
      <c r="A70" s="1"/>
      <c r="B70" s="1"/>
      <c r="C70" s="1"/>
      <c r="D70" s="1"/>
      <c r="E70" s="1"/>
      <c r="F70" s="1"/>
      <c r="G70" s="1"/>
      <c r="H70" s="7">
        <v>141.863884612</v>
      </c>
      <c r="I70" s="7">
        <v>0.0266284669621</v>
      </c>
      <c r="J70" s="1"/>
      <c r="K70" s="7">
        <v>262.811974202</v>
      </c>
      <c r="L70" s="7">
        <v>0.0265220621062</v>
      </c>
      <c r="M70" s="1"/>
      <c r="N70" s="7">
        <v>161.428398906</v>
      </c>
      <c r="O70" s="7">
        <v>0.0266032410527</v>
      </c>
      <c r="P70" s="1"/>
      <c r="Q70" s="7">
        <v>255.752033455</v>
      </c>
      <c r="R70" s="7">
        <v>0.026526687649</v>
      </c>
      <c r="S70" s="1"/>
      <c r="T70" s="7">
        <v>277.463814888</v>
      </c>
      <c r="U70" s="7">
        <v>0.026512550601</v>
      </c>
      <c r="V70" s="1"/>
      <c r="W70" s="7">
        <v>200.642776572</v>
      </c>
      <c r="X70" s="7">
        <v>0.0265685920909</v>
      </c>
      <c r="Y70" s="1"/>
      <c r="Z70" s="7">
        <v>105.111539692</v>
      </c>
      <c r="AA70" s="7">
        <v>0.0266274820816</v>
      </c>
      <c r="AB70" s="1"/>
      <c r="AC70" s="7">
        <v>53.8081231158</v>
      </c>
      <c r="AD70" s="7">
        <v>0.0266870509169</v>
      </c>
      <c r="AE70" s="1"/>
      <c r="AF70" s="7">
        <v>92.8764269171</v>
      </c>
      <c r="AG70" s="7">
        <v>0.0266479954386</v>
      </c>
      <c r="AH70" s="1"/>
      <c r="AI70" s="7">
        <v>266.238043165</v>
      </c>
      <c r="AJ70" s="7">
        <v>0.0265354096581</v>
      </c>
    </row>
    <row x14ac:dyDescent="0.25" r="71" customHeight="1" ht="19.5">
      <c r="A71" s="1"/>
      <c r="B71" s="1"/>
      <c r="C71" s="1"/>
      <c r="D71" s="1"/>
      <c r="E71" s="1"/>
      <c r="F71" s="1"/>
      <c r="G71" s="1"/>
      <c r="H71" s="7">
        <v>143.038549368</v>
      </c>
      <c r="I71" s="7">
        <v>0.0271159225797</v>
      </c>
      <c r="J71" s="1"/>
      <c r="K71" s="7">
        <v>262.817801532</v>
      </c>
      <c r="L71" s="7">
        <v>0.0270097842008</v>
      </c>
      <c r="M71" s="1"/>
      <c r="N71" s="7">
        <v>162.183949393</v>
      </c>
      <c r="O71" s="7">
        <v>0.0270907900264</v>
      </c>
      <c r="P71" s="1"/>
      <c r="Q71" s="7">
        <v>255.756251632</v>
      </c>
      <c r="R71" s="7">
        <v>0.0270144110628</v>
      </c>
      <c r="S71" s="1"/>
      <c r="T71" s="7">
        <v>277.482873179</v>
      </c>
      <c r="U71" s="7">
        <v>0.0270002657587</v>
      </c>
      <c r="V71" s="1"/>
      <c r="W71" s="7">
        <v>200.961102502</v>
      </c>
      <c r="X71" s="7">
        <v>0.0270562612073</v>
      </c>
      <c r="Y71" s="1"/>
      <c r="Z71" s="7">
        <v>105.162274768</v>
      </c>
      <c r="AA71" s="7">
        <v>0.0271152134566</v>
      </c>
      <c r="AB71" s="1"/>
      <c r="AC71" s="7">
        <v>54.2446427069</v>
      </c>
      <c r="AD71" s="7">
        <v>0.0271749708335</v>
      </c>
      <c r="AE71" s="1"/>
      <c r="AF71" s="7">
        <v>93.3085056282</v>
      </c>
      <c r="AG71" s="7">
        <v>0.0271357398457</v>
      </c>
      <c r="AH71" s="1"/>
      <c r="AI71" s="7">
        <v>267.420415102</v>
      </c>
      <c r="AJ71" s="7">
        <v>0.0270227007772</v>
      </c>
    </row>
    <row x14ac:dyDescent="0.25" r="72" customHeight="1" ht="19.5">
      <c r="A72" s="1"/>
      <c r="B72" s="1"/>
      <c r="C72" s="1"/>
      <c r="D72" s="1"/>
      <c r="E72" s="1"/>
      <c r="F72" s="1"/>
      <c r="G72" s="1"/>
      <c r="H72" s="7">
        <v>144.199207396</v>
      </c>
      <c r="I72" s="7">
        <v>0.0276031478466</v>
      </c>
      <c r="J72" s="1"/>
      <c r="K72" s="7">
        <v>262.823574112</v>
      </c>
      <c r="L72" s="7">
        <v>0.0274972688385</v>
      </c>
      <c r="M72" s="1"/>
      <c r="N72" s="7">
        <v>162.936309849</v>
      </c>
      <c r="O72" s="7">
        <v>0.0275781019896</v>
      </c>
      <c r="P72" s="1"/>
      <c r="Q72" s="7">
        <v>255.760420358</v>
      </c>
      <c r="R72" s="7">
        <v>0.0275018969629</v>
      </c>
      <c r="S72" s="1"/>
      <c r="T72" s="7">
        <v>277.501850183</v>
      </c>
      <c r="U72" s="7">
        <v>0.0274877436002</v>
      </c>
      <c r="V72" s="1"/>
      <c r="W72" s="7">
        <v>201.276450658</v>
      </c>
      <c r="X72" s="7">
        <v>0.0275436953651</v>
      </c>
      <c r="Y72" s="1"/>
      <c r="Z72" s="7">
        <v>105.212818322</v>
      </c>
      <c r="AA72" s="7">
        <v>0.0276027071747</v>
      </c>
      <c r="AB72" s="1"/>
      <c r="AC72" s="7">
        <v>54.6759987779</v>
      </c>
      <c r="AD72" s="7">
        <v>0.0276626536925</v>
      </c>
      <c r="AE72" s="1"/>
      <c r="AF72" s="7">
        <v>93.7391302924</v>
      </c>
      <c r="AG72" s="7">
        <v>0.0276232464295</v>
      </c>
      <c r="AH72" s="1"/>
      <c r="AI72" s="7">
        <v>268.591101852</v>
      </c>
      <c r="AJ72" s="7">
        <v>0.0275097603598</v>
      </c>
    </row>
    <row x14ac:dyDescent="0.25" r="73" customHeight="1" ht="19.5">
      <c r="A73" s="1"/>
      <c r="B73" s="1"/>
      <c r="C73" s="1"/>
      <c r="D73" s="1"/>
      <c r="E73" s="1"/>
      <c r="F73" s="1"/>
      <c r="G73" s="1"/>
      <c r="H73" s="7">
        <v>145.346133674</v>
      </c>
      <c r="I73" s="7">
        <v>0.0280901428434</v>
      </c>
      <c r="J73" s="1"/>
      <c r="K73" s="7">
        <v>262.829289555</v>
      </c>
      <c r="L73" s="7">
        <v>0.0279845160738</v>
      </c>
      <c r="M73" s="1"/>
      <c r="N73" s="7">
        <v>163.685504531</v>
      </c>
      <c r="O73" s="7">
        <v>0.0280651771299</v>
      </c>
      <c r="P73" s="1"/>
      <c r="Q73" s="7">
        <v>255.76453628</v>
      </c>
      <c r="R73" s="7">
        <v>0.0279891454058</v>
      </c>
      <c r="S73" s="1"/>
      <c r="T73" s="7">
        <v>277.520744646</v>
      </c>
      <c r="U73" s="7">
        <v>0.0279749841737</v>
      </c>
      <c r="V73" s="1"/>
      <c r="W73" s="7">
        <v>201.588855918</v>
      </c>
      <c r="X73" s="7">
        <v>0.0280308946636</v>
      </c>
      <c r="Y73" s="1"/>
      <c r="Z73" s="7">
        <v>105.263170953</v>
      </c>
      <c r="AA73" s="7">
        <v>0.0280899633932</v>
      </c>
      <c r="AB73" s="1"/>
      <c r="AC73" s="7">
        <v>55.1023171667</v>
      </c>
      <c r="AD73" s="7">
        <v>0.0281500994922</v>
      </c>
      <c r="AE73" s="1"/>
      <c r="AF73" s="7">
        <v>94.1683075807</v>
      </c>
      <c r="AG73" s="7">
        <v>0.0281105154433</v>
      </c>
      <c r="AH73" s="1"/>
      <c r="AI73" s="7">
        <v>269.750251609</v>
      </c>
      <c r="AJ73" s="7">
        <v>0.0279965883934</v>
      </c>
    </row>
    <row x14ac:dyDescent="0.25" r="74" customHeight="1" ht="19.5">
      <c r="A74" s="1"/>
      <c r="B74" s="1"/>
      <c r="C74" s="1"/>
      <c r="D74" s="1"/>
      <c r="E74" s="1"/>
      <c r="F74" s="1"/>
      <c r="G74" s="1"/>
      <c r="H74" s="7">
        <v>146.47959744</v>
      </c>
      <c r="I74" s="7">
        <v>0.0285769076462</v>
      </c>
      <c r="J74" s="1"/>
      <c r="K74" s="7">
        <v>262.834946287</v>
      </c>
      <c r="L74" s="7">
        <v>0.0284715259809</v>
      </c>
      <c r="M74" s="1"/>
      <c r="N74" s="7">
        <v>164.43155514</v>
      </c>
      <c r="O74" s="7">
        <v>0.0285520156439</v>
      </c>
      <c r="P74" s="1"/>
      <c r="Q74" s="7">
        <v>255.768596628</v>
      </c>
      <c r="R74" s="7">
        <v>0.0284761564744</v>
      </c>
      <c r="S74" s="1"/>
      <c r="T74" s="7">
        <v>277.539554073</v>
      </c>
      <c r="U74" s="7">
        <v>0.0284619875439</v>
      </c>
      <c r="V74" s="1"/>
      <c r="W74" s="7">
        <v>201.898350903</v>
      </c>
      <c r="X74" s="7">
        <v>0.0285178591846</v>
      </c>
      <c r="Y74" s="1"/>
      <c r="Z74" s="7">
        <v>105.313333523</v>
      </c>
      <c r="AA74" s="7">
        <v>0.0285769822522</v>
      </c>
      <c r="AB74" s="1"/>
      <c r="AC74" s="7">
        <v>55.5237211919</v>
      </c>
      <c r="AD74" s="7">
        <v>0.0286373083066</v>
      </c>
      <c r="AE74" s="1"/>
      <c r="AF74" s="7">
        <v>94.5960431691</v>
      </c>
      <c r="AG74" s="7">
        <v>0.0285975471123</v>
      </c>
      <c r="AH74" s="1"/>
      <c r="AI74" s="7">
        <v>270.898019771</v>
      </c>
      <c r="AJ74" s="7">
        <v>0.0284831849079</v>
      </c>
    </row>
    <row x14ac:dyDescent="0.25" r="75" customHeight="1" ht="19.5">
      <c r="A75" s="1"/>
      <c r="B75" s="1"/>
      <c r="C75" s="1"/>
      <c r="D75" s="1"/>
      <c r="E75" s="1"/>
      <c r="F75" s="1"/>
      <c r="G75" s="1"/>
      <c r="H75" s="7">
        <v>147.599863297</v>
      </c>
      <c r="I75" s="7">
        <v>0.0290634423098</v>
      </c>
      <c r="J75" s="1"/>
      <c r="K75" s="7">
        <v>262.840541558</v>
      </c>
      <c r="L75" s="7">
        <v>0.0289582986611</v>
      </c>
      <c r="M75" s="1"/>
      <c r="N75" s="7">
        <v>165.174482752</v>
      </c>
      <c r="O75" s="7">
        <v>0.0290386177414</v>
      </c>
      <c r="P75" s="1"/>
      <c r="Q75" s="7">
        <v>255.772599718</v>
      </c>
      <c r="R75" s="7">
        <v>0.028962930282</v>
      </c>
      <c r="S75" s="1"/>
      <c r="T75" s="7">
        <v>277.558278078</v>
      </c>
      <c r="U75" s="7">
        <v>0.0289487537936</v>
      </c>
      <c r="V75" s="1"/>
      <c r="W75" s="7">
        <v>202.204968423</v>
      </c>
      <c r="X75" s="7">
        <v>0.0290045890036</v>
      </c>
      <c r="Y75" s="1"/>
      <c r="Z75" s="7">
        <v>105.363306988</v>
      </c>
      <c r="AA75" s="7">
        <v>0.029063763878</v>
      </c>
      <c r="AB75" s="1"/>
      <c r="AC75" s="7">
        <v>55.9403301112</v>
      </c>
      <c r="AD75" s="7">
        <v>0.0291242802901</v>
      </c>
      <c r="AE75" s="1"/>
      <c r="AF75" s="7">
        <v>95.0223393847</v>
      </c>
      <c r="AG75" s="7">
        <v>0.0290843415877</v>
      </c>
      <c r="AH75" s="1"/>
      <c r="AI75" s="7">
        <v>272.034561158</v>
      </c>
      <c r="AJ75" s="7">
        <v>0.0289695499838</v>
      </c>
    </row>
    <row x14ac:dyDescent="0.25" r="76" customHeight="1" ht="19.5">
      <c r="A76" s="1"/>
      <c r="B76" s="1"/>
      <c r="C76" s="1"/>
      <c r="D76" s="1"/>
      <c r="E76" s="1"/>
      <c r="F76" s="1"/>
      <c r="G76" s="1"/>
      <c r="H76" s="7">
        <v>148.707189296</v>
      </c>
      <c r="I76" s="7">
        <v>0.0295497468585</v>
      </c>
      <c r="J76" s="1"/>
      <c r="K76" s="7">
        <v>262.84607503</v>
      </c>
      <c r="L76" s="7">
        <v>0.0294448342348</v>
      </c>
      <c r="M76" s="1"/>
      <c r="N76" s="7">
        <v>165.914308006</v>
      </c>
      <c r="O76" s="7">
        <v>0.0295249836507</v>
      </c>
      <c r="P76" s="1"/>
      <c r="Q76" s="7">
        <v>255.77654456</v>
      </c>
      <c r="R76" s="7">
        <v>0.0294494669558</v>
      </c>
      <c r="S76" s="1"/>
      <c r="T76" s="7">
        <v>277.576914703</v>
      </c>
      <c r="U76" s="7">
        <v>0.029435283029</v>
      </c>
      <c r="V76" s="1"/>
      <c r="W76" s="7">
        <v>202.508741375</v>
      </c>
      <c r="X76" s="7">
        <v>0.0294910841931</v>
      </c>
      <c r="Y76" s="1"/>
      <c r="Z76" s="7">
        <v>105.413091868</v>
      </c>
      <c r="AA76" s="7">
        <v>0.0295503083933</v>
      </c>
      <c r="AB76" s="1"/>
      <c r="AC76" s="7">
        <v>56.3522606758</v>
      </c>
      <c r="AD76" s="7">
        <v>0.0296110156909</v>
      </c>
      <c r="AE76" s="1"/>
      <c r="AF76" s="7">
        <v>95.4472023996</v>
      </c>
      <c r="AG76" s="7">
        <v>0.0295708989545</v>
      </c>
      <c r="AH76" s="1"/>
      <c r="AI76" s="7">
        <v>273.160032492</v>
      </c>
      <c r="AJ76" s="7">
        <v>0.0294556837481</v>
      </c>
    </row>
    <row x14ac:dyDescent="0.25" r="77" customHeight="1" ht="19.5">
      <c r="A77" s="1"/>
      <c r="B77" s="1"/>
      <c r="C77" s="1"/>
      <c r="D77" s="1"/>
      <c r="E77" s="1"/>
      <c r="F77" s="1"/>
      <c r="G77" s="1"/>
      <c r="H77" s="7">
        <v>149.801827163</v>
      </c>
      <c r="I77" s="7">
        <v>0.0300358212926</v>
      </c>
      <c r="J77" s="1"/>
      <c r="K77" s="7">
        <v>262.851544812</v>
      </c>
      <c r="L77" s="7">
        <v>0.0299311328474</v>
      </c>
      <c r="M77" s="1"/>
      <c r="N77" s="7">
        <v>166.651050842</v>
      </c>
      <c r="O77" s="7">
        <v>0.0300111135974</v>
      </c>
      <c r="P77" s="1"/>
      <c r="Q77" s="7">
        <v>255.780430619</v>
      </c>
      <c r="R77" s="7">
        <v>0.0299357666462</v>
      </c>
      <c r="S77" s="1"/>
      <c r="T77" s="7">
        <v>277.59546365</v>
      </c>
      <c r="U77" s="7">
        <v>0.0299215753825</v>
      </c>
      <c r="V77" s="1"/>
      <c r="W77" s="7">
        <v>202.809701531</v>
      </c>
      <c r="X77" s="7">
        <v>0.0299773448307</v>
      </c>
      <c r="Y77" s="1"/>
      <c r="Z77" s="7">
        <v>105.462690688</v>
      </c>
      <c r="AA77" s="7">
        <v>0.0300366159195</v>
      </c>
      <c r="AB77" s="1"/>
      <c r="AC77" s="7">
        <v>56.7596257441</v>
      </c>
      <c r="AD77" s="7">
        <v>0.0300975148573</v>
      </c>
      <c r="AE77" s="1"/>
      <c r="AF77" s="7">
        <v>95.8706342724</v>
      </c>
      <c r="AG77" s="7">
        <v>0.0300572191882</v>
      </c>
      <c r="AH77" s="1"/>
      <c r="AI77" s="7">
        <v>274.274586839</v>
      </c>
      <c r="AJ77" s="7">
        <v>0.0299415863638</v>
      </c>
    </row>
    <row x14ac:dyDescent="0.25" r="78" customHeight="1" ht="19.5">
      <c r="A78" s="1"/>
      <c r="B78" s="1"/>
      <c r="C78" s="1"/>
      <c r="D78" s="1"/>
      <c r="E78" s="1"/>
      <c r="F78" s="1"/>
      <c r="G78" s="1"/>
      <c r="H78" s="7">
        <v>150.884021748</v>
      </c>
      <c r="I78" s="7">
        <v>0.0305216656135</v>
      </c>
      <c r="J78" s="1"/>
      <c r="K78" s="7">
        <v>262.856952355</v>
      </c>
      <c r="L78" s="7">
        <v>0.0304171946529</v>
      </c>
      <c r="M78" s="1"/>
      <c r="N78" s="7">
        <v>167.384728788</v>
      </c>
      <c r="O78" s="7">
        <v>0.0304970078467</v>
      </c>
      <c r="P78" s="1"/>
      <c r="Q78" s="7">
        <v>255.784259485</v>
      </c>
      <c r="R78" s="7">
        <v>0.0304218295079</v>
      </c>
      <c r="S78" s="1"/>
      <c r="T78" s="7">
        <v>277.613924291</v>
      </c>
      <c r="U78" s="7">
        <v>0.0304076310058</v>
      </c>
      <c r="V78" s="1"/>
      <c r="W78" s="7">
        <v>203.107882147</v>
      </c>
      <c r="X78" s="7">
        <v>0.0304633710108</v>
      </c>
      <c r="Y78" s="1"/>
      <c r="Z78" s="7">
        <v>105.512105454</v>
      </c>
      <c r="AA78" s="7">
        <v>0.0305226865995</v>
      </c>
      <c r="AB78" s="1"/>
      <c r="AC78" s="7">
        <v>57.1625330022</v>
      </c>
      <c r="AD78" s="7">
        <v>0.0305837782051</v>
      </c>
      <c r="AE78" s="1"/>
      <c r="AF78" s="7">
        <v>96.2926372777</v>
      </c>
      <c r="AG78" s="7">
        <v>0.0305433022399</v>
      </c>
      <c r="AH78" s="1"/>
      <c r="AI78" s="7">
        <v>275.378374731</v>
      </c>
      <c r="AJ78" s="7">
        <v>0.0304272580164</v>
      </c>
    </row>
    <row x14ac:dyDescent="0.25" r="79" customHeight="1" ht="19.5">
      <c r="A79" s="1"/>
      <c r="B79" s="1"/>
      <c r="C79" s="1"/>
      <c r="D79" s="1"/>
      <c r="E79" s="1"/>
      <c r="F79" s="1"/>
      <c r="G79" s="1"/>
      <c r="H79" s="7">
        <v>151.954011642</v>
      </c>
      <c r="I79" s="7">
        <v>0.0310072798403</v>
      </c>
      <c r="J79" s="1"/>
      <c r="K79" s="7">
        <v>262.862298595</v>
      </c>
      <c r="L79" s="7">
        <v>0.0309030198089</v>
      </c>
      <c r="M79" s="1"/>
      <c r="N79" s="7">
        <v>168.115360505</v>
      </c>
      <c r="O79" s="7">
        <v>0.0309826666876</v>
      </c>
      <c r="P79" s="1"/>
      <c r="Q79" s="7">
        <v>255.788032763</v>
      </c>
      <c r="R79" s="7">
        <v>0.0309076556999</v>
      </c>
      <c r="S79" s="1"/>
      <c r="T79" s="7">
        <v>277.63229651300003</v>
      </c>
      <c r="U79" s="7">
        <v>0.0308934500593</v>
      </c>
      <c r="V79" s="1"/>
      <c r="W79" s="7">
        <v>203.403318138</v>
      </c>
      <c r="X79" s="7">
        <v>0.0309491628586</v>
      </c>
      <c r="Y79" s="1"/>
      <c r="Z79" s="7">
        <v>105.561339129</v>
      </c>
      <c r="AA79" s="7">
        <v>0.0310085205849</v>
      </c>
      <c r="AB79" s="1"/>
      <c r="AC79" s="7">
        <v>57.5610839018</v>
      </c>
      <c r="AD79" s="7">
        <v>0.031069806182</v>
      </c>
      <c r="AE79" s="1"/>
      <c r="AF79" s="7">
        <v>96.7132136945</v>
      </c>
      <c r="AG79" s="7">
        <v>0.0310291481242</v>
      </c>
      <c r="AH79" s="1"/>
      <c r="AI79" s="7">
        <v>276.47154277</v>
      </c>
      <c r="AJ79" s="7">
        <v>0.0309126989029</v>
      </c>
    </row>
    <row x14ac:dyDescent="0.25" r="80" customHeight="1" ht="19.5">
      <c r="A80" s="1"/>
      <c r="B80" s="1"/>
      <c r="C80" s="1"/>
      <c r="D80" s="1"/>
      <c r="E80" s="1"/>
      <c r="F80" s="1"/>
      <c r="G80" s="1"/>
      <c r="H80" s="7">
        <v>153.012029722</v>
      </c>
      <c r="I80" s="7">
        <v>0.0314926640262</v>
      </c>
      <c r="J80" s="1"/>
      <c r="K80" s="7">
        <v>262.867587618</v>
      </c>
      <c r="L80" s="7">
        <v>0.0313886084763</v>
      </c>
      <c r="M80" s="1"/>
      <c r="N80" s="7">
        <v>168.84296237</v>
      </c>
      <c r="O80" s="7">
        <v>0.0314680904216</v>
      </c>
      <c r="P80" s="1"/>
      <c r="Q80" s="7">
        <v>255.791753776</v>
      </c>
      <c r="R80" s="7">
        <v>0.0313932453792</v>
      </c>
      <c r="S80" s="1"/>
      <c r="T80" s="7">
        <v>277.650583551</v>
      </c>
      <c r="U80" s="7">
        <v>0.0313790327108</v>
      </c>
      <c r="V80" s="1"/>
      <c r="W80" s="7">
        <v>203.696046344</v>
      </c>
      <c r="X80" s="7">
        <v>0.0314347205328</v>
      </c>
      <c r="Y80" s="1"/>
      <c r="Z80" s="7">
        <v>105.610394436</v>
      </c>
      <c r="AA80" s="7">
        <v>0.0314941180458</v>
      </c>
      <c r="AB80" s="1"/>
      <c r="AC80" s="7">
        <v>57.9553721294</v>
      </c>
      <c r="AD80" s="7">
        <v>0.031555599222</v>
      </c>
      <c r="AE80" s="1"/>
      <c r="AF80" s="7">
        <v>97.1323663355</v>
      </c>
      <c r="AG80" s="7">
        <v>0.0315147569681</v>
      </c>
      <c r="AH80" s="1"/>
      <c r="AI80" s="7">
        <v>277.554233088</v>
      </c>
      <c r="AJ80" s="7">
        <v>0.0313979092245</v>
      </c>
    </row>
    <row x14ac:dyDescent="0.25" r="81" customHeight="1" ht="19.5">
      <c r="A81" s="1"/>
      <c r="B81" s="1"/>
      <c r="C81" s="1"/>
      <c r="D81" s="1"/>
      <c r="E81" s="1"/>
      <c r="F81" s="1"/>
      <c r="G81" s="1"/>
      <c r="H81" s="7">
        <v>154.058303289</v>
      </c>
      <c r="I81" s="7">
        <v>0.0319778182521</v>
      </c>
      <c r="J81" s="1"/>
      <c r="K81" s="7">
        <v>262.872822234</v>
      </c>
      <c r="L81" s="7">
        <v>0.0318739608102</v>
      </c>
      <c r="M81" s="1"/>
      <c r="N81" s="7">
        <v>169.567549574</v>
      </c>
      <c r="O81" s="7">
        <v>0.0319532793201</v>
      </c>
      <c r="P81" s="1"/>
      <c r="Q81" s="7">
        <v>255.795428691</v>
      </c>
      <c r="R81" s="7">
        <v>0.031878598704</v>
      </c>
      <c r="S81" s="1"/>
      <c r="T81" s="7">
        <v>277.668787291</v>
      </c>
      <c r="U81" s="7">
        <v>0.0318643791228</v>
      </c>
      <c r="V81" s="1"/>
      <c r="W81" s="7">
        <v>203.986105061</v>
      </c>
      <c r="X81" s="7">
        <v>0.0319200442156</v>
      </c>
      <c r="Y81" s="1"/>
      <c r="Z81" s="7">
        <v>105.659273658</v>
      </c>
      <c r="AA81" s="7">
        <v>0.0319794791618</v>
      </c>
      <c r="AB81" s="1"/>
      <c r="AC81" s="7">
        <v>58.3454839256</v>
      </c>
      <c r="AD81" s="7">
        <v>0.0320411576993</v>
      </c>
      <c r="AE81" s="1"/>
      <c r="AF81" s="7">
        <v>97.5501005975</v>
      </c>
      <c r="AG81" s="7">
        <v>0.0320001289972</v>
      </c>
      <c r="AH81" s="1"/>
      <c r="AI81" s="7">
        <v>278.626583314</v>
      </c>
      <c r="AJ81" s="7">
        <v>0.0318828891947</v>
      </c>
    </row>
    <row x14ac:dyDescent="0.25" r="82" customHeight="1" ht="19.5">
      <c r="A82" s="1"/>
      <c r="B82" s="1"/>
      <c r="C82" s="1"/>
      <c r="D82" s="1"/>
      <c r="E82" s="1"/>
      <c r="F82" s="1"/>
      <c r="G82" s="1"/>
      <c r="H82" s="7">
        <v>155.093054249</v>
      </c>
      <c r="I82" s="7">
        <v>0.0324627426286</v>
      </c>
      <c r="J82" s="1"/>
      <c r="K82" s="7">
        <v>262.878008</v>
      </c>
      <c r="L82" s="7">
        <v>0.0323590769676</v>
      </c>
      <c r="M82" s="1"/>
      <c r="N82" s="7">
        <v>170.289137895</v>
      </c>
      <c r="O82" s="7">
        <v>0.0324382335897</v>
      </c>
      <c r="P82" s="1"/>
      <c r="Q82" s="7">
        <v>255.799059526</v>
      </c>
      <c r="R82" s="7">
        <v>0.0323637158191</v>
      </c>
      <c r="S82" s="1"/>
      <c r="T82" s="7">
        <v>277.686912118</v>
      </c>
      <c r="U82" s="7">
        <v>0.0323494894583</v>
      </c>
      <c r="V82" s="1"/>
      <c r="W82" s="7">
        <v>204.273532414</v>
      </c>
      <c r="X82" s="7">
        <v>0.0324051340967</v>
      </c>
      <c r="Y82" s="1"/>
      <c r="Z82" s="7">
        <v>105.707978905</v>
      </c>
      <c r="AA82" s="7">
        <v>0.0324646041158</v>
      </c>
      <c r="AB82" s="1"/>
      <c r="AC82" s="7">
        <v>58.7315018309</v>
      </c>
      <c r="AD82" s="7">
        <v>0.0325264819338</v>
      </c>
      <c r="AE82" s="1"/>
      <c r="AF82" s="7">
        <v>97.9664270753</v>
      </c>
      <c r="AG82" s="7">
        <v>0.0324852644873</v>
      </c>
      <c r="AH82" s="1"/>
      <c r="AI82" s="7">
        <v>279.688725761</v>
      </c>
      <c r="AJ82" s="7">
        <v>0.0323676390306</v>
      </c>
    </row>
    <row x14ac:dyDescent="0.25" r="83" customHeight="1" ht="19.5">
      <c r="A83" s="17"/>
      <c r="B83" s="17"/>
      <c r="C83" s="17"/>
      <c r="D83" s="17"/>
      <c r="E83" s="17"/>
      <c r="F83" s="17"/>
      <c r="G83" s="17"/>
      <c r="H83" s="7">
        <v>156.116499381</v>
      </c>
      <c r="I83" s="7">
        <v>0.032947437281</v>
      </c>
      <c r="J83" s="1"/>
      <c r="K83" s="7">
        <v>262.883149842</v>
      </c>
      <c r="L83" s="7">
        <v>0.0328439570899</v>
      </c>
      <c r="M83" s="1"/>
      <c r="N83" s="7">
        <v>171.007743679</v>
      </c>
      <c r="O83" s="7">
        <v>0.0329229533379</v>
      </c>
      <c r="P83" s="1"/>
      <c r="Q83" s="7">
        <v>255.802654319</v>
      </c>
      <c r="R83" s="7">
        <v>0.0328485968737</v>
      </c>
      <c r="S83" s="1"/>
      <c r="T83" s="7">
        <v>277.704962808</v>
      </c>
      <c r="U83" s="7">
        <v>0.0328343638623</v>
      </c>
      <c r="V83" s="1"/>
      <c r="W83" s="7">
        <v>204.558366021</v>
      </c>
      <c r="X83" s="7">
        <v>0.0328899903582</v>
      </c>
      <c r="Y83" s="1"/>
      <c r="Z83" s="7">
        <v>105.756511407</v>
      </c>
      <c r="AA83" s="7">
        <v>0.0329494930907</v>
      </c>
      <c r="AB83" s="1"/>
      <c r="AC83" s="7">
        <v>59.1135083964</v>
      </c>
      <c r="AD83" s="7">
        <v>0.0330115721823</v>
      </c>
      <c r="AE83" s="1"/>
      <c r="AF83" s="7">
        <v>98.381362286</v>
      </c>
      <c r="AG83" s="7">
        <v>0.0329701637235</v>
      </c>
      <c r="AH83" s="1"/>
      <c r="AI83" s="7">
        <v>280.740787711</v>
      </c>
      <c r="AJ83" s="7">
        <v>0.032852158955</v>
      </c>
    </row>
    <row x14ac:dyDescent="0.25" r="84" customHeight="1" ht="19.5">
      <c r="A84" s="1"/>
      <c r="B84" s="1"/>
      <c r="C84" s="1"/>
      <c r="D84" s="1"/>
      <c r="E84" s="1"/>
      <c r="F84" s="1"/>
      <c r="G84" s="1"/>
      <c r="H84" s="7">
        <v>157.128851302</v>
      </c>
      <c r="I84" s="7">
        <v>0.0334319023455</v>
      </c>
      <c r="J84" s="1"/>
      <c r="K84" s="7">
        <v>262.888253749</v>
      </c>
      <c r="L84" s="7">
        <v>0.0333286013176</v>
      </c>
      <c r="M84" s="1"/>
      <c r="N84" s="7">
        <v>171.723377187</v>
      </c>
      <c r="O84" s="7">
        <v>0.0334074385417</v>
      </c>
      <c r="P84" s="1"/>
      <c r="Q84" s="7">
        <v>255.806216914</v>
      </c>
      <c r="R84" s="7">
        <v>0.033333242</v>
      </c>
      <c r="S84" s="1"/>
      <c r="T84" s="7">
        <v>277.722943571</v>
      </c>
      <c r="U84" s="7">
        <v>0.0333190024802</v>
      </c>
      <c r="V84" s="1"/>
      <c r="W84" s="7">
        <v>204.840644333</v>
      </c>
      <c r="X84" s="7">
        <v>0.033374613174</v>
      </c>
      <c r="Y84" s="1"/>
      <c r="Z84" s="7">
        <v>105.804874368</v>
      </c>
      <c r="AA84" s="7">
        <v>0.0334341462807</v>
      </c>
      <c r="AB84" s="1"/>
      <c r="AC84" s="7">
        <v>59.4915882586</v>
      </c>
      <c r="AD84" s="7">
        <v>0.0334964286564</v>
      </c>
      <c r="AE84" s="1"/>
      <c r="AF84" s="7">
        <v>98.7949260045</v>
      </c>
      <c r="AG84" s="7">
        <v>0.0334548269798</v>
      </c>
      <c r="AH84" s="1"/>
      <c r="AI84" s="7">
        <v>281.78289262</v>
      </c>
      <c r="AJ84" s="7">
        <v>0.033336449188</v>
      </c>
    </row>
    <row x14ac:dyDescent="0.25" r="85" customHeight="1" ht="19.5">
      <c r="A85" s="1"/>
      <c r="B85" s="1"/>
      <c r="C85" s="1"/>
      <c r="D85" s="1"/>
      <c r="E85" s="1"/>
      <c r="F85" s="1"/>
      <c r="G85" s="1"/>
      <c r="H85" s="7">
        <v>158.130315849</v>
      </c>
      <c r="I85" s="7">
        <v>0.0339161379588</v>
      </c>
      <c r="J85" s="1"/>
      <c r="K85" s="7">
        <v>262.893323714</v>
      </c>
      <c r="L85" s="7">
        <v>0.0338130097822</v>
      </c>
      <c r="M85" s="1"/>
      <c r="N85" s="7">
        <v>172.436054307</v>
      </c>
      <c r="O85" s="7">
        <v>0.0338916891411</v>
      </c>
      <c r="P85" s="1"/>
      <c r="Q85" s="7">
        <v>255.809752342</v>
      </c>
      <c r="R85" s="7">
        <v>0.0338176513272</v>
      </c>
      <c r="S85" s="1"/>
      <c r="T85" s="7">
        <v>277.740859892</v>
      </c>
      <c r="U85" s="7">
        <v>0.0338034054455</v>
      </c>
      <c r="V85" s="1"/>
      <c r="W85" s="7">
        <v>205.120403074</v>
      </c>
      <c r="X85" s="7">
        <v>0.0338590026864</v>
      </c>
      <c r="Y85" s="1"/>
      <c r="Z85" s="7">
        <v>105.853065405</v>
      </c>
      <c r="AA85" s="7">
        <v>0.0339185638532</v>
      </c>
      <c r="AB85" s="1"/>
      <c r="AC85" s="7">
        <v>59.8658274952</v>
      </c>
      <c r="AD85" s="7">
        <v>0.0339810515471</v>
      </c>
      <c r="AE85" s="1"/>
      <c r="AF85" s="7">
        <v>99.2071391271</v>
      </c>
      <c r="AG85" s="7">
        <v>0.0339392545109</v>
      </c>
      <c r="AH85" s="1"/>
      <c r="AI85" s="7">
        <v>282.815159598</v>
      </c>
      <c r="AJ85" s="7">
        <v>0.0338205099297</v>
      </c>
    </row>
    <row x14ac:dyDescent="0.25" r="86" customHeight="1" ht="19.5">
      <c r="A86" s="1"/>
      <c r="B86" s="1"/>
      <c r="C86" s="1"/>
      <c r="D86" s="1"/>
      <c r="E86" s="1"/>
      <c r="F86" s="1"/>
      <c r="G86" s="1"/>
      <c r="H86" s="7">
        <v>159.121092092</v>
      </c>
      <c r="I86" s="7">
        <v>0.0344001442515</v>
      </c>
      <c r="J86" s="1"/>
      <c r="K86" s="7">
        <v>262.898364241</v>
      </c>
      <c r="L86" s="7">
        <v>0.0342971826043</v>
      </c>
      <c r="M86" s="1"/>
      <c r="N86" s="7">
        <v>173.145786083</v>
      </c>
      <c r="O86" s="7">
        <v>0.034375705045</v>
      </c>
      <c r="P86" s="1"/>
      <c r="Q86" s="7">
        <v>255.813263413</v>
      </c>
      <c r="R86" s="7">
        <v>0.0343018249717</v>
      </c>
      <c r="S86" s="1"/>
      <c r="T86" s="7">
        <v>277.758716468</v>
      </c>
      <c r="U86" s="7">
        <v>0.0342875728817</v>
      </c>
      <c r="V86" s="1"/>
      <c r="W86" s="7">
        <v>205.397675947</v>
      </c>
      <c r="X86" s="7">
        <v>0.0343431590271</v>
      </c>
      <c r="Y86" s="1"/>
      <c r="Z86" s="7">
        <v>105.901087517</v>
      </c>
      <c r="AA86" s="7">
        <v>0.0344027460182</v>
      </c>
      <c r="AB86" s="1"/>
      <c r="AC86" s="7">
        <v>60.236311361</v>
      </c>
      <c r="AD86" s="7">
        <v>0.0344654410462</v>
      </c>
      <c r="AE86" s="1"/>
      <c r="AF86" s="7">
        <v>99.6180206872</v>
      </c>
      <c r="AG86" s="7">
        <v>0.0344234465547</v>
      </c>
      <c r="AH86" s="1"/>
      <c r="AI86" s="7">
        <v>283.837700103</v>
      </c>
      <c r="AJ86" s="7">
        <v>0.0343043413295</v>
      </c>
    </row>
    <row x14ac:dyDescent="0.25" r="87" customHeight="1" ht="19.5">
      <c r="A87" s="1"/>
      <c r="B87" s="1"/>
      <c r="C87" s="1"/>
      <c r="D87" s="1"/>
      <c r="E87" s="1"/>
      <c r="F87" s="1"/>
      <c r="G87" s="1"/>
      <c r="H87" s="7">
        <v>160.101370155</v>
      </c>
      <c r="I87" s="7">
        <v>0.0348839213486</v>
      </c>
      <c r="J87" s="1"/>
      <c r="K87" s="7">
        <v>262.903377751</v>
      </c>
      <c r="L87" s="7">
        <v>0.0347811198891</v>
      </c>
      <c r="M87" s="1"/>
      <c r="N87" s="7">
        <v>173.852584592</v>
      </c>
      <c r="O87" s="7">
        <v>0.0348594862318</v>
      </c>
      <c r="P87" s="1"/>
      <c r="Q87" s="7">
        <v>255.816753403</v>
      </c>
      <c r="R87" s="7">
        <v>0.0347857630349</v>
      </c>
      <c r="S87" s="1"/>
      <c r="T87" s="7">
        <v>277.776516711</v>
      </c>
      <c r="U87" s="7">
        <v>0.0347715049018</v>
      </c>
      <c r="V87" s="1"/>
      <c r="W87" s="7">
        <v>205.672498008</v>
      </c>
      <c r="X87" s="7">
        <v>0.0348270823194</v>
      </c>
      <c r="Y87" s="1"/>
      <c r="Z87" s="7">
        <v>105.948940026</v>
      </c>
      <c r="AA87" s="7">
        <v>0.0348866929701</v>
      </c>
      <c r="AB87" s="1"/>
      <c r="AC87" s="7">
        <v>60.6031221428</v>
      </c>
      <c r="AD87" s="7">
        <v>0.0349495973602</v>
      </c>
      <c r="AE87" s="1"/>
      <c r="AF87" s="7">
        <v>100.027588488</v>
      </c>
      <c r="AG87" s="7">
        <v>0.0349074033459</v>
      </c>
      <c r="AH87" s="1"/>
      <c r="AI87" s="7">
        <v>284.850628291</v>
      </c>
      <c r="AJ87" s="7">
        <v>0.0347879435214</v>
      </c>
    </row>
    <row x14ac:dyDescent="0.25" r="88" customHeight="1" ht="19.5">
      <c r="A88" s="1"/>
      <c r="B88" s="1"/>
      <c r="C88" s="1"/>
      <c r="D88" s="1"/>
      <c r="E88" s="1"/>
      <c r="F88" s="1"/>
      <c r="G88" s="1"/>
      <c r="H88" s="7">
        <v>161.071330907</v>
      </c>
      <c r="I88" s="7">
        <v>0.0353674693701</v>
      </c>
      <c r="J88" s="1"/>
      <c r="K88" s="7">
        <v>262.90836551</v>
      </c>
      <c r="L88" s="7">
        <v>0.0352648217272</v>
      </c>
      <c r="M88" s="1"/>
      <c r="N88" s="7">
        <v>174.556465686</v>
      </c>
      <c r="O88" s="7">
        <v>0.035343032766</v>
      </c>
      <c r="P88" s="1"/>
      <c r="Q88" s="7">
        <v>255.820220603</v>
      </c>
      <c r="R88" s="7">
        <v>0.0352694656038</v>
      </c>
      <c r="S88" s="1"/>
      <c r="T88" s="7">
        <v>277.794263234</v>
      </c>
      <c r="U88" s="7">
        <v>0.0352552016028</v>
      </c>
      <c r="V88" s="1"/>
      <c r="W88" s="7">
        <v>205.944898708</v>
      </c>
      <c r="X88" s="7">
        <v>0.0353107726689</v>
      </c>
      <c r="Y88" s="1"/>
      <c r="Z88" s="7">
        <v>105.996623105</v>
      </c>
      <c r="AA88" s="7">
        <v>0.0353704049228</v>
      </c>
      <c r="AB88" s="1"/>
      <c r="AC88" s="7">
        <v>60.966338205</v>
      </c>
      <c r="AD88" s="7">
        <v>0.0354335207</v>
      </c>
      <c r="AE88" s="1"/>
      <c r="AF88" s="7">
        <v>100.435860546</v>
      </c>
      <c r="AG88" s="7">
        <v>0.0353911251267</v>
      </c>
      <c r="AH88" s="1"/>
      <c r="AI88" s="7">
        <v>285.854054318</v>
      </c>
      <c r="AJ88" s="7">
        <v>0.0352713166082</v>
      </c>
    </row>
    <row x14ac:dyDescent="0.25" r="89" customHeight="1" ht="19.5">
      <c r="A89" s="1"/>
      <c r="B89" s="1"/>
      <c r="C89" s="1"/>
      <c r="D89" s="1"/>
      <c r="E89" s="1"/>
      <c r="F89" s="1"/>
      <c r="G89" s="1"/>
      <c r="H89" s="7">
        <v>162.031143715</v>
      </c>
      <c r="I89" s="7">
        <v>0.0358507884249</v>
      </c>
      <c r="J89" s="1"/>
      <c r="K89" s="7">
        <v>262.913328181</v>
      </c>
      <c r="L89" s="7">
        <v>0.0357482882051</v>
      </c>
      <c r="M89" s="1"/>
      <c r="N89" s="7">
        <v>175.257452242</v>
      </c>
      <c r="O89" s="7">
        <v>0.0358263447932</v>
      </c>
      <c r="P89" s="1"/>
      <c r="Q89" s="7">
        <v>255.823667896</v>
      </c>
      <c r="R89" s="7">
        <v>0.0357529327607</v>
      </c>
      <c r="S89" s="1"/>
      <c r="T89" s="7">
        <v>277.811956816</v>
      </c>
      <c r="U89" s="7">
        <v>0.0357386630744</v>
      </c>
      <c r="V89" s="1"/>
      <c r="W89" s="7">
        <v>206.214911243</v>
      </c>
      <c r="X89" s="7">
        <v>0.0357942301892</v>
      </c>
      <c r="Y89" s="1"/>
      <c r="Z89" s="7">
        <v>106.044138211</v>
      </c>
      <c r="AA89" s="7">
        <v>0.0358538821101</v>
      </c>
      <c r="AB89" s="1"/>
      <c r="AC89" s="7">
        <v>61.3260322701</v>
      </c>
      <c r="AD89" s="7">
        <v>0.0359172112681</v>
      </c>
      <c r="AE89" s="1"/>
      <c r="AF89" s="7">
        <v>100.842854606</v>
      </c>
      <c r="AG89" s="7">
        <v>0.035874612153</v>
      </c>
      <c r="AH89" s="1"/>
      <c r="AI89" s="7">
        <v>286.848090509</v>
      </c>
      <c r="AJ89" s="7">
        <v>0.0357544607063</v>
      </c>
    </row>
    <row x14ac:dyDescent="0.25" r="90" customHeight="1" ht="19.5">
      <c r="A90" s="1"/>
      <c r="B90" s="1"/>
      <c r="C90" s="1"/>
      <c r="D90" s="1"/>
      <c r="E90" s="1"/>
      <c r="F90" s="1"/>
      <c r="G90" s="1"/>
      <c r="H90" s="7">
        <v>162.980976587</v>
      </c>
      <c r="I90" s="7">
        <v>0.0363338786426</v>
      </c>
      <c r="J90" s="1"/>
      <c r="K90" s="7">
        <v>262.918263664</v>
      </c>
      <c r="L90" s="7">
        <v>0.0362315193945</v>
      </c>
      <c r="M90" s="1"/>
      <c r="N90" s="7">
        <v>175.955573326</v>
      </c>
      <c r="O90" s="7">
        <v>0.0363094225084</v>
      </c>
      <c r="P90" s="1"/>
      <c r="Q90" s="7">
        <v>255.82709112</v>
      </c>
      <c r="R90" s="7">
        <v>0.0362361645816</v>
      </c>
      <c r="S90" s="1"/>
      <c r="T90" s="7">
        <v>277.829596667</v>
      </c>
      <c r="U90" s="7">
        <v>0.0362218893931</v>
      </c>
      <c r="V90" s="1"/>
      <c r="W90" s="7">
        <v>206.482564042</v>
      </c>
      <c r="X90" s="7">
        <v>0.0362774550032</v>
      </c>
      <c r="Y90" s="1"/>
      <c r="Z90" s="7">
        <v>106.091483297</v>
      </c>
      <c r="AA90" s="7">
        <v>0.0363371247559</v>
      </c>
      <c r="AB90" s="1"/>
      <c r="AC90" s="7">
        <v>61.6822722617</v>
      </c>
      <c r="AD90" s="7">
        <v>0.0364006692294</v>
      </c>
      <c r="AE90" s="1"/>
      <c r="AF90" s="7">
        <v>101.248589594</v>
      </c>
      <c r="AG90" s="7">
        <v>0.0363578646937</v>
      </c>
      <c r="AH90" s="1"/>
      <c r="AI90" s="7">
        <v>287.832851718</v>
      </c>
      <c r="AJ90" s="7">
        <v>0.0362373759656</v>
      </c>
    </row>
    <row x14ac:dyDescent="0.25" r="91" customHeight="1" ht="19.5">
      <c r="A91" s="1"/>
      <c r="B91" s="1"/>
      <c r="C91" s="1"/>
      <c r="D91" s="1"/>
      <c r="E91" s="1"/>
      <c r="F91" s="1"/>
      <c r="G91" s="1"/>
      <c r="H91" s="7">
        <v>163.920995039</v>
      </c>
      <c r="I91" s="7">
        <v>0.0368167401366</v>
      </c>
      <c r="J91" s="1"/>
      <c r="K91" s="7">
        <v>262.923170318</v>
      </c>
      <c r="L91" s="7">
        <v>0.0367145153701</v>
      </c>
      <c r="M91" s="1"/>
      <c r="N91" s="7">
        <v>176.650861963</v>
      </c>
      <c r="O91" s="7">
        <v>0.0367922661473</v>
      </c>
      <c r="P91" s="1"/>
      <c r="Q91" s="7">
        <v>255.830487968</v>
      </c>
      <c r="R91" s="7">
        <v>0.0367191611398</v>
      </c>
      <c r="S91" s="1"/>
      <c r="T91" s="7">
        <v>277.847182603</v>
      </c>
      <c r="U91" s="7">
        <v>0.0367048806309</v>
      </c>
      <c r="V91" s="1"/>
      <c r="W91" s="7">
        <v>206.747888301</v>
      </c>
      <c r="X91" s="7">
        <v>0.0367604472457</v>
      </c>
      <c r="Y91" s="1"/>
      <c r="Z91" s="7">
        <v>106.1386586</v>
      </c>
      <c r="AA91" s="7">
        <v>0.0368201330986</v>
      </c>
      <c r="AB91" s="1"/>
      <c r="AC91" s="7">
        <v>62.0351221922</v>
      </c>
      <c r="AD91" s="7">
        <v>0.0368838947049</v>
      </c>
      <c r="AE91" s="1"/>
      <c r="AF91" s="7">
        <v>101.653082932</v>
      </c>
      <c r="AG91" s="7">
        <v>0.0368408830198</v>
      </c>
      <c r="AH91" s="1"/>
      <c r="AI91" s="7">
        <v>288.808453368</v>
      </c>
      <c r="AJ91" s="7">
        <v>0.0367200625633</v>
      </c>
    </row>
    <row x14ac:dyDescent="0.25" r="92" customHeight="1" ht="19.5">
      <c r="A92" s="1"/>
      <c r="B92" s="1"/>
      <c r="C92" s="1"/>
      <c r="D92" s="1"/>
      <c r="E92" s="1"/>
      <c r="F92" s="1"/>
      <c r="G92" s="1"/>
      <c r="H92" s="7">
        <v>164.851373626</v>
      </c>
      <c r="I92" s="7">
        <v>0.0372993730336</v>
      </c>
      <c r="J92" s="1"/>
      <c r="K92" s="7">
        <v>262.92804587</v>
      </c>
      <c r="L92" s="7">
        <v>0.037197276213</v>
      </c>
      <c r="M92" s="1"/>
      <c r="N92" s="7">
        <v>177.34335307</v>
      </c>
      <c r="O92" s="7">
        <v>0.0372748759701</v>
      </c>
      <c r="P92" s="1"/>
      <c r="Q92" s="7">
        <v>255.833856843</v>
      </c>
      <c r="R92" s="7">
        <v>0.0372019225256</v>
      </c>
      <c r="S92" s="1"/>
      <c r="T92" s="7">
        <v>277.864712823</v>
      </c>
      <c r="U92" s="7">
        <v>0.0371876368664</v>
      </c>
      <c r="V92" s="1"/>
      <c r="W92" s="7">
        <v>207.010911485</v>
      </c>
      <c r="X92" s="7">
        <v>0.0372432070729</v>
      </c>
      <c r="Y92" s="1"/>
      <c r="Z92" s="7">
        <v>106.185669059</v>
      </c>
      <c r="AA92" s="7">
        <v>0.0373029074108</v>
      </c>
      <c r="AB92" s="1"/>
      <c r="AC92" s="7">
        <v>62.3846380125</v>
      </c>
      <c r="AD92" s="7">
        <v>0.0373668877792</v>
      </c>
      <c r="AE92" s="1"/>
      <c r="AF92" s="7">
        <v>102.056353252</v>
      </c>
      <c r="AG92" s="7">
        <v>0.0373236674099</v>
      </c>
      <c r="AH92" s="1"/>
      <c r="AI92" s="7">
        <v>289.775009483</v>
      </c>
      <c r="AJ92" s="7">
        <v>0.0372025206978</v>
      </c>
    </row>
    <row x14ac:dyDescent="0.25" r="93" customHeight="1" ht="19.5">
      <c r="A93" s="1"/>
      <c r="B93" s="1"/>
      <c r="C93" s="1"/>
      <c r="D93" s="1"/>
      <c r="E93" s="1"/>
      <c r="F93" s="1"/>
      <c r="G93" s="1"/>
      <c r="H93" s="7">
        <v>165.772284506</v>
      </c>
      <c r="I93" s="7">
        <v>0.0377817774321</v>
      </c>
      <c r="J93" s="1"/>
      <c r="K93" s="7">
        <v>262.932888881</v>
      </c>
      <c r="L93" s="7">
        <v>0.0376798020224</v>
      </c>
      <c r="M93" s="1"/>
      <c r="N93" s="7">
        <v>178.033080718</v>
      </c>
      <c r="O93" s="7">
        <v>0.0377572522588</v>
      </c>
      <c r="P93" s="1"/>
      <c r="Q93" s="7">
        <v>255.837196332</v>
      </c>
      <c r="R93" s="7">
        <v>0.0376844488466</v>
      </c>
      <c r="S93" s="1"/>
      <c r="T93" s="7">
        <v>277.882185416</v>
      </c>
      <c r="U93" s="7">
        <v>0.0376701581907</v>
      </c>
      <c r="V93" s="1"/>
      <c r="W93" s="7">
        <v>207.271663212</v>
      </c>
      <c r="X93" s="7">
        <v>0.0377257346609</v>
      </c>
      <c r="Y93" s="1"/>
      <c r="Z93" s="7">
        <v>106.232510902</v>
      </c>
      <c r="AA93" s="7">
        <v>0.0377854479158</v>
      </c>
      <c r="AB93" s="1"/>
      <c r="AC93" s="7">
        <v>62.7308752105</v>
      </c>
      <c r="AD93" s="7">
        <v>0.037849648591</v>
      </c>
      <c r="AE93" s="1"/>
      <c r="AF93" s="7">
        <v>102.458417279</v>
      </c>
      <c r="AG93" s="7">
        <v>0.0378062181323</v>
      </c>
      <c r="AH93" s="1"/>
      <c r="AI93" s="7">
        <v>290.732635467</v>
      </c>
      <c r="AJ93" s="7">
        <v>0.0376847505697</v>
      </c>
    </row>
    <row x14ac:dyDescent="0.25" r="94" customHeight="1" ht="19.5">
      <c r="A94" s="1"/>
      <c r="B94" s="1"/>
      <c r="C94" s="1"/>
      <c r="D94" s="1"/>
      <c r="E94" s="1"/>
      <c r="F94" s="1"/>
      <c r="G94" s="1"/>
      <c r="H94" s="7">
        <v>166.683900805</v>
      </c>
      <c r="I94" s="7">
        <v>0.0382639534407</v>
      </c>
      <c r="J94" s="1"/>
      <c r="K94" s="7">
        <v>262.937698679</v>
      </c>
      <c r="L94" s="7">
        <v>0.0381620929245</v>
      </c>
      <c r="M94" s="1"/>
      <c r="N94" s="7">
        <v>178.720077682</v>
      </c>
      <c r="O94" s="7">
        <v>0.038239395312</v>
      </c>
      <c r="P94" s="1"/>
      <c r="Q94" s="7">
        <v>255.840505583</v>
      </c>
      <c r="R94" s="7">
        <v>0.0381667402419</v>
      </c>
      <c r="S94" s="1"/>
      <c r="T94" s="7">
        <v>277.899599316</v>
      </c>
      <c r="U94" s="7">
        <v>0.0381524447157</v>
      </c>
      <c r="V94" s="1"/>
      <c r="W94" s="7">
        <v>207.530172445</v>
      </c>
      <c r="X94" s="7">
        <v>0.0382080302093</v>
      </c>
      <c r="Y94" s="1"/>
      <c r="Z94" s="7">
        <v>106.27918784</v>
      </c>
      <c r="AA94" s="7">
        <v>0.0382677548724</v>
      </c>
      <c r="AB94" s="1"/>
      <c r="AC94" s="7">
        <v>63.0738865536</v>
      </c>
      <c r="AD94" s="7">
        <v>0.0383321773634</v>
      </c>
      <c r="AE94" s="1"/>
      <c r="AF94" s="7">
        <v>102.859291825</v>
      </c>
      <c r="AG94" s="7">
        <v>0.0382885354517</v>
      </c>
      <c r="AH94" s="1"/>
      <c r="AI94" s="7">
        <v>291.681441289</v>
      </c>
      <c r="AJ94" s="7">
        <v>0.0381667523635</v>
      </c>
    </row>
    <row x14ac:dyDescent="0.25" r="95" customHeight="1" ht="19.5">
      <c r="A95" s="1"/>
      <c r="B95" s="1"/>
      <c r="C95" s="1"/>
      <c r="D95" s="1"/>
      <c r="E95" s="1"/>
      <c r="F95" s="1"/>
      <c r="G95" s="1"/>
      <c r="H95" s="7">
        <v>167.586387604</v>
      </c>
      <c r="I95" s="7">
        <v>0.0387459011683</v>
      </c>
      <c r="J95" s="1"/>
      <c r="K95" s="7">
        <v>262.942475728</v>
      </c>
      <c r="L95" s="7">
        <v>0.0386441490772</v>
      </c>
      <c r="M95" s="1"/>
      <c r="N95" s="7">
        <v>179.404376891</v>
      </c>
      <c r="O95" s="7">
        <v>0.0387213054393</v>
      </c>
      <c r="P95" s="1"/>
      <c r="Q95" s="7">
        <v>255.843785943</v>
      </c>
      <c r="R95" s="7">
        <v>0.0386487968812</v>
      </c>
      <c r="S95" s="1"/>
      <c r="T95" s="7">
        <v>277.916954093</v>
      </c>
      <c r="U95" s="7">
        <v>0.0386344965837</v>
      </c>
      <c r="V95" s="1"/>
      <c r="W95" s="7">
        <v>207.786467424</v>
      </c>
      <c r="X95" s="7">
        <v>0.0386900939292</v>
      </c>
      <c r="Y95" s="1"/>
      <c r="Z95" s="7">
        <v>106.325700102</v>
      </c>
      <c r="AA95" s="7">
        <v>0.0387498285267</v>
      </c>
      <c r="AB95" s="1"/>
      <c r="AC95" s="7">
        <v>63.4137238093</v>
      </c>
      <c r="AD95" s="7">
        <v>0.0388144744334</v>
      </c>
      <c r="AE95" s="1"/>
      <c r="AF95" s="7">
        <v>103.258992441</v>
      </c>
      <c r="AG95" s="7">
        <v>0.0387706196202</v>
      </c>
      <c r="AH95" s="1"/>
      <c r="AI95" s="7">
        <v>292.621536368</v>
      </c>
      <c r="AJ95" s="7">
        <v>0.0386485262417</v>
      </c>
    </row>
    <row x14ac:dyDescent="0.25" r="96" customHeight="1" ht="19.5">
      <c r="A96" s="1"/>
      <c r="B96" s="1"/>
      <c r="C96" s="1"/>
      <c r="D96" s="1"/>
      <c r="E96" s="1"/>
      <c r="F96" s="1"/>
      <c r="G96" s="1"/>
      <c r="H96" s="7">
        <v>168.479905381</v>
      </c>
      <c r="I96" s="7">
        <v>0.039227620748</v>
      </c>
      <c r="J96" s="1"/>
      <c r="K96" s="7">
        <v>262.947221718</v>
      </c>
      <c r="L96" s="7">
        <v>0.0391259706717</v>
      </c>
      <c r="M96" s="1"/>
      <c r="N96" s="7">
        <v>180.086006632</v>
      </c>
      <c r="O96" s="7">
        <v>0.0392029829278</v>
      </c>
      <c r="P96" s="1"/>
      <c r="Q96" s="7">
        <v>255.84703871</v>
      </c>
      <c r="R96" s="7">
        <v>0.0391306189646</v>
      </c>
      <c r="S96" s="1"/>
      <c r="T96" s="7">
        <v>277.934250409</v>
      </c>
      <c r="U96" s="7">
        <v>0.0391163139667</v>
      </c>
      <c r="V96" s="1"/>
      <c r="W96" s="7">
        <v>208.040576504</v>
      </c>
      <c r="X96" s="7">
        <v>0.0391719260424</v>
      </c>
      <c r="Y96" s="1"/>
      <c r="Z96" s="7">
        <v>106.372049979</v>
      </c>
      <c r="AA96" s="7">
        <v>0.0392316691185</v>
      </c>
      <c r="AB96" s="1"/>
      <c r="AC96" s="7">
        <v>63.7504390031</v>
      </c>
      <c r="AD96" s="7">
        <v>0.039296540225</v>
      </c>
      <c r="AE96" s="1"/>
      <c r="AF96" s="7">
        <v>103.657533764</v>
      </c>
      <c r="AG96" s="7">
        <v>0.0392524708785</v>
      </c>
      <c r="AH96" s="1"/>
      <c r="AI96" s="7">
        <v>293.553025358</v>
      </c>
      <c r="AJ96" s="7">
        <v>0.0391300723314</v>
      </c>
    </row>
    <row x14ac:dyDescent="0.25" r="97" customHeight="1" ht="19.5">
      <c r="A97" s="1"/>
      <c r="B97" s="1"/>
      <c r="C97" s="1"/>
      <c r="D97" s="1"/>
      <c r="E97" s="1"/>
      <c r="F97" s="1"/>
      <c r="G97" s="1"/>
      <c r="H97" s="7">
        <v>169.364610099</v>
      </c>
      <c r="I97" s="7">
        <v>0.0397091123708</v>
      </c>
      <c r="J97" s="1"/>
      <c r="K97" s="7">
        <v>262.95193852</v>
      </c>
      <c r="L97" s="7">
        <v>0.0396075579258</v>
      </c>
      <c r="M97" s="1"/>
      <c r="N97" s="7">
        <v>180.764999471</v>
      </c>
      <c r="O97" s="7">
        <v>0.0396844280936</v>
      </c>
      <c r="P97" s="1"/>
      <c r="Q97" s="7">
        <v>255.850265855</v>
      </c>
      <c r="R97" s="7">
        <v>0.0396122067199</v>
      </c>
      <c r="S97" s="1"/>
      <c r="T97" s="7">
        <v>277.951489541</v>
      </c>
      <c r="U97" s="7">
        <v>0.0395978970685</v>
      </c>
      <c r="V97" s="1"/>
      <c r="W97" s="7">
        <v>208.292526725</v>
      </c>
      <c r="X97" s="7">
        <v>0.0396535267704</v>
      </c>
      <c r="Y97" s="1"/>
      <c r="Z97" s="7">
        <v>106.418238948</v>
      </c>
      <c r="AA97" s="7">
        <v>0.0397132768914</v>
      </c>
      <c r="AB97" s="1"/>
      <c r="AC97" s="7">
        <v>64.0840830712</v>
      </c>
      <c r="AD97" s="7">
        <v>0.0397783752068</v>
      </c>
      <c r="AE97" s="1"/>
      <c r="AF97" s="7">
        <v>104.0549285</v>
      </c>
      <c r="AG97" s="7">
        <v>0.0397340894542</v>
      </c>
      <c r="AH97" s="1"/>
      <c r="AI97" s="7">
        <v>294.476007426</v>
      </c>
      <c r="AJ97" s="7">
        <v>0.0396113907177</v>
      </c>
    </row>
    <row x14ac:dyDescent="0.25" r="98" customHeight="1" ht="19.5">
      <c r="A98" s="1"/>
      <c r="B98" s="1"/>
      <c r="C98" s="1"/>
      <c r="D98" s="1"/>
      <c r="E98" s="1"/>
      <c r="F98" s="1"/>
      <c r="G98" s="1"/>
      <c r="H98" s="7">
        <v>170.240656177</v>
      </c>
      <c r="I98" s="7">
        <v>0.0401903762894</v>
      </c>
      <c r="J98" s="1"/>
      <c r="K98" s="7">
        <v>262.956626813</v>
      </c>
      <c r="L98" s="7">
        <v>0.0400889110792</v>
      </c>
      <c r="M98" s="1"/>
      <c r="N98" s="7">
        <v>181.441385799</v>
      </c>
      <c r="O98" s="7">
        <v>0.0401656412162</v>
      </c>
      <c r="P98" s="1"/>
      <c r="Q98" s="7">
        <v>255.853468692</v>
      </c>
      <c r="R98" s="7">
        <v>0.0400935603917</v>
      </c>
      <c r="S98" s="1"/>
      <c r="T98" s="7">
        <v>277.968673517</v>
      </c>
      <c r="U98" s="7">
        <v>0.0400792461187</v>
      </c>
      <c r="V98" s="1"/>
      <c r="W98" s="7">
        <v>208.54234487</v>
      </c>
      <c r="X98" s="7">
        <v>0.0401348963312</v>
      </c>
      <c r="Y98" s="1"/>
      <c r="Z98" s="7">
        <v>106.464269187</v>
      </c>
      <c r="AA98" s="7">
        <v>0.0401946520826</v>
      </c>
      <c r="AB98" s="1"/>
      <c r="AC98" s="7">
        <v>64.4147070434</v>
      </c>
      <c r="AD98" s="7">
        <v>0.0402599798596</v>
      </c>
      <c r="AE98" s="1"/>
      <c r="AF98" s="7">
        <v>104.451189634</v>
      </c>
      <c r="AG98" s="7">
        <v>0.0402154755653</v>
      </c>
      <c r="AH98" s="1"/>
      <c r="AI98" s="7">
        <v>295.390580447</v>
      </c>
      <c r="AJ98" s="7">
        <v>0.0400924814474</v>
      </c>
    </row>
    <row x14ac:dyDescent="0.25" r="99" customHeight="1" ht="19.5">
      <c r="A99" s="1"/>
      <c r="B99" s="1"/>
      <c r="C99" s="1"/>
      <c r="D99" s="1"/>
      <c r="E99" s="1"/>
      <c r="F99" s="1"/>
      <c r="G99" s="1"/>
      <c r="H99" s="7">
        <v>171.108199099</v>
      </c>
      <c r="I99" s="7">
        <v>0.0406714128446</v>
      </c>
      <c r="J99" s="1"/>
      <c r="K99" s="7">
        <v>262.961290025</v>
      </c>
      <c r="L99" s="7">
        <v>0.0405700303892</v>
      </c>
      <c r="M99" s="1"/>
      <c r="N99" s="7">
        <v>182.115195043</v>
      </c>
      <c r="O99" s="7">
        <v>0.0406466225718</v>
      </c>
      <c r="P99" s="1"/>
      <c r="Q99" s="7">
        <v>255.856650618</v>
      </c>
      <c r="R99" s="7">
        <v>0.0405746802423</v>
      </c>
      <c r="S99" s="1"/>
      <c r="T99" s="7">
        <v>277.985806342</v>
      </c>
      <c r="U99" s="7">
        <v>0.0405603613717</v>
      </c>
      <c r="V99" s="1"/>
      <c r="W99" s="7">
        <v>208.7900561</v>
      </c>
      <c r="X99" s="7">
        <v>0.0406160349287</v>
      </c>
      <c r="Y99" s="1"/>
      <c r="Z99" s="7">
        <v>106.510143516</v>
      </c>
      <c r="AA99" s="7">
        <v>0.0406757949257</v>
      </c>
      <c r="AB99" s="1"/>
      <c r="AC99" s="7">
        <v>64.7423616229</v>
      </c>
      <c r="AD99" s="7">
        <v>0.0407413546556</v>
      </c>
      <c r="AE99" s="1"/>
      <c r="AF99" s="7">
        <v>104.846327064</v>
      </c>
      <c r="AG99" s="7">
        <v>0.040696629422</v>
      </c>
      <c r="AH99" s="1"/>
      <c r="AI99" s="7">
        <v>296.296833373</v>
      </c>
      <c r="AJ99" s="7">
        <v>0.040573344513</v>
      </c>
    </row>
    <row x14ac:dyDescent="0.25" r="100" customHeight="1" ht="19.5">
      <c r="A100" s="1"/>
      <c r="B100" s="1"/>
      <c r="C100" s="1"/>
      <c r="D100" s="1"/>
      <c r="E100" s="1"/>
      <c r="F100" s="1"/>
      <c r="G100" s="1"/>
      <c r="H100" s="7">
        <v>171.967386416</v>
      </c>
      <c r="I100" s="7">
        <v>0.0411522224399</v>
      </c>
      <c r="J100" s="1"/>
      <c r="K100" s="7">
        <v>262.965928901</v>
      </c>
      <c r="L100" s="7">
        <v>0.041050916117</v>
      </c>
      <c r="M100" s="1"/>
      <c r="N100" s="7">
        <v>182.786454397</v>
      </c>
      <c r="O100" s="7">
        <v>0.0411273724285</v>
      </c>
      <c r="P100" s="1"/>
      <c r="Q100" s="7">
        <v>255.859808499</v>
      </c>
      <c r="R100" s="7">
        <v>0.0410555665204</v>
      </c>
      <c r="S100" s="1"/>
      <c r="T100" s="7">
        <v>278.002885741</v>
      </c>
      <c r="U100" s="7">
        <v>0.0410412430759</v>
      </c>
      <c r="V100" s="1"/>
      <c r="W100" s="7">
        <v>209.035683052</v>
      </c>
      <c r="X100" s="7">
        <v>0.0410969427421</v>
      </c>
      <c r="Y100" s="1"/>
      <c r="Z100" s="7">
        <v>106.555866111</v>
      </c>
      <c r="AA100" s="7">
        <v>0.0411567056387</v>
      </c>
      <c r="AB100" s="1"/>
      <c r="AC100" s="7">
        <v>65.0670951334</v>
      </c>
      <c r="AD100" s="7">
        <v>0.0412225000316</v>
      </c>
      <c r="AE100" s="1"/>
      <c r="AF100" s="7">
        <v>105.240349482</v>
      </c>
      <c r="AG100" s="7">
        <v>0.0411775512339</v>
      </c>
      <c r="AH100" s="1"/>
      <c r="AI100" s="7">
        <v>297.194849374</v>
      </c>
      <c r="AJ100" s="7">
        <v>0.0410539798574</v>
      </c>
    </row>
    <row x14ac:dyDescent="0.25" r="101" customHeight="1" ht="19.5">
      <c r="A101" s="1"/>
      <c r="B101" s="1"/>
      <c r="C101" s="1"/>
      <c r="D101" s="1"/>
      <c r="E101" s="1"/>
      <c r="F101" s="1"/>
      <c r="G101" s="1"/>
      <c r="H101" s="7">
        <v>172.818360262</v>
      </c>
      <c r="I101" s="7">
        <v>0.0416328055358</v>
      </c>
      <c r="J101" s="1"/>
      <c r="K101" s="7">
        <v>262.970543992</v>
      </c>
      <c r="L101" s="7">
        <v>0.0415315685284</v>
      </c>
      <c r="M101" s="1"/>
      <c r="N101" s="7">
        <v>183.455189884</v>
      </c>
      <c r="O101" s="7">
        <v>0.041607891048</v>
      </c>
      <c r="P101" s="1"/>
      <c r="Q101" s="7">
        <v>255.862946327</v>
      </c>
      <c r="R101" s="7">
        <v>0.0415362195</v>
      </c>
      <c r="S101" s="1"/>
      <c r="T101" s="7">
        <v>278.019917168</v>
      </c>
      <c r="U101" s="7">
        <v>0.0415218915176</v>
      </c>
      <c r="V101" s="1"/>
      <c r="W101" s="7">
        <v>209.279248194</v>
      </c>
      <c r="X101" s="7">
        <v>0.0415776199447</v>
      </c>
      <c r="Y101" s="1"/>
      <c r="Z101" s="7">
        <v>106.601441352</v>
      </c>
      <c r="AA101" s="7">
        <v>0.041637384425</v>
      </c>
      <c r="AB101" s="1"/>
      <c r="AC101" s="7">
        <v>65.3889567902</v>
      </c>
      <c r="AD101" s="7">
        <v>0.0417034164155</v>
      </c>
      <c r="AE101" s="1"/>
      <c r="AF101" s="7">
        <v>105.633265534</v>
      </c>
      <c r="AG101" s="7">
        <v>0.0416582412176</v>
      </c>
      <c r="AH101" s="1"/>
      <c r="AI101" s="7">
        <v>298.084704257</v>
      </c>
      <c r="AJ101" s="7">
        <v>0.0415343873825</v>
      </c>
    </row>
    <row x14ac:dyDescent="0.25" r="102" customHeight="1" ht="19.5">
      <c r="A102" s="1"/>
      <c r="B102" s="1"/>
      <c r="C102" s="1"/>
      <c r="D102" s="1"/>
      <c r="E102" s="1"/>
      <c r="F102" s="1"/>
      <c r="G102" s="1"/>
      <c r="H102" s="7">
        <v>173.661258283</v>
      </c>
      <c r="I102" s="7">
        <v>0.0421131626335</v>
      </c>
      <c r="J102" s="1"/>
      <c r="K102" s="7">
        <v>262.975135476</v>
      </c>
      <c r="L102" s="7">
        <v>0.042011987882</v>
      </c>
      <c r="M102" s="1"/>
      <c r="N102" s="7">
        <v>184.121426127</v>
      </c>
      <c r="O102" s="7">
        <v>0.0420881786982</v>
      </c>
      <c r="P102" s="1"/>
      <c r="Q102" s="7">
        <v>255.866064018</v>
      </c>
      <c r="R102" s="7">
        <v>0.0420166394378</v>
      </c>
      <c r="S102" s="1"/>
      <c r="T102" s="7">
        <v>278.036900709</v>
      </c>
      <c r="U102" s="7">
        <v>0.0420023069622</v>
      </c>
      <c r="V102" s="1"/>
      <c r="W102" s="7">
        <v>209.520772155</v>
      </c>
      <c r="X102" s="7">
        <v>0.0420580666689</v>
      </c>
      <c r="Y102" s="1"/>
      <c r="Z102" s="7">
        <v>106.646874618</v>
      </c>
      <c r="AA102" s="7">
        <v>0.0421178314628</v>
      </c>
      <c r="AB102" s="1"/>
      <c r="AC102" s="7">
        <v>65.7079980642</v>
      </c>
      <c r="AD102" s="7">
        <v>0.0421841042202</v>
      </c>
      <c r="AE102" s="1"/>
      <c r="AF102" s="7">
        <v>106.025080808</v>
      </c>
      <c r="AG102" s="7">
        <v>0.0421386996004</v>
      </c>
      <c r="AH102" s="1"/>
      <c r="AI102" s="7">
        <v>298.966474849</v>
      </c>
      <c r="AJ102" s="7">
        <v>0.0420145669787</v>
      </c>
    </row>
    <row x14ac:dyDescent="0.25" r="103" customHeight="1" ht="19.5">
      <c r="A103" s="1"/>
      <c r="B103" s="1"/>
      <c r="C103" s="1"/>
      <c r="D103" s="1"/>
      <c r="E103" s="1"/>
      <c r="F103" s="1"/>
      <c r="G103" s="1"/>
      <c r="H103" s="7">
        <v>174.496213252</v>
      </c>
      <c r="I103" s="7">
        <v>0.0425932942496</v>
      </c>
      <c r="J103" s="1"/>
      <c r="K103" s="7">
        <v>262.979703574</v>
      </c>
      <c r="L103" s="7">
        <v>0.0424921744386</v>
      </c>
      <c r="M103" s="1"/>
      <c r="N103" s="7">
        <v>184.785186224</v>
      </c>
      <c r="O103" s="7">
        <v>0.0425682356508</v>
      </c>
      <c r="P103" s="1"/>
      <c r="Q103" s="7">
        <v>255.86916015</v>
      </c>
      <c r="R103" s="7">
        <v>0.0424968265832</v>
      </c>
      <c r="S103" s="1"/>
      <c r="T103" s="7">
        <v>278.053834855</v>
      </c>
      <c r="U103" s="7">
        <v>0.0424824896773</v>
      </c>
      <c r="V103" s="1"/>
      <c r="W103" s="7">
        <v>209.760274781</v>
      </c>
      <c r="X103" s="7">
        <v>0.04253828304</v>
      </c>
      <c r="Y103" s="1"/>
      <c r="Z103" s="7">
        <v>106.692170684</v>
      </c>
      <c r="AA103" s="7">
        <v>0.0425980468982</v>
      </c>
      <c r="AB103" s="1"/>
      <c r="AC103" s="7">
        <v>66.024264884</v>
      </c>
      <c r="AD103" s="7">
        <v>0.0426645638651</v>
      </c>
      <c r="AE103" s="1"/>
      <c r="AF103" s="7">
        <v>106.415800174</v>
      </c>
      <c r="AG103" s="7">
        <v>0.0426189266239</v>
      </c>
      <c r="AH103" s="1"/>
      <c r="AI103" s="7">
        <v>299.840239297</v>
      </c>
      <c r="AJ103" s="7">
        <v>0.0424945185573</v>
      </c>
    </row>
    <row x14ac:dyDescent="0.25" r="104" customHeight="1" ht="19.5">
      <c r="A104" s="1"/>
      <c r="B104" s="1"/>
      <c r="C104" s="1"/>
      <c r="D104" s="1"/>
      <c r="E104" s="1"/>
      <c r="F104" s="1"/>
      <c r="G104" s="1"/>
      <c r="H104" s="7">
        <v>175.323353463</v>
      </c>
      <c r="I104" s="7">
        <v>0.0430732008813</v>
      </c>
      <c r="J104" s="1"/>
      <c r="K104" s="7">
        <v>262.984247635</v>
      </c>
      <c r="L104" s="7">
        <v>0.0429721284435</v>
      </c>
      <c r="M104" s="1"/>
      <c r="N104" s="7">
        <v>185.446491931</v>
      </c>
      <c r="O104" s="7">
        <v>0.0430480621852</v>
      </c>
      <c r="P104" s="1"/>
      <c r="Q104" s="7">
        <v>255.872234374</v>
      </c>
      <c r="R104" s="7">
        <v>0.042976781178</v>
      </c>
      <c r="S104" s="1"/>
      <c r="T104" s="7">
        <v>278.070722458</v>
      </c>
      <c r="U104" s="7">
        <v>0.0429624399294</v>
      </c>
      <c r="V104" s="1"/>
      <c r="W104" s="7">
        <v>209.997773554</v>
      </c>
      <c r="X104" s="7">
        <v>0.0430182691568</v>
      </c>
      <c r="Y104" s="1"/>
      <c r="Z104" s="7">
        <v>106.737334562</v>
      </c>
      <c r="AA104" s="7">
        <v>0.0430780308422</v>
      </c>
      <c r="AB104" s="1"/>
      <c r="AC104" s="7">
        <v>66.3378049623</v>
      </c>
      <c r="AD104" s="7">
        <v>0.0431447957904</v>
      </c>
      <c r="AE104" s="1"/>
      <c r="AF104" s="7">
        <v>106.805426774</v>
      </c>
      <c r="AG104" s="7">
        <v>0.0430989225543</v>
      </c>
      <c r="AH104" s="1"/>
      <c r="AI104" s="7">
        <v>300.706083065</v>
      </c>
      <c r="AJ104" s="7">
        <v>0.0429742420837</v>
      </c>
    </row>
    <row x14ac:dyDescent="0.25" r="105" customHeight="1" ht="19.5">
      <c r="A105" s="1"/>
      <c r="B105" s="1"/>
      <c r="C105" s="1"/>
      <c r="D105" s="1"/>
      <c r="E105" s="1"/>
      <c r="F105" s="1"/>
      <c r="G105" s="1"/>
      <c r="H105" s="7">
        <v>176.142804332</v>
      </c>
      <c r="I105" s="7">
        <v>0.0435528829749</v>
      </c>
      <c r="J105" s="1"/>
      <c r="K105" s="7">
        <v>262.988765933</v>
      </c>
      <c r="L105" s="7">
        <v>0.0434518501277</v>
      </c>
      <c r="M105" s="1"/>
      <c r="N105" s="7">
        <v>186.105364112</v>
      </c>
      <c r="O105" s="7">
        <v>0.0435276585868</v>
      </c>
      <c r="P105" s="1"/>
      <c r="Q105" s="7">
        <v>255.875286519</v>
      </c>
      <c r="R105" s="7">
        <v>0.0434565034518</v>
      </c>
      <c r="S105" s="1"/>
      <c r="T105" s="7">
        <v>278.087560687</v>
      </c>
      <c r="U105" s="7">
        <v>0.0434421579703</v>
      </c>
      <c r="V105" s="1"/>
      <c r="W105" s="7">
        <v>210.233285879</v>
      </c>
      <c r="X105" s="7">
        <v>0.0434980251144</v>
      </c>
      <c r="Y105" s="1"/>
      <c r="Z105" s="7">
        <v>106.782370358</v>
      </c>
      <c r="AA105" s="7">
        <v>0.0435577833684</v>
      </c>
      <c r="AB105" s="1"/>
      <c r="AC105" s="7">
        <v>66.6486624733</v>
      </c>
      <c r="AD105" s="7">
        <v>0.0436248004421</v>
      </c>
      <c r="AE105" s="1"/>
      <c r="AF105" s="7">
        <v>107.193963202</v>
      </c>
      <c r="AG105" s="7">
        <v>0.0435786876774</v>
      </c>
      <c r="AH105" s="1"/>
      <c r="AI105" s="7">
        <v>301.564099622</v>
      </c>
      <c r="AJ105" s="7">
        <v>0.0434537376164</v>
      </c>
    </row>
    <row x14ac:dyDescent="0.25" r="106" customHeight="1" ht="19.5">
      <c r="A106" s="1"/>
      <c r="B106" s="1"/>
      <c r="C106" s="1"/>
      <c r="D106" s="1"/>
      <c r="E106" s="1"/>
      <c r="F106" s="1"/>
      <c r="G106" s="1"/>
      <c r="H106" s="7">
        <v>176.954687036</v>
      </c>
      <c r="I106" s="7">
        <v>0.0440323408994</v>
      </c>
      <c r="J106" s="1"/>
      <c r="K106" s="7">
        <v>262.993261131</v>
      </c>
      <c r="L106" s="7">
        <v>0.0439313397255</v>
      </c>
      <c r="M106" s="1"/>
      <c r="N106" s="7">
        <v>186.761821863</v>
      </c>
      <c r="O106" s="7">
        <v>0.044007025143</v>
      </c>
      <c r="P106" s="1"/>
      <c r="Q106" s="7">
        <v>255.87831562</v>
      </c>
      <c r="R106" s="7">
        <v>0.043935993624</v>
      </c>
      <c r="S106" s="1"/>
      <c r="T106" s="7">
        <v>278.104349814</v>
      </c>
      <c r="U106" s="7">
        <v>0.0439216440433</v>
      </c>
      <c r="V106" s="1"/>
      <c r="W106" s="7">
        <v>210.466832441</v>
      </c>
      <c r="X106" s="7">
        <v>0.0439775510073</v>
      </c>
      <c r="Y106" s="1"/>
      <c r="Z106" s="7">
        <v>106.827281983</v>
      </c>
      <c r="AA106" s="7">
        <v>0.0440373045144</v>
      </c>
      <c r="AB106" s="1"/>
      <c r="AC106" s="7">
        <v>66.9568798494</v>
      </c>
      <c r="AD106" s="7">
        <v>0.044104578251</v>
      </c>
      <c r="AE106" s="1"/>
      <c r="AF106" s="7">
        <v>107.581410581</v>
      </c>
      <c r="AG106" s="7">
        <v>0.0440582222986</v>
      </c>
      <c r="AH106" s="1"/>
      <c r="AI106" s="7">
        <v>302.414390683</v>
      </c>
      <c r="AJ106" s="7">
        <v>0.0439330052992</v>
      </c>
    </row>
    <row x14ac:dyDescent="0.25" r="107" customHeight="1" ht="19.5">
      <c r="A107" s="1"/>
      <c r="B107" s="1"/>
      <c r="C107" s="1"/>
      <c r="D107" s="1"/>
      <c r="E107" s="1"/>
      <c r="F107" s="1"/>
      <c r="G107" s="1"/>
      <c r="H107" s="7">
        <v>177.759120463</v>
      </c>
      <c r="I107" s="7">
        <v>0.0445115749409</v>
      </c>
      <c r="J107" s="1"/>
      <c r="K107" s="7">
        <v>262.997728954</v>
      </c>
      <c r="L107" s="7">
        <v>0.044410597444</v>
      </c>
      <c r="M107" s="1"/>
      <c r="N107" s="7">
        <v>187.415883695</v>
      </c>
      <c r="O107" s="7">
        <v>0.0444861621449</v>
      </c>
      <c r="P107" s="1"/>
      <c r="Q107" s="7">
        <v>255.881319656</v>
      </c>
      <c r="R107" s="7">
        <v>0.0444152518996</v>
      </c>
      <c r="S107" s="1"/>
      <c r="T107" s="7">
        <v>278.121089855</v>
      </c>
      <c r="U107" s="7">
        <v>0.0444008983845</v>
      </c>
      <c r="V107" s="1"/>
      <c r="W107" s="7">
        <v>210.698432454</v>
      </c>
      <c r="X107" s="7">
        <v>0.0444568469442</v>
      </c>
      <c r="Y107" s="1"/>
      <c r="Z107" s="7">
        <v>106.872073313</v>
      </c>
      <c r="AA107" s="7">
        <v>0.0445165942838</v>
      </c>
      <c r="AB107" s="1"/>
      <c r="AC107" s="7">
        <v>67.2625022244</v>
      </c>
      <c r="AD107" s="7">
        <v>0.0445841296482</v>
      </c>
      <c r="AE107" s="1"/>
      <c r="AF107" s="7">
        <v>107.9677723</v>
      </c>
      <c r="AG107" s="7">
        <v>0.0445375267285</v>
      </c>
      <c r="AH107" s="1"/>
      <c r="AI107" s="7">
        <v>303.257058864</v>
      </c>
      <c r="AJ107" s="7">
        <v>0.0444120453504</v>
      </c>
    </row>
    <row x14ac:dyDescent="0.25" r="108" customHeight="1" ht="19.5">
      <c r="A108" s="1"/>
      <c r="B108" s="1"/>
      <c r="C108" s="1"/>
      <c r="D108" s="1"/>
      <c r="E108" s="1"/>
      <c r="F108" s="1"/>
      <c r="G108" s="1"/>
      <c r="H108" s="7">
        <v>178.5562196</v>
      </c>
      <c r="I108" s="7">
        <v>0.0449905853115</v>
      </c>
      <c r="J108" s="1"/>
      <c r="K108" s="7">
        <v>263.002169498</v>
      </c>
      <c r="L108" s="7">
        <v>0.0448896234846</v>
      </c>
      <c r="M108" s="1"/>
      <c r="N108" s="7">
        <v>188.067565881</v>
      </c>
      <c r="O108" s="7">
        <v>0.0449650698788</v>
      </c>
      <c r="P108" s="1"/>
      <c r="Q108" s="7">
        <v>255.884298992</v>
      </c>
      <c r="R108" s="7">
        <v>0.0448942784687</v>
      </c>
      <c r="S108" s="1"/>
      <c r="T108" s="7">
        <v>278.137780157</v>
      </c>
      <c r="U108" s="7">
        <v>0.0448799212174</v>
      </c>
      <c r="V108" s="1"/>
      <c r="W108" s="7">
        <v>210.928109125</v>
      </c>
      <c r="X108" s="7">
        <v>0.0449359130487</v>
      </c>
      <c r="Y108" s="1"/>
      <c r="Z108" s="7">
        <v>106.916747096</v>
      </c>
      <c r="AA108" s="7">
        <v>0.0449956526555</v>
      </c>
      <c r="AB108" s="1"/>
      <c r="AC108" s="7">
        <v>67.5655733534</v>
      </c>
      <c r="AD108" s="7">
        <v>0.0450634550224</v>
      </c>
      <c r="AE108" s="1"/>
      <c r="AF108" s="7">
        <v>108.353052748</v>
      </c>
      <c r="AG108" s="7">
        <v>0.0450166012777</v>
      </c>
      <c r="AH108" s="1"/>
      <c r="AI108" s="7">
        <v>304.092206473</v>
      </c>
      <c r="AJ108" s="7">
        <v>0.0448908580326</v>
      </c>
    </row>
    <row x14ac:dyDescent="0.25" r="109" customHeight="1" ht="19.5">
      <c r="A109" s="1"/>
      <c r="B109" s="1"/>
      <c r="C109" s="1"/>
      <c r="D109" s="1"/>
      <c r="E109" s="1"/>
      <c r="F109" s="1"/>
      <c r="G109" s="1"/>
      <c r="H109" s="7">
        <v>179.346097597</v>
      </c>
      <c r="I109" s="7">
        <v>0.0454693721608</v>
      </c>
      <c r="J109" s="1"/>
      <c r="K109" s="7">
        <v>263.006584585</v>
      </c>
      <c r="L109" s="7">
        <v>0.0453684180255</v>
      </c>
      <c r="M109" s="1"/>
      <c r="N109" s="7">
        <v>188.716884901</v>
      </c>
      <c r="O109" s="7">
        <v>0.0454437486295</v>
      </c>
      <c r="P109" s="1"/>
      <c r="Q109" s="7">
        <v>255.887253215</v>
      </c>
      <c r="R109" s="7">
        <v>0.0453730734952</v>
      </c>
      <c r="S109" s="1"/>
      <c r="T109" s="7">
        <v>278.154421454</v>
      </c>
      <c r="U109" s="7">
        <v>0.0453587127524</v>
      </c>
      <c r="V109" s="1"/>
      <c r="W109" s="7">
        <v>211.15589048</v>
      </c>
      <c r="X109" s="7">
        <v>0.0454147494645</v>
      </c>
      <c r="Y109" s="1"/>
      <c r="Z109" s="7">
        <v>106.961306052</v>
      </c>
      <c r="AA109" s="7">
        <v>0.0454744796003</v>
      </c>
      <c r="AB109" s="1"/>
      <c r="AC109" s="7">
        <v>67.8661387527</v>
      </c>
      <c r="AD109" s="7">
        <v>0.0455425547234</v>
      </c>
      <c r="AE109" s="1"/>
      <c r="AF109" s="7">
        <v>108.737257663</v>
      </c>
      <c r="AG109" s="7">
        <v>0.0454954462454</v>
      </c>
      <c r="AH109" s="1"/>
      <c r="AI109" s="7">
        <v>304.919933236</v>
      </c>
      <c r="AJ109" s="7">
        <v>0.0453694436315</v>
      </c>
    </row>
    <row x14ac:dyDescent="0.25" r="110" customHeight="1" ht="19.5">
      <c r="A110" s="1"/>
      <c r="B110" s="1"/>
      <c r="C110" s="1"/>
      <c r="D110" s="1"/>
      <c r="E110" s="1"/>
      <c r="F110" s="1"/>
      <c r="G110" s="1"/>
      <c r="H110" s="7">
        <v>180.128863015</v>
      </c>
      <c r="I110" s="7">
        <v>0.0459479355913</v>
      </c>
      <c r="J110" s="1"/>
      <c r="K110" s="7">
        <v>263.010974166</v>
      </c>
      <c r="L110" s="7">
        <v>0.0458469812244</v>
      </c>
      <c r="M110" s="1"/>
      <c r="N110" s="7">
        <v>189.363853678</v>
      </c>
      <c r="O110" s="7">
        <v>0.0459221986969</v>
      </c>
      <c r="P110" s="1"/>
      <c r="Q110" s="7">
        <v>255.890185214</v>
      </c>
      <c r="R110" s="7">
        <v>0.0458516371243</v>
      </c>
      <c r="S110" s="1"/>
      <c r="T110" s="7">
        <v>278.171014964</v>
      </c>
      <c r="U110" s="7">
        <v>0.0458372731857</v>
      </c>
      <c r="V110" s="1"/>
      <c r="W110" s="7">
        <v>211.381805269</v>
      </c>
      <c r="X110" s="7">
        <v>0.0458933563458</v>
      </c>
      <c r="Y110" s="1"/>
      <c r="Z110" s="7">
        <v>107.005752092</v>
      </c>
      <c r="AA110" s="7">
        <v>0.0459530750914</v>
      </c>
      <c r="AB110" s="1"/>
      <c r="AC110" s="7">
        <v>68.1642437165</v>
      </c>
      <c r="AD110" s="7">
        <v>0.0460214290384</v>
      </c>
      <c r="AE110" s="1"/>
      <c r="AF110" s="7">
        <v>109.120394999</v>
      </c>
      <c r="AG110" s="7">
        <v>0.0459740619383</v>
      </c>
      <c r="AH110" s="1"/>
      <c r="AI110" s="7">
        <v>305.740334214</v>
      </c>
      <c r="AJ110" s="7">
        <v>0.0458478024435</v>
      </c>
    </row>
    <row x14ac:dyDescent="0.25" r="111" customHeight="1" ht="19.5">
      <c r="A111" s="1"/>
      <c r="B111" s="1"/>
      <c r="C111" s="1"/>
      <c r="D111" s="1"/>
      <c r="E111" s="1"/>
      <c r="F111" s="1"/>
      <c r="G111" s="1"/>
      <c r="H111" s="7">
        <v>180.904624561</v>
      </c>
      <c r="I111" s="7">
        <v>0.0464262756806</v>
      </c>
      <c r="J111" s="1"/>
      <c r="K111" s="7">
        <v>263.015341278</v>
      </c>
      <c r="L111" s="7">
        <v>0.0463253132036</v>
      </c>
      <c r="M111" s="1"/>
      <c r="N111" s="7">
        <v>190.008486935</v>
      </c>
      <c r="O111" s="7">
        <v>0.0464004203919</v>
      </c>
      <c r="P111" s="1"/>
      <c r="Q111" s="7">
        <v>255.893097796</v>
      </c>
      <c r="R111" s="7">
        <v>0.0463299694568</v>
      </c>
      <c r="S111" s="1"/>
      <c r="T111" s="7">
        <v>278.18756289</v>
      </c>
      <c r="U111" s="7">
        <v>0.0463156026907</v>
      </c>
      <c r="V111" s="1"/>
      <c r="W111" s="7">
        <v>211.605883131</v>
      </c>
      <c r="X111" s="7">
        <v>0.0463717338529</v>
      </c>
      <c r="Y111" s="1"/>
      <c r="Z111" s="7">
        <v>107.050085418</v>
      </c>
      <c r="AA111" s="7">
        <v>0.0464314390935</v>
      </c>
      <c r="AB111" s="1"/>
      <c r="AC111" s="7">
        <v>68.4599341009</v>
      </c>
      <c r="AD111" s="7">
        <v>0.0465000781852</v>
      </c>
      <c r="AE111" s="1"/>
      <c r="AF111" s="7">
        <v>109.502473292</v>
      </c>
      <c r="AG111" s="7">
        <v>0.0464524486734</v>
      </c>
      <c r="AH111" s="1"/>
      <c r="AI111" s="7">
        <v>306.553505372</v>
      </c>
      <c r="AJ111" s="7">
        <v>0.0463259347666</v>
      </c>
    </row>
    <row x14ac:dyDescent="0.25" r="112" customHeight="1" ht="19.5">
      <c r="A112" s="1"/>
      <c r="B112" s="1"/>
      <c r="C112" s="1"/>
      <c r="D112" s="1"/>
      <c r="E112" s="1"/>
      <c r="F112" s="1"/>
      <c r="G112" s="1"/>
      <c r="H112" s="7">
        <v>181.673487651</v>
      </c>
      <c r="I112" s="7">
        <v>0.0469043924971</v>
      </c>
      <c r="J112" s="1"/>
      <c r="K112" s="7">
        <v>263.019689889</v>
      </c>
      <c r="L112" s="7">
        <v>0.0468034140486</v>
      </c>
      <c r="M112" s="1"/>
      <c r="N112" s="7">
        <v>190.650793685</v>
      </c>
      <c r="O112" s="7">
        <v>0.0468784140247</v>
      </c>
      <c r="P112" s="1"/>
      <c r="Q112" s="7">
        <v>255.895995171</v>
      </c>
      <c r="R112" s="7">
        <v>0.0468080705549</v>
      </c>
      <c r="S112" s="1"/>
      <c r="T112" s="7">
        <v>278.204069405</v>
      </c>
      <c r="U112" s="7">
        <v>0.0467937014103</v>
      </c>
      <c r="V112" s="1"/>
      <c r="W112" s="7">
        <v>211.828153512</v>
      </c>
      <c r="X112" s="7">
        <v>0.0468498821507</v>
      </c>
      <c r="Y112" s="1"/>
      <c r="Z112" s="7">
        <v>107.094308844</v>
      </c>
      <c r="AA112" s="7">
        <v>0.0469095716133</v>
      </c>
      <c r="AB112" s="1"/>
      <c r="AC112" s="7">
        <v>68.7532545346</v>
      </c>
      <c r="AD112" s="7">
        <v>0.0469785023031</v>
      </c>
      <c r="AE112" s="1"/>
      <c r="AF112" s="7">
        <v>109.883501302</v>
      </c>
      <c r="AG112" s="7">
        <v>0.0469306067777</v>
      </c>
      <c r="AH112" s="1"/>
      <c r="AI112" s="7">
        <v>307.359539645</v>
      </c>
      <c r="AJ112" s="7">
        <v>0.0468038408949</v>
      </c>
    </row>
    <row x14ac:dyDescent="0.25" r="113" customHeight="1" ht="19.5">
      <c r="A113" s="1"/>
      <c r="B113" s="1"/>
      <c r="C113" s="1"/>
      <c r="D113" s="1"/>
      <c r="E113" s="1"/>
      <c r="F113" s="1"/>
      <c r="G113" s="1"/>
      <c r="H113" s="7">
        <v>182.435556304</v>
      </c>
      <c r="I113" s="7">
        <v>0.0473822861326</v>
      </c>
      <c r="J113" s="1"/>
      <c r="K113" s="7">
        <v>263.02402513</v>
      </c>
      <c r="L113" s="7">
        <v>0.0472812838014</v>
      </c>
      <c r="M113" s="1"/>
      <c r="N113" s="7">
        <v>191.29078155</v>
      </c>
      <c r="O113" s="7">
        <v>0.0473561799327</v>
      </c>
      <c r="P113" s="1"/>
      <c r="Q113" s="7">
        <v>255.898882835</v>
      </c>
      <c r="R113" s="7">
        <v>0.0472859404346</v>
      </c>
      <c r="S113" s="1"/>
      <c r="T113" s="7">
        <v>278.220540108</v>
      </c>
      <c r="U113" s="7">
        <v>0.0472715694519</v>
      </c>
      <c r="V113" s="1"/>
      <c r="W113" s="7">
        <v>212.048643118</v>
      </c>
      <c r="X113" s="7">
        <v>0.0473278014123</v>
      </c>
      <c r="Y113" s="1"/>
      <c r="Z113" s="7">
        <v>107.138423251</v>
      </c>
      <c r="AA113" s="7">
        <v>0.0473874726568</v>
      </c>
      <c r="AB113" s="1"/>
      <c r="AC113" s="7">
        <v>69.0442495776</v>
      </c>
      <c r="AD113" s="7">
        <v>0.0474567014635</v>
      </c>
      <c r="AE113" s="1"/>
      <c r="AF113" s="7">
        <v>110.263487786</v>
      </c>
      <c r="AG113" s="7">
        <v>0.047408536585</v>
      </c>
      <c r="AH113" s="1"/>
      <c r="AI113" s="7">
        <v>308.158528767</v>
      </c>
      <c r="AJ113" s="7">
        <v>0.0472815211187</v>
      </c>
    </row>
    <row x14ac:dyDescent="0.25" r="114" customHeight="1" ht="19.5">
      <c r="A114" s="1"/>
      <c r="B114" s="1"/>
      <c r="C114" s="1"/>
      <c r="D114" s="1"/>
      <c r="E114" s="1"/>
      <c r="F114" s="1"/>
      <c r="G114" s="1"/>
      <c r="H114" s="7">
        <v>183.190933425</v>
      </c>
      <c r="I114" s="7">
        <v>0.0478599567161</v>
      </c>
      <c r="J114" s="1"/>
      <c r="K114" s="7">
        <v>263.028352437</v>
      </c>
      <c r="L114" s="7">
        <v>0.0477589224575</v>
      </c>
      <c r="M114" s="1"/>
      <c r="N114" s="7">
        <v>191.928463694</v>
      </c>
      <c r="O114" s="7">
        <v>0.0478337184882</v>
      </c>
      <c r="P114" s="1"/>
      <c r="Q114" s="7">
        <v>255.901765533</v>
      </c>
      <c r="R114" s="7">
        <v>0.0477635790655</v>
      </c>
      <c r="S114" s="1"/>
      <c r="T114" s="7">
        <v>278.236981148</v>
      </c>
      <c r="U114" s="7">
        <v>0.0477492068758</v>
      </c>
      <c r="V114" s="1"/>
      <c r="W114" s="7">
        <v>212.26737757</v>
      </c>
      <c r="X114" s="7">
        <v>0.0478054918092</v>
      </c>
      <c r="Y114" s="1"/>
      <c r="Z114" s="7">
        <v>107.182429672</v>
      </c>
      <c r="AA114" s="7">
        <v>0.0478651422595</v>
      </c>
      <c r="AB114" s="1"/>
      <c r="AC114" s="7">
        <v>69.3329612693</v>
      </c>
      <c r="AD114" s="7">
        <v>0.047934675685</v>
      </c>
      <c r="AE114" s="1"/>
      <c r="AF114" s="7">
        <v>110.642441458</v>
      </c>
      <c r="AG114" s="7">
        <v>0.0478862384269</v>
      </c>
      <c r="AH114" s="1"/>
      <c r="AI114" s="7">
        <v>308.950564577</v>
      </c>
      <c r="AJ114" s="7">
        <v>0.0477589757266</v>
      </c>
    </row>
    <row x14ac:dyDescent="0.25" r="115" customHeight="1" ht="19.5">
      <c r="A115" s="1"/>
      <c r="B115" s="1"/>
      <c r="C115" s="1"/>
      <c r="D115" s="1"/>
      <c r="E115" s="1"/>
      <c r="F115" s="1"/>
      <c r="G115" s="1"/>
      <c r="H115" s="7">
        <v>183.93971815</v>
      </c>
      <c r="I115" s="7">
        <v>0.0483374044103</v>
      </c>
      <c r="J115" s="1"/>
      <c r="K115" s="7">
        <v>263.032676558</v>
      </c>
      <c r="L115" s="7">
        <v>0.048236329968</v>
      </c>
      <c r="M115" s="1"/>
      <c r="N115" s="7">
        <v>192.56384813</v>
      </c>
      <c r="O115" s="7">
        <v>0.0483110300541</v>
      </c>
      <c r="P115" s="1"/>
      <c r="Q115" s="7">
        <v>255.904648681</v>
      </c>
      <c r="R115" s="7">
        <v>0.0482409863822</v>
      </c>
      <c r="S115" s="1"/>
      <c r="T115" s="7">
        <v>278.253398596</v>
      </c>
      <c r="U115" s="7">
        <v>0.0482266136951</v>
      </c>
      <c r="V115" s="1"/>
      <c r="W115" s="7">
        <v>212.484379841</v>
      </c>
      <c r="X115" s="7">
        <v>0.0482829535208</v>
      </c>
      <c r="Y115" s="1"/>
      <c r="Z115" s="7">
        <v>107.22632929</v>
      </c>
      <c r="AA115" s="7">
        <v>0.0483425804851</v>
      </c>
      <c r="AB115" s="1"/>
      <c r="AC115" s="7">
        <v>69.6194298065</v>
      </c>
      <c r="AD115" s="7">
        <v>0.0484124249561</v>
      </c>
      <c r="AE115" s="1"/>
      <c r="AF115" s="7">
        <v>111.020370805</v>
      </c>
      <c r="AG115" s="7">
        <v>0.0483637126255</v>
      </c>
      <c r="AH115" s="1"/>
      <c r="AI115" s="7">
        <v>309.735737576</v>
      </c>
      <c r="AJ115" s="7">
        <v>0.0482362049992</v>
      </c>
    </row>
    <row x14ac:dyDescent="0.25" r="116" customHeight="1" ht="19.5">
      <c r="A116" s="1"/>
      <c r="B116" s="1"/>
      <c r="C116" s="1"/>
      <c r="D116" s="1"/>
      <c r="E116" s="1"/>
      <c r="F116" s="1"/>
      <c r="G116" s="1"/>
      <c r="H116" s="7">
        <v>184.682009712</v>
      </c>
      <c r="I116" s="7">
        <v>0.0488146294125</v>
      </c>
      <c r="J116" s="1"/>
      <c r="K116" s="7">
        <v>263.037003022</v>
      </c>
      <c r="L116" s="7">
        <v>0.0487135062589</v>
      </c>
      <c r="M116" s="1"/>
      <c r="N116" s="7">
        <v>193.196946812</v>
      </c>
      <c r="O116" s="7">
        <v>0.0487881149908</v>
      </c>
      <c r="P116" s="1"/>
      <c r="Q116" s="7">
        <v>255.907537369</v>
      </c>
      <c r="R116" s="7">
        <v>0.0487181623068</v>
      </c>
      <c r="S116" s="1"/>
      <c r="T116" s="7">
        <v>278.269799037</v>
      </c>
      <c r="U116" s="7">
        <v>0.0487037898796</v>
      </c>
      <c r="V116" s="1"/>
      <c r="W116" s="7">
        <v>212.699672892</v>
      </c>
      <c r="X116" s="7">
        <v>0.0487601867465</v>
      </c>
      <c r="Y116" s="1"/>
      <c r="Z116" s="7">
        <v>107.270123505</v>
      </c>
      <c r="AA116" s="7">
        <v>0.048819787416</v>
      </c>
      <c r="AB116" s="1"/>
      <c r="AC116" s="7">
        <v>69.9036933815</v>
      </c>
      <c r="AD116" s="7">
        <v>0.0488899492545</v>
      </c>
      <c r="AE116" s="1"/>
      <c r="AF116" s="7">
        <v>111.397284672</v>
      </c>
      <c r="AG116" s="7">
        <v>0.0488409594884</v>
      </c>
      <c r="AH116" s="1"/>
      <c r="AI116" s="7">
        <v>310.514137749</v>
      </c>
      <c r="AJ116" s="7">
        <v>0.048713209216</v>
      </c>
    </row>
    <row x14ac:dyDescent="0.25" r="117" customHeight="1" ht="19.5">
      <c r="A117" s="1"/>
      <c r="B117" s="1"/>
      <c r="C117" s="1"/>
      <c r="D117" s="1"/>
      <c r="E117" s="1"/>
      <c r="F117" s="1"/>
      <c r="G117" s="1"/>
      <c r="H117" s="7">
        <v>185.417905486</v>
      </c>
      <c r="I117" s="7">
        <v>0.0492916319378</v>
      </c>
      <c r="J117" s="1"/>
      <c r="K117" s="7">
        <v>263.041337455</v>
      </c>
      <c r="L117" s="7">
        <v>0.0491904512514</v>
      </c>
      <c r="M117" s="1"/>
      <c r="N117" s="7">
        <v>193.827775247</v>
      </c>
      <c r="O117" s="7">
        <v>0.0492649736438</v>
      </c>
      <c r="P117" s="1"/>
      <c r="Q117" s="7">
        <v>255.910437665</v>
      </c>
      <c r="R117" s="7">
        <v>0.0491951067749</v>
      </c>
      <c r="S117" s="1"/>
      <c r="T117" s="7">
        <v>278.286185567</v>
      </c>
      <c r="U117" s="7">
        <v>0.0491807353459</v>
      </c>
      <c r="V117" s="1"/>
      <c r="W117" s="7">
        <v>212.913277723</v>
      </c>
      <c r="X117" s="7">
        <v>0.0492371916971</v>
      </c>
      <c r="Y117" s="1"/>
      <c r="Z117" s="7">
        <v>107.313814885</v>
      </c>
      <c r="AA117" s="7">
        <v>0.0492967631546</v>
      </c>
      <c r="AB117" s="1"/>
      <c r="AC117" s="7">
        <v>70.1857870376</v>
      </c>
      <c r="AD117" s="7">
        <v>0.049367248553</v>
      </c>
      <c r="AE117" s="1"/>
      <c r="AF117" s="7">
        <v>111.773192039</v>
      </c>
      <c r="AG117" s="7">
        <v>0.0493179793175</v>
      </c>
      <c r="AH117" s="1"/>
      <c r="AI117" s="7">
        <v>311.285850734</v>
      </c>
      <c r="AJ117" s="7">
        <v>0.0491899886572</v>
      </c>
    </row>
    <row x14ac:dyDescent="0.25" r="118" customHeight="1" ht="19.5">
      <c r="A118" s="1"/>
      <c r="B118" s="1"/>
      <c r="C118" s="1"/>
      <c r="D118" s="1"/>
      <c r="E118" s="1"/>
      <c r="F118" s="1"/>
      <c r="G118" s="1"/>
      <c r="H118" s="7">
        <v>186.147501466</v>
      </c>
      <c r="I118" s="7">
        <v>0.0497684122079</v>
      </c>
      <c r="J118" s="1"/>
      <c r="K118" s="7">
        <v>263.045684822</v>
      </c>
      <c r="L118" s="7">
        <v>0.0496671648928</v>
      </c>
      <c r="M118" s="1"/>
      <c r="N118" s="7">
        <v>194.456351129</v>
      </c>
      <c r="O118" s="7">
        <v>0.0497416063416</v>
      </c>
      <c r="P118" s="1"/>
      <c r="Q118" s="7">
        <v>255.913354092</v>
      </c>
      <c r="R118" s="7">
        <v>0.0496718197569</v>
      </c>
      <c r="S118" s="1"/>
      <c r="T118" s="7">
        <v>278.302565731</v>
      </c>
      <c r="U118" s="7">
        <v>0.0496574500072</v>
      </c>
      <c r="V118" s="1"/>
      <c r="W118" s="7">
        <v>213.125214035</v>
      </c>
      <c r="X118" s="7">
        <v>0.0497139686</v>
      </c>
      <c r="Y118" s="1"/>
      <c r="Z118" s="7">
        <v>107.3574046</v>
      </c>
      <c r="AA118" s="7">
        <v>0.0497735078114</v>
      </c>
      <c r="AB118" s="1"/>
      <c r="AC118" s="7">
        <v>70.4657451301</v>
      </c>
      <c r="AD118" s="7">
        <v>0.0498443228123</v>
      </c>
      <c r="AE118" s="1"/>
      <c r="AF118" s="7">
        <v>112.148102521</v>
      </c>
      <c r="AG118" s="7">
        <v>0.0497947724095</v>
      </c>
      <c r="AH118" s="1"/>
      <c r="AI118" s="7">
        <v>312.050962047</v>
      </c>
      <c r="AJ118" s="7">
        <v>0.0496665436018</v>
      </c>
    </row>
    <row x14ac:dyDescent="0.25" r="119" customHeight="1" ht="19.5">
      <c r="A119" s="1"/>
      <c r="B119" s="1"/>
      <c r="C119" s="1"/>
      <c r="D119" s="1"/>
      <c r="E119" s="1"/>
      <c r="F119" s="1"/>
      <c r="G119" s="1"/>
      <c r="H119" s="7">
        <v>186.870890088</v>
      </c>
      <c r="I119" s="7">
        <v>0.050244970437</v>
      </c>
      <c r="J119" s="1"/>
      <c r="K119" s="7">
        <v>263.050051228</v>
      </c>
      <c r="L119" s="7">
        <v>0.0501436471761</v>
      </c>
      <c r="M119" s="1"/>
      <c r="N119" s="7">
        <v>195.082693763</v>
      </c>
      <c r="O119" s="7">
        <v>0.0502180134055</v>
      </c>
      <c r="P119" s="1"/>
      <c r="Q119" s="7">
        <v>255.91629357</v>
      </c>
      <c r="R119" s="7">
        <v>0.0501483012856</v>
      </c>
      <c r="S119" s="1"/>
      <c r="T119" s="7">
        <v>278.318944828</v>
      </c>
      <c r="U119" s="7">
        <v>0.0501339337737</v>
      </c>
      <c r="V119" s="1"/>
      <c r="W119" s="7">
        <v>213.335500851</v>
      </c>
      <c r="X119" s="7">
        <v>0.0501905176978</v>
      </c>
      <c r="Y119" s="1"/>
      <c r="Z119" s="7">
        <v>107.400893332</v>
      </c>
      <c r="AA119" s="7">
        <v>0.0502500215055</v>
      </c>
      <c r="AB119" s="1"/>
      <c r="AC119" s="7">
        <v>70.7436011137</v>
      </c>
      <c r="AD119" s="7">
        <v>0.0503211719674</v>
      </c>
      <c r="AE119" s="1"/>
      <c r="AF119" s="7">
        <v>112.522026585</v>
      </c>
      <c r="AG119" s="7">
        <v>0.0502713390581</v>
      </c>
      <c r="AH119" s="1"/>
      <c r="AI119" s="7">
        <v>312.809554389</v>
      </c>
      <c r="AJ119" s="7">
        <v>0.0501428743403</v>
      </c>
    </row>
    <row x14ac:dyDescent="0.25" r="120" customHeight="1" ht="19.5">
      <c r="A120" s="1"/>
      <c r="B120" s="1"/>
      <c r="C120" s="1"/>
      <c r="D120" s="1"/>
      <c r="E120" s="1"/>
      <c r="F120" s="1"/>
      <c r="G120" s="1"/>
      <c r="H120" s="7">
        <v>187.588161722</v>
      </c>
      <c r="I120" s="7">
        <v>0.0507213068324</v>
      </c>
      <c r="J120" s="1"/>
      <c r="K120" s="7">
        <v>263.05444298</v>
      </c>
      <c r="L120" s="7">
        <v>0.050619898152</v>
      </c>
      <c r="M120" s="1"/>
      <c r="N120" s="7">
        <v>195.706822951</v>
      </c>
      <c r="O120" s="7">
        <v>0.0506941951669</v>
      </c>
      <c r="P120" s="1"/>
      <c r="Q120" s="7">
        <v>255.919261124</v>
      </c>
      <c r="R120" s="7">
        <v>0.0506245514448</v>
      </c>
      <c r="S120" s="1"/>
      <c r="T120" s="7">
        <v>278.335327451</v>
      </c>
      <c r="U120" s="7">
        <v>0.0506101865887</v>
      </c>
      <c r="V120" s="1"/>
      <c r="W120" s="7">
        <v>213.544157079</v>
      </c>
      <c r="X120" s="7">
        <v>0.0506668392507</v>
      </c>
      <c r="Y120" s="1"/>
      <c r="Z120" s="7">
        <v>107.444282885</v>
      </c>
      <c r="AA120" s="7">
        <v>0.0507263043696</v>
      </c>
      <c r="AB120" s="1"/>
      <c r="AC120" s="7">
        <v>71.0193769644</v>
      </c>
      <c r="AD120" s="7">
        <v>0.0507977958798</v>
      </c>
      <c r="AE120" s="1"/>
      <c r="AF120" s="7">
        <v>112.894975234</v>
      </c>
      <c r="AG120" s="7">
        <v>0.0507476795587</v>
      </c>
      <c r="AH120" s="1"/>
      <c r="AI120" s="7">
        <v>313.561709097</v>
      </c>
      <c r="AJ120" s="7">
        <v>0.0506189811743</v>
      </c>
    </row>
    <row x14ac:dyDescent="0.25" r="121" customHeight="1" ht="19.5">
      <c r="A121" s="1"/>
      <c r="B121" s="1"/>
      <c r="C121" s="1"/>
      <c r="D121" s="1"/>
      <c r="E121" s="1"/>
      <c r="F121" s="1"/>
      <c r="G121" s="1"/>
      <c r="H121" s="7">
        <v>188.299402878</v>
      </c>
      <c r="I121" s="7">
        <v>0.0511974215882</v>
      </c>
      <c r="J121" s="1"/>
      <c r="K121" s="7">
        <v>263.058864856</v>
      </c>
      <c r="L121" s="7">
        <v>0.0510959179249</v>
      </c>
      <c r="M121" s="1"/>
      <c r="N121" s="7">
        <v>196.32875927</v>
      </c>
      <c r="O121" s="7">
        <v>0.0511701519601</v>
      </c>
      <c r="P121" s="1"/>
      <c r="Q121" s="7">
        <v>255.922261896</v>
      </c>
      <c r="R121" s="7">
        <v>0.0511005703689</v>
      </c>
      <c r="S121" s="1"/>
      <c r="T121" s="7">
        <v>278.351719981</v>
      </c>
      <c r="U121" s="7">
        <v>0.0510862084448</v>
      </c>
      <c r="V121" s="1"/>
      <c r="W121" s="7">
        <v>213.751199607</v>
      </c>
      <c r="X121" s="7">
        <v>0.0511429335208</v>
      </c>
      <c r="Y121" s="1"/>
      <c r="Z121" s="7">
        <v>107.487574222</v>
      </c>
      <c r="AA121" s="7">
        <v>0.0512023565486</v>
      </c>
      <c r="AB121" s="1"/>
      <c r="AC121" s="7">
        <v>71.2931016741</v>
      </c>
      <c r="AD121" s="7">
        <v>0.0512741944209</v>
      </c>
      <c r="AE121" s="1"/>
      <c r="AF121" s="7">
        <v>113.266959864</v>
      </c>
      <c r="AG121" s="7">
        <v>0.0512237942049</v>
      </c>
      <c r="AH121" s="1"/>
      <c r="AI121" s="7">
        <v>314.307503697</v>
      </c>
      <c r="AJ121" s="7">
        <v>0.0510948644283</v>
      </c>
    </row>
    <row x14ac:dyDescent="0.25" r="122" customHeight="1" ht="19.5">
      <c r="A122" s="1"/>
      <c r="B122" s="1"/>
      <c r="C122" s="1"/>
      <c r="D122" s="1"/>
      <c r="E122" s="1"/>
      <c r="F122" s="1"/>
      <c r="G122" s="1"/>
      <c r="H122" s="7">
        <v>189.004697619</v>
      </c>
      <c r="I122" s="7">
        <v>0.0516733148921</v>
      </c>
      <c r="J122" s="1"/>
      <c r="K122" s="7">
        <v>263.063321988</v>
      </c>
      <c r="L122" s="7">
        <v>0.0515717066464</v>
      </c>
      <c r="M122" s="1"/>
      <c r="N122" s="7">
        <v>196.948521832</v>
      </c>
      <c r="O122" s="7">
        <v>0.0516458841204</v>
      </c>
      <c r="P122" s="1"/>
      <c r="Q122" s="7">
        <v>255.925301183</v>
      </c>
      <c r="R122" s="7">
        <v>0.0515763582305</v>
      </c>
      <c r="S122" s="1"/>
      <c r="T122" s="7">
        <v>278.368126869</v>
      </c>
      <c r="U122" s="7">
        <v>0.051561999394</v>
      </c>
      <c r="V122" s="1"/>
      <c r="W122" s="7">
        <v>213.956642125</v>
      </c>
      <c r="X122" s="7">
        <v>0.0516188007509</v>
      </c>
      <c r="Y122" s="1"/>
      <c r="Z122" s="7">
        <v>107.530767512</v>
      </c>
      <c r="AA122" s="7">
        <v>0.0516781782064</v>
      </c>
      <c r="AB122" s="1"/>
      <c r="AC122" s="7">
        <v>71.5647948664</v>
      </c>
      <c r="AD122" s="7">
        <v>0.0517503675533</v>
      </c>
      <c r="AE122" s="1"/>
      <c r="AF122" s="7">
        <v>113.63799196</v>
      </c>
      <c r="AG122" s="7">
        <v>0.0516996832968</v>
      </c>
      <c r="AH122" s="1"/>
      <c r="AI122" s="7">
        <v>315.047016561</v>
      </c>
      <c r="AJ122" s="7">
        <v>0.0515705244474</v>
      </c>
    </row>
    <row x14ac:dyDescent="0.25" r="123" customHeight="1" ht="19.5">
      <c r="A123" s="1"/>
      <c r="B123" s="1"/>
      <c r="C123" s="1"/>
      <c r="D123" s="1"/>
      <c r="E123" s="1"/>
      <c r="F123" s="1"/>
      <c r="G123" s="1"/>
      <c r="H123" s="7">
        <v>189.704129514</v>
      </c>
      <c r="I123" s="7">
        <v>0.0521489869425</v>
      </c>
      <c r="J123" s="1"/>
      <c r="K123" s="7">
        <v>263.067819174</v>
      </c>
      <c r="L123" s="7">
        <v>0.0520472644912</v>
      </c>
      <c r="M123" s="1"/>
      <c r="N123" s="7">
        <v>197.566130058</v>
      </c>
      <c r="O123" s="7">
        <v>0.0521213919856</v>
      </c>
      <c r="P123" s="1"/>
      <c r="Q123" s="7">
        <v>255.928381374</v>
      </c>
      <c r="R123" s="7">
        <v>0.0520519152142</v>
      </c>
      <c r="S123" s="1"/>
      <c r="T123" s="7">
        <v>278.384555193</v>
      </c>
      <c r="U123" s="7">
        <v>0.0520375595491</v>
      </c>
      <c r="V123" s="1"/>
      <c r="W123" s="7">
        <v>214.160507018</v>
      </c>
      <c r="X123" s="7">
        <v>0.0520944411924</v>
      </c>
      <c r="Y123" s="1"/>
      <c r="Z123" s="7">
        <v>107.57386392</v>
      </c>
      <c r="AA123" s="7">
        <v>0.0521537695267</v>
      </c>
      <c r="AB123" s="1"/>
      <c r="AC123" s="7">
        <v>71.8344808839</v>
      </c>
      <c r="AD123" s="7">
        <v>0.0522263154822</v>
      </c>
      <c r="AE123" s="1"/>
      <c r="AF123" s="7">
        <v>114.008082589</v>
      </c>
      <c r="AG123" s="7">
        <v>0.0521753471385</v>
      </c>
      <c r="AH123" s="1"/>
      <c r="AI123" s="7">
        <v>315.780322947</v>
      </c>
      <c r="AJ123" s="7">
        <v>0.0520459615999</v>
      </c>
    </row>
    <row x14ac:dyDescent="0.25" r="124" customHeight="1" ht="19.5">
      <c r="A124" s="1"/>
      <c r="B124" s="1"/>
      <c r="C124" s="1"/>
      <c r="D124" s="1"/>
      <c r="E124" s="1"/>
      <c r="F124" s="1"/>
      <c r="G124" s="1"/>
      <c r="H124" s="7">
        <v>190.397783002</v>
      </c>
      <c r="I124" s="7">
        <v>0.0526244379423</v>
      </c>
      <c r="J124" s="1"/>
      <c r="K124" s="7">
        <v>263.072360779</v>
      </c>
      <c r="L124" s="7">
        <v>0.0525225916639</v>
      </c>
      <c r="M124" s="1"/>
      <c r="N124" s="7">
        <v>198.181601577</v>
      </c>
      <c r="O124" s="7">
        <v>0.0525966758756</v>
      </c>
      <c r="P124" s="1"/>
      <c r="Q124" s="7">
        <v>255.931508496</v>
      </c>
      <c r="R124" s="7">
        <v>0.0525272415358</v>
      </c>
      <c r="S124" s="1"/>
      <c r="T124" s="7">
        <v>278.401008762</v>
      </c>
      <c r="U124" s="7">
        <v>0.0525128890546</v>
      </c>
      <c r="V124" s="1"/>
      <c r="W124" s="7">
        <v>214.36281015</v>
      </c>
      <c r="X124" s="7">
        <v>0.0525698550353</v>
      </c>
      <c r="Y124" s="1"/>
      <c r="Z124" s="7">
        <v>107.616863568</v>
      </c>
      <c r="AA124" s="7">
        <v>0.0526291307113</v>
      </c>
      <c r="AB124" s="1"/>
      <c r="AC124" s="7">
        <v>72.1021881738</v>
      </c>
      <c r="AD124" s="7">
        <v>0.0527020385473</v>
      </c>
      <c r="AE124" s="1"/>
      <c r="AF124" s="7">
        <v>114.377241734</v>
      </c>
      <c r="AG124" s="7">
        <v>0.0526507860468</v>
      </c>
      <c r="AH124" s="1"/>
      <c r="AI124" s="7">
        <v>316.507496281</v>
      </c>
      <c r="AJ124" s="7">
        <v>0.0525211762647</v>
      </c>
    </row>
    <row x14ac:dyDescent="0.25" r="125" customHeight="1" ht="19.5">
      <c r="A125" s="1"/>
      <c r="B125" s="1"/>
      <c r="C125" s="1"/>
      <c r="D125" s="1"/>
      <c r="E125" s="1"/>
      <c r="F125" s="1"/>
      <c r="G125" s="1"/>
      <c r="H125" s="7">
        <v>191.085735254</v>
      </c>
      <c r="I125" s="7">
        <v>0.0530996680597</v>
      </c>
      <c r="J125" s="1"/>
      <c r="K125" s="7">
        <v>263.076950106</v>
      </c>
      <c r="L125" s="7">
        <v>0.0529976883706</v>
      </c>
      <c r="M125" s="1"/>
      <c r="N125" s="7">
        <v>198.794956243</v>
      </c>
      <c r="O125" s="7">
        <v>0.0530717361015</v>
      </c>
      <c r="P125" s="1"/>
      <c r="Q125" s="7">
        <v>255.934684715</v>
      </c>
      <c r="R125" s="7">
        <v>0.0530023374031</v>
      </c>
      <c r="S125" s="1"/>
      <c r="T125" s="7">
        <v>278.417491498</v>
      </c>
      <c r="U125" s="7">
        <v>0.0529879880821</v>
      </c>
      <c r="V125" s="1"/>
      <c r="W125" s="7">
        <v>214.563571994</v>
      </c>
      <c r="X125" s="7">
        <v>0.0530450424348</v>
      </c>
      <c r="Y125" s="1"/>
      <c r="Z125" s="7">
        <v>107.659766814</v>
      </c>
      <c r="AA125" s="7">
        <v>0.053104261983</v>
      </c>
      <c r="AB125" s="1"/>
      <c r="AC125" s="7">
        <v>72.3679478882</v>
      </c>
      <c r="AD125" s="7">
        <v>0.0531775370409</v>
      </c>
      <c r="AE125" s="1"/>
      <c r="AF125" s="7">
        <v>114.745478274</v>
      </c>
      <c r="AG125" s="7">
        <v>0.0531260003628</v>
      </c>
      <c r="AH125" s="1"/>
      <c r="AI125" s="7">
        <v>317.228612042</v>
      </c>
      <c r="AJ125" s="7">
        <v>0.0529961688168</v>
      </c>
    </row>
    <row x14ac:dyDescent="0.25" r="126" customHeight="1" ht="19.5">
      <c r="A126" s="1"/>
      <c r="B126" s="1"/>
      <c r="C126" s="1"/>
      <c r="D126" s="1"/>
      <c r="E126" s="1"/>
      <c r="F126" s="1"/>
      <c r="G126" s="1"/>
      <c r="H126" s="7">
        <v>191.768071497</v>
      </c>
      <c r="I126" s="7">
        <v>0.0535746774605</v>
      </c>
      <c r="J126" s="1"/>
      <c r="K126" s="7">
        <v>263.081589989</v>
      </c>
      <c r="L126" s="7">
        <v>0.0534725548262</v>
      </c>
      <c r="M126" s="1"/>
      <c r="N126" s="7">
        <v>199.4062127</v>
      </c>
      <c r="O126" s="7">
        <v>0.0535465729604</v>
      </c>
      <c r="P126" s="1"/>
      <c r="Q126" s="7">
        <v>255.937911871</v>
      </c>
      <c r="R126" s="7">
        <v>0.0534772030345</v>
      </c>
      <c r="S126" s="1"/>
      <c r="T126" s="7">
        <v>278.434008888</v>
      </c>
      <c r="U126" s="7">
        <v>0.0534628568208</v>
      </c>
      <c r="V126" s="1"/>
      <c r="W126" s="7">
        <v>214.76281287</v>
      </c>
      <c r="X126" s="7">
        <v>0.053520003499</v>
      </c>
      <c r="Y126" s="1"/>
      <c r="Z126" s="7">
        <v>107.702573728</v>
      </c>
      <c r="AA126" s="7">
        <v>0.0535791635831</v>
      </c>
      <c r="AB126" s="1"/>
      <c r="AC126" s="7">
        <v>72.6317953575</v>
      </c>
      <c r="AD126" s="7">
        <v>0.0536528110836</v>
      </c>
      <c r="AE126" s="1"/>
      <c r="AF126" s="7">
        <v>115.112800962</v>
      </c>
      <c r="AG126" s="7">
        <v>0.053600990456</v>
      </c>
      <c r="AH126" s="1"/>
      <c r="AI126" s="7">
        <v>317.943742979</v>
      </c>
      <c r="AJ126" s="7">
        <v>0.0534709396121</v>
      </c>
    </row>
    <row x14ac:dyDescent="0.25" r="127" customHeight="1" ht="19.5">
      <c r="A127" s="1"/>
      <c r="B127" s="1"/>
      <c r="C127" s="1"/>
      <c r="D127" s="1"/>
      <c r="E127" s="1"/>
      <c r="F127" s="1"/>
      <c r="G127" s="1"/>
      <c r="H127" s="7">
        <v>192.444872611</v>
      </c>
      <c r="I127" s="7">
        <v>0.0540494662617</v>
      </c>
      <c r="J127" s="1"/>
      <c r="K127" s="7">
        <v>263.086282254</v>
      </c>
      <c r="L127" s="7">
        <v>0.053947191246</v>
      </c>
      <c r="M127" s="1"/>
      <c r="N127" s="7">
        <v>200.015391004</v>
      </c>
      <c r="O127" s="7">
        <v>0.0540211867308</v>
      </c>
      <c r="P127" s="1"/>
      <c r="Q127" s="7">
        <v>255.941192639</v>
      </c>
      <c r="R127" s="7">
        <v>0.0539518386478</v>
      </c>
      <c r="S127" s="1"/>
      <c r="T127" s="7">
        <v>278.450561659</v>
      </c>
      <c r="U127" s="7">
        <v>0.053937495469</v>
      </c>
      <c r="V127" s="1"/>
      <c r="W127" s="7">
        <v>214.960553545</v>
      </c>
      <c r="X127" s="7">
        <v>0.0539947382989</v>
      </c>
      <c r="Y127" s="1"/>
      <c r="Z127" s="7">
        <v>107.745284428</v>
      </c>
      <c r="AA127" s="7">
        <v>0.0540538357737</v>
      </c>
      <c r="AB127" s="1"/>
      <c r="AC127" s="7">
        <v>72.8937665658</v>
      </c>
      <c r="AD127" s="7">
        <v>0.0541278606315</v>
      </c>
      <c r="AE127" s="1"/>
      <c r="AF127" s="7">
        <v>115.479216276</v>
      </c>
      <c r="AG127" s="7">
        <v>0.0540757567182</v>
      </c>
      <c r="AH127" s="1"/>
      <c r="AI127" s="7">
        <v>318.652963205</v>
      </c>
      <c r="AJ127" s="7">
        <v>0.0539454889772</v>
      </c>
    </row>
    <row x14ac:dyDescent="0.25" r="128" customHeight="1" ht="19.5">
      <c r="A128" s="1"/>
      <c r="B128" s="1"/>
      <c r="C128" s="1"/>
      <c r="D128" s="1"/>
      <c r="E128" s="1"/>
      <c r="F128" s="1"/>
      <c r="G128" s="1"/>
      <c r="H128" s="7">
        <v>193.116217228</v>
      </c>
      <c r="I128" s="7">
        <v>0.054524034545</v>
      </c>
      <c r="J128" s="1"/>
      <c r="K128" s="7">
        <v>263.091028506</v>
      </c>
      <c r="L128" s="7">
        <v>0.0544215978487</v>
      </c>
      <c r="M128" s="1"/>
      <c r="N128" s="7">
        <v>200.622510576</v>
      </c>
      <c r="O128" s="7">
        <v>0.0544955776736</v>
      </c>
      <c r="P128" s="1"/>
      <c r="Q128" s="7">
        <v>255.944527208</v>
      </c>
      <c r="R128" s="7">
        <v>0.0544262444643</v>
      </c>
      <c r="S128" s="1"/>
      <c r="T128" s="7">
        <v>278.467153487</v>
      </c>
      <c r="U128" s="7">
        <v>0.0544119042302</v>
      </c>
      <c r="V128" s="1"/>
      <c r="W128" s="7">
        <v>215.15681518</v>
      </c>
      <c r="X128" s="7">
        <v>0.0544692468853</v>
      </c>
      <c r="Y128" s="1"/>
      <c r="Z128" s="7">
        <v>107.787899433</v>
      </c>
      <c r="AA128" s="7">
        <v>0.0545282788363</v>
      </c>
      <c r="AB128" s="1"/>
      <c r="AC128" s="7">
        <v>73.1538924597</v>
      </c>
      <c r="AD128" s="7">
        <v>0.0546026855906</v>
      </c>
      <c r="AE128" s="1"/>
      <c r="AF128" s="7">
        <v>115.84473068</v>
      </c>
      <c r="AG128" s="7">
        <v>0.0545502995625</v>
      </c>
      <c r="AH128" s="1"/>
      <c r="AI128" s="7">
        <v>319.35634376</v>
      </c>
      <c r="AJ128" s="7">
        <v>0.0544198172204</v>
      </c>
    </row>
    <row x14ac:dyDescent="0.25" r="129" customHeight="1" ht="19.5">
      <c r="A129" s="1"/>
      <c r="B129" s="1"/>
      <c r="C129" s="1"/>
      <c r="D129" s="1"/>
      <c r="E129" s="1"/>
      <c r="F129" s="1"/>
      <c r="G129" s="1"/>
      <c r="H129" s="7">
        <v>193.782183553</v>
      </c>
      <c r="I129" s="7">
        <v>0.0549983823726</v>
      </c>
      <c r="J129" s="1"/>
      <c r="K129" s="7">
        <v>263.095830239</v>
      </c>
      <c r="L129" s="7">
        <v>0.0548957748578</v>
      </c>
      <c r="M129" s="1"/>
      <c r="N129" s="7">
        <v>201.22759297</v>
      </c>
      <c r="O129" s="7">
        <v>0.0549697460337</v>
      </c>
      <c r="P129" s="1"/>
      <c r="Q129" s="7">
        <v>255.947916627</v>
      </c>
      <c r="R129" s="7">
        <v>0.0549004207052</v>
      </c>
      <c r="S129" s="1"/>
      <c r="T129" s="7">
        <v>278.483785313</v>
      </c>
      <c r="U129" s="7">
        <v>0.0548860833127</v>
      </c>
      <c r="V129" s="1"/>
      <c r="W129" s="7">
        <v>215.351618586</v>
      </c>
      <c r="X129" s="7">
        <v>0.0549435293042</v>
      </c>
      <c r="Y129" s="1"/>
      <c r="Z129" s="7">
        <v>107.830419381</v>
      </c>
      <c r="AA129" s="7">
        <v>0.0550024930784</v>
      </c>
      <c r="AB129" s="1"/>
      <c r="AC129" s="7">
        <v>73.4121970435</v>
      </c>
      <c r="AD129" s="7">
        <v>0.0550772859377</v>
      </c>
      <c r="AE129" s="1"/>
      <c r="AF129" s="7">
        <v>116.20934865</v>
      </c>
      <c r="AG129" s="7">
        <v>0.0550246194056</v>
      </c>
      <c r="AH129" s="1"/>
      <c r="AI129" s="7">
        <v>320.053954886</v>
      </c>
      <c r="AJ129" s="7">
        <v>0.0548939246409</v>
      </c>
    </row>
    <row x14ac:dyDescent="0.25" r="130" customHeight="1" ht="19.5">
      <c r="A130" s="1"/>
      <c r="B130" s="1"/>
      <c r="C130" s="1"/>
      <c r="D130" s="1"/>
      <c r="E130" s="1"/>
      <c r="F130" s="1"/>
      <c r="G130" s="1"/>
      <c r="H130" s="7">
        <v>194.442844648</v>
      </c>
      <c r="I130" s="7">
        <v>0.0554725097936</v>
      </c>
      <c r="J130" s="1"/>
      <c r="K130" s="7">
        <v>263.100688209</v>
      </c>
      <c r="L130" s="7">
        <v>0.0553697224956</v>
      </c>
      <c r="M130" s="1"/>
      <c r="N130" s="7">
        <v>201.830658727</v>
      </c>
      <c r="O130" s="7">
        <v>0.0554436920529</v>
      </c>
      <c r="P130" s="1"/>
      <c r="Q130" s="7">
        <v>255.951362514</v>
      </c>
      <c r="R130" s="7">
        <v>0.0553743675988</v>
      </c>
      <c r="S130" s="1"/>
      <c r="T130" s="7">
        <v>278.500458791</v>
      </c>
      <c r="U130" s="7">
        <v>0.0553600329246</v>
      </c>
      <c r="V130" s="1"/>
      <c r="W130" s="7">
        <v>215.544984849</v>
      </c>
      <c r="X130" s="7">
        <v>0.0554175856235</v>
      </c>
      <c r="Y130" s="1"/>
      <c r="Z130" s="7">
        <v>107.872844713</v>
      </c>
      <c r="AA130" s="7">
        <v>0.0554764788303</v>
      </c>
      <c r="AB130" s="1"/>
      <c r="AC130" s="7">
        <v>73.6687000216</v>
      </c>
      <c r="AD130" s="7">
        <v>0.0555516617851</v>
      </c>
      <c r="AE130" s="1"/>
      <c r="AF130" s="7">
        <v>116.573075727</v>
      </c>
      <c r="AG130" s="7">
        <v>0.0554987166503</v>
      </c>
      <c r="AH130" s="1"/>
      <c r="AI130" s="7">
        <v>320.74586607</v>
      </c>
      <c r="AJ130" s="7">
        <v>0.0553678115419</v>
      </c>
    </row>
    <row x14ac:dyDescent="0.25" r="131" customHeight="1" ht="19.5">
      <c r="A131" s="1"/>
      <c r="B131" s="1"/>
      <c r="C131" s="1"/>
      <c r="D131" s="1"/>
      <c r="E131" s="1"/>
      <c r="F131" s="1"/>
      <c r="G131" s="1"/>
      <c r="H131" s="7">
        <v>195.098275125</v>
      </c>
      <c r="I131" s="7">
        <v>0.0559464168729</v>
      </c>
      <c r="J131" s="1"/>
      <c r="K131" s="7">
        <v>263.105603486</v>
      </c>
      <c r="L131" s="7">
        <v>0.0558434409922</v>
      </c>
      <c r="M131" s="1"/>
      <c r="N131" s="7">
        <v>202.431728884</v>
      </c>
      <c r="O131" s="7">
        <v>0.055917415968</v>
      </c>
      <c r="P131" s="1"/>
      <c r="Q131" s="7">
        <v>255.954865145</v>
      </c>
      <c r="R131" s="7">
        <v>0.055848085377</v>
      </c>
      <c r="S131" s="1"/>
      <c r="T131" s="7">
        <v>278.517174758</v>
      </c>
      <c r="U131" s="7">
        <v>0.0558337532841</v>
      </c>
      <c r="V131" s="1"/>
      <c r="W131" s="7">
        <v>215.736934678</v>
      </c>
      <c r="X131" s="7">
        <v>0.0558914159523</v>
      </c>
      <c r="Y131" s="1"/>
      <c r="Z131" s="7">
        <v>107.915176144</v>
      </c>
      <c r="AA131" s="7">
        <v>0.0559502364542</v>
      </c>
      <c r="AB131" s="1"/>
      <c r="AC131" s="7">
        <v>73.9234208957</v>
      </c>
      <c r="AD131" s="7">
        <v>0.0560258133418</v>
      </c>
      <c r="AE131" s="1"/>
      <c r="AF131" s="7">
        <v>116.935914814</v>
      </c>
      <c r="AG131" s="7">
        <v>0.05597259167</v>
      </c>
      <c r="AH131" s="1"/>
      <c r="AI131" s="7">
        <v>321.432144142</v>
      </c>
      <c r="AJ131" s="7">
        <v>0.0558414782219</v>
      </c>
    </row>
    <row x14ac:dyDescent="0.25" r="132" customHeight="1" ht="19.5">
      <c r="A132" s="1"/>
      <c r="B132" s="1"/>
      <c r="C132" s="1"/>
      <c r="D132" s="1"/>
      <c r="E132" s="1"/>
      <c r="F132" s="1"/>
      <c r="G132" s="1"/>
      <c r="H132" s="7">
        <v>195.748544391</v>
      </c>
      <c r="I132" s="7">
        <v>0.0564201036757</v>
      </c>
      <c r="J132" s="1"/>
      <c r="K132" s="7">
        <v>263.11057768</v>
      </c>
      <c r="L132" s="7">
        <v>0.0563169305855</v>
      </c>
      <c r="M132" s="1"/>
      <c r="N132" s="7">
        <v>203.030823147</v>
      </c>
      <c r="O132" s="7">
        <v>0.0563909180185</v>
      </c>
      <c r="P132" s="1"/>
      <c r="Q132" s="7">
        <v>255.958427387</v>
      </c>
      <c r="R132" s="7">
        <v>0.0563215742804</v>
      </c>
      <c r="S132" s="1"/>
      <c r="T132" s="7">
        <v>278.533934731</v>
      </c>
      <c r="U132" s="7">
        <v>0.056307244615</v>
      </c>
      <c r="V132" s="1"/>
      <c r="W132" s="7">
        <v>215.927487502</v>
      </c>
      <c r="X132" s="7">
        <v>0.056365020439</v>
      </c>
      <c r="Y132" s="1"/>
      <c r="Z132" s="7">
        <v>107.957415208</v>
      </c>
      <c r="AA132" s="7">
        <v>0.0564237663346</v>
      </c>
      <c r="AB132" s="1"/>
      <c r="AC132" s="7">
        <v>74.1763809515</v>
      </c>
      <c r="AD132" s="7">
        <v>0.0564997408599</v>
      </c>
      <c r="AE132" s="1"/>
      <c r="AF132" s="7">
        <v>117.29786909</v>
      </c>
      <c r="AG132" s="7">
        <v>0.0564462447946</v>
      </c>
      <c r="AH132" s="1"/>
      <c r="AI132" s="7">
        <v>322.112858708</v>
      </c>
      <c r="AJ132" s="7">
        <v>0.0563149249834</v>
      </c>
    </row>
    <row x14ac:dyDescent="0.25" r="133" customHeight="1" ht="19.5">
      <c r="A133" s="1"/>
      <c r="B133" s="1"/>
      <c r="C133" s="1"/>
      <c r="D133" s="1"/>
      <c r="E133" s="1"/>
      <c r="F133" s="1"/>
      <c r="G133" s="1"/>
      <c r="H133" s="7">
        <v>196.393721338</v>
      </c>
      <c r="I133" s="7">
        <v>0.0568935702546</v>
      </c>
      <c r="J133" s="1"/>
      <c r="K133" s="7">
        <v>263.115612573</v>
      </c>
      <c r="L133" s="7">
        <v>0.0567901915189</v>
      </c>
      <c r="M133" s="1"/>
      <c r="N133" s="7">
        <v>203.627961162</v>
      </c>
      <c r="O133" s="7">
        <v>0.0568641984531</v>
      </c>
      <c r="P133" s="1"/>
      <c r="Q133" s="7">
        <v>255.96204965</v>
      </c>
      <c r="R133" s="7">
        <v>0.0567948345605</v>
      </c>
      <c r="S133" s="1"/>
      <c r="T133" s="7">
        <v>278.550739853</v>
      </c>
      <c r="U133" s="7">
        <v>0.0567805071466</v>
      </c>
      <c r="V133" s="1"/>
      <c r="W133" s="7">
        <v>216.116663372</v>
      </c>
      <c r="X133" s="7">
        <v>0.0568383992794</v>
      </c>
      <c r="Y133" s="1"/>
      <c r="Z133" s="7">
        <v>107.999562892</v>
      </c>
      <c r="AA133" s="7">
        <v>0.0568970688753</v>
      </c>
      <c r="AB133" s="1"/>
      <c r="AC133" s="7">
        <v>74.4276014219</v>
      </c>
      <c r="AD133" s="7">
        <v>0.0569734445822</v>
      </c>
      <c r="AE133" s="1"/>
      <c r="AF133" s="7">
        <v>117.658938276</v>
      </c>
      <c r="AG133" s="7">
        <v>0.0569196762929</v>
      </c>
      <c r="AH133" s="1"/>
      <c r="AI133" s="7">
        <v>322.788081022</v>
      </c>
      <c r="AJ133" s="7">
        <v>0.0567881520994</v>
      </c>
    </row>
    <row x14ac:dyDescent="0.25" r="134" customHeight="1" ht="19.5">
      <c r="A134" s="1"/>
      <c r="B134" s="1"/>
      <c r="C134" s="1"/>
      <c r="D134" s="1"/>
      <c r="E134" s="1"/>
      <c r="F134" s="1"/>
      <c r="G134" s="1"/>
      <c r="H134" s="7">
        <v>197.033870707</v>
      </c>
      <c r="I134" s="7">
        <v>0.0573668166188</v>
      </c>
      <c r="J134" s="1"/>
      <c r="K134" s="7">
        <v>263.120711157</v>
      </c>
      <c r="L134" s="7">
        <v>0.0572632240554</v>
      </c>
      <c r="M134" s="1"/>
      <c r="N134" s="7">
        <v>204.22316119</v>
      </c>
      <c r="O134" s="7">
        <v>0.0573372575345</v>
      </c>
      <c r="P134" s="1"/>
      <c r="Q134" s="7">
        <v>255.965735851</v>
      </c>
      <c r="R134" s="7">
        <v>0.0572678664816</v>
      </c>
      <c r="S134" s="1"/>
      <c r="T134" s="7">
        <v>278.567594178</v>
      </c>
      <c r="U134" s="7">
        <v>0.0572535411301</v>
      </c>
      <c r="V134" s="1"/>
      <c r="W134" s="7">
        <v>216.304481967</v>
      </c>
      <c r="X134" s="7">
        <v>0.0573115526916</v>
      </c>
      <c r="Y134" s="1"/>
      <c r="Z134" s="7">
        <v>108.041620135</v>
      </c>
      <c r="AA134" s="7">
        <v>0.0573701444933</v>
      </c>
      <c r="AB134" s="1"/>
      <c r="AC134" s="7">
        <v>74.6771039607</v>
      </c>
      <c r="AD134" s="7">
        <v>0.0574469247191</v>
      </c>
      <c r="AE134" s="1"/>
      <c r="AF134" s="7">
        <v>118.019122596</v>
      </c>
      <c r="AG134" s="7">
        <v>0.057392886387</v>
      </c>
      <c r="AH134" s="1"/>
      <c r="AI134" s="7">
        <v>323.457882083</v>
      </c>
      <c r="AJ134" s="7">
        <v>0.057261159813</v>
      </c>
    </row>
    <row x14ac:dyDescent="0.25" r="135" customHeight="1" ht="19.5">
      <c r="A135" s="1"/>
      <c r="B135" s="1"/>
      <c r="C135" s="1"/>
      <c r="D135" s="1"/>
      <c r="E135" s="1"/>
      <c r="F135" s="1"/>
      <c r="G135" s="1"/>
      <c r="H135" s="7">
        <v>197.669052866</v>
      </c>
      <c r="I135" s="7">
        <v>0.0578398426936</v>
      </c>
      <c r="J135" s="1"/>
      <c r="K135" s="7">
        <v>263.125876017</v>
      </c>
      <c r="L135" s="7">
        <v>0.0577360284687</v>
      </c>
      <c r="M135" s="1"/>
      <c r="N135" s="7">
        <v>204.816439452</v>
      </c>
      <c r="O135" s="7">
        <v>0.0578100955295</v>
      </c>
      <c r="P135" s="1"/>
      <c r="Q135" s="7">
        <v>255.969488443</v>
      </c>
      <c r="R135" s="7">
        <v>0.0577406703278</v>
      </c>
      <c r="S135" s="1"/>
      <c r="T135" s="7">
        <v>278.584498461</v>
      </c>
      <c r="U135" s="7">
        <v>0.057726346826</v>
      </c>
      <c r="V135" s="1"/>
      <c r="W135" s="7">
        <v>216.490961225</v>
      </c>
      <c r="X135" s="7">
        <v>0.0577844808993</v>
      </c>
      <c r="Y135" s="1"/>
      <c r="Z135" s="7">
        <v>108.083588176</v>
      </c>
      <c r="AA135" s="7">
        <v>0.0578429936159</v>
      </c>
      <c r="AB135" s="1"/>
      <c r="AC135" s="7">
        <v>74.9249069097</v>
      </c>
      <c r="AD135" s="7">
        <v>0.057920181448</v>
      </c>
      <c r="AE135" s="1"/>
      <c r="AF135" s="7">
        <v>118.378421625</v>
      </c>
      <c r="AG135" s="7">
        <v>0.0578658752787</v>
      </c>
      <c r="AH135" s="1"/>
      <c r="AI135" s="7">
        <v>324.122334424</v>
      </c>
      <c r="AJ135" s="7">
        <v>0.057733948337</v>
      </c>
    </row>
    <row x14ac:dyDescent="0.25" r="136" customHeight="1" ht="19.5">
      <c r="A136" s="1"/>
      <c r="B136" s="1"/>
      <c r="C136" s="1"/>
      <c r="D136" s="1"/>
      <c r="E136" s="1"/>
      <c r="F136" s="1"/>
      <c r="G136" s="1"/>
      <c r="H136" s="7">
        <v>198.29932318</v>
      </c>
      <c r="I136" s="7">
        <v>0.0583126482965</v>
      </c>
      <c r="J136" s="1"/>
      <c r="K136" s="7">
        <v>263.131110392</v>
      </c>
      <c r="L136" s="7">
        <v>0.058208605053</v>
      </c>
      <c r="M136" s="1"/>
      <c r="N136" s="7">
        <v>205.407812026</v>
      </c>
      <c r="O136" s="7">
        <v>0.0582827127114</v>
      </c>
      <c r="P136" s="1"/>
      <c r="Q136" s="7">
        <v>255.973311126</v>
      </c>
      <c r="R136" s="7">
        <v>0.0582132464001</v>
      </c>
      <c r="S136" s="1"/>
      <c r="T136" s="7">
        <v>278.601457032</v>
      </c>
      <c r="U136" s="7">
        <v>0.0581989245116</v>
      </c>
      <c r="V136" s="1"/>
      <c r="W136" s="7">
        <v>216.67612045</v>
      </c>
      <c r="X136" s="7">
        <v>0.058257184123</v>
      </c>
      <c r="Y136" s="1"/>
      <c r="Z136" s="7">
        <v>108.125465381</v>
      </c>
      <c r="AA136" s="7">
        <v>0.0583156166393</v>
      </c>
      <c r="AB136" s="1"/>
      <c r="AC136" s="7">
        <v>75.1710320571</v>
      </c>
      <c r="AD136" s="7">
        <v>0.0583932149314</v>
      </c>
      <c r="AE136" s="1"/>
      <c r="AF136" s="7">
        <v>118.736831294</v>
      </c>
      <c r="AG136" s="7">
        <v>0.0583386431727</v>
      </c>
      <c r="AH136" s="1"/>
      <c r="AI136" s="7">
        <v>324.781512036</v>
      </c>
      <c r="AJ136" s="7">
        <v>0.0582065178559</v>
      </c>
    </row>
    <row x14ac:dyDescent="0.25" r="137" customHeight="1" ht="19.5">
      <c r="A137" s="1"/>
      <c r="B137" s="1"/>
      <c r="C137" s="1"/>
      <c r="D137" s="1"/>
      <c r="E137" s="1"/>
      <c r="F137" s="1"/>
      <c r="G137" s="1"/>
      <c r="H137" s="7">
        <v>198.924731365</v>
      </c>
      <c r="I137" s="7">
        <v>0.0587852331683</v>
      </c>
      <c r="J137" s="1"/>
      <c r="K137" s="7">
        <v>263.136417987</v>
      </c>
      <c r="L137" s="7">
        <v>0.0586809541207</v>
      </c>
      <c r="M137" s="1"/>
      <c r="N137" s="7">
        <v>205.997293032</v>
      </c>
      <c r="O137" s="7">
        <v>0.058755109339</v>
      </c>
      <c r="P137" s="1"/>
      <c r="Q137" s="7">
        <v>255.977206527</v>
      </c>
      <c r="R137" s="7">
        <v>0.0586855950167</v>
      </c>
      <c r="S137" s="1"/>
      <c r="T137" s="7">
        <v>278.618473639</v>
      </c>
      <c r="U137" s="7">
        <v>0.0586712744765</v>
      </c>
      <c r="V137" s="1"/>
      <c r="W137" s="7">
        <v>216.859975262</v>
      </c>
      <c r="X137" s="7">
        <v>0.0587296625616</v>
      </c>
      <c r="Y137" s="1"/>
      <c r="Z137" s="7">
        <v>108.167253142</v>
      </c>
      <c r="AA137" s="7">
        <v>0.0587880139926</v>
      </c>
      <c r="AB137" s="1"/>
      <c r="AC137" s="7">
        <v>75.4154979353</v>
      </c>
      <c r="AD137" s="7">
        <v>0.0588660253178</v>
      </c>
      <c r="AE137" s="1"/>
      <c r="AF137" s="7">
        <v>119.094349916</v>
      </c>
      <c r="AG137" s="7">
        <v>0.0588111902992</v>
      </c>
      <c r="AH137" s="1"/>
      <c r="AI137" s="7">
        <v>325.435485415</v>
      </c>
      <c r="AJ137" s="7">
        <v>0.0586788685242</v>
      </c>
    </row>
    <row x14ac:dyDescent="0.25" r="138" customHeight="1" ht="19.5">
      <c r="A138" s="1"/>
      <c r="B138" s="1"/>
      <c r="C138" s="1"/>
      <c r="D138" s="1"/>
      <c r="E138" s="1"/>
      <c r="F138" s="1"/>
      <c r="G138" s="1"/>
      <c r="H138" s="7">
        <v>199.545320975</v>
      </c>
      <c r="I138" s="7">
        <v>0.0592575970365</v>
      </c>
      <c r="J138" s="1"/>
      <c r="K138" s="7">
        <v>263.141800508</v>
      </c>
      <c r="L138" s="7">
        <v>0.0591530760034</v>
      </c>
      <c r="M138" s="1"/>
      <c r="N138" s="7">
        <v>206.584895238</v>
      </c>
      <c r="O138" s="7">
        <v>0.0592272856451</v>
      </c>
      <c r="P138" s="1"/>
      <c r="Q138" s="7">
        <v>255.981176506</v>
      </c>
      <c r="R138" s="7">
        <v>0.0591577165197</v>
      </c>
      <c r="S138" s="1"/>
      <c r="T138" s="7">
        <v>278.635551428</v>
      </c>
      <c r="U138" s="7">
        <v>0.0591433970345</v>
      </c>
      <c r="V138" s="1"/>
      <c r="W138" s="7">
        <v>217.042546105</v>
      </c>
      <c r="X138" s="7">
        <v>0.0592019164151</v>
      </c>
      <c r="Y138" s="1"/>
      <c r="Z138" s="7">
        <v>108.208950684</v>
      </c>
      <c r="AA138" s="7">
        <v>0.0592601860703</v>
      </c>
      <c r="AB138" s="1"/>
      <c r="AC138" s="7">
        <v>75.658323632</v>
      </c>
      <c r="AD138" s="7">
        <v>0.0593386127541</v>
      </c>
      <c r="AE138" s="1"/>
      <c r="AF138" s="7">
        <v>119.450971829</v>
      </c>
      <c r="AG138" s="7">
        <v>0.0592835168915</v>
      </c>
      <c r="AH138" s="1"/>
      <c r="AI138" s="7">
        <v>326.084323093</v>
      </c>
      <c r="AJ138" s="7">
        <v>0.0591510004764</v>
      </c>
    </row>
    <row x14ac:dyDescent="0.25" r="139" customHeight="1" ht="19.5">
      <c r="A139" s="1"/>
      <c r="B139" s="1"/>
      <c r="C139" s="1"/>
      <c r="D139" s="1"/>
      <c r="E139" s="1"/>
      <c r="F139" s="1"/>
      <c r="G139" s="1"/>
      <c r="H139" s="7">
        <v>200.161129569</v>
      </c>
      <c r="I139" s="7">
        <v>0.0597297396786</v>
      </c>
      <c r="J139" s="1"/>
      <c r="K139" s="7">
        <v>263.147259933</v>
      </c>
      <c r="L139" s="7">
        <v>0.0596249710494</v>
      </c>
      <c r="M139" s="1"/>
      <c r="N139" s="7">
        <v>207.170628261</v>
      </c>
      <c r="O139" s="7">
        <v>0.0596992418252</v>
      </c>
      <c r="P139" s="1"/>
      <c r="Q139" s="7">
        <v>255.985222436</v>
      </c>
      <c r="R139" s="7">
        <v>0.0596296112636</v>
      </c>
      <c r="S139" s="1"/>
      <c r="T139" s="7">
        <v>278.652693678</v>
      </c>
      <c r="U139" s="7">
        <v>0.0596152925151</v>
      </c>
      <c r="V139" s="1"/>
      <c r="W139" s="7">
        <v>217.223844821</v>
      </c>
      <c r="X139" s="7">
        <v>0.0596739458274</v>
      </c>
      <c r="Y139" s="1"/>
      <c r="Z139" s="7">
        <v>108.250556965</v>
      </c>
      <c r="AA139" s="7">
        <v>0.0597321332575</v>
      </c>
      <c r="AB139" s="1"/>
      <c r="AC139" s="7">
        <v>75.8995268389</v>
      </c>
      <c r="AD139" s="7">
        <v>0.0598109773882</v>
      </c>
      <c r="AE139" s="1"/>
      <c r="AF139" s="7">
        <v>119.80669373</v>
      </c>
      <c r="AG139" s="7">
        <v>0.0597556231892</v>
      </c>
      <c r="AH139" s="1"/>
      <c r="AI139" s="7">
        <v>326.728090937</v>
      </c>
      <c r="AJ139" s="7">
        <v>0.059622913837</v>
      </c>
    </row>
    <row x14ac:dyDescent="0.25" r="140" customHeight="1" ht="19.5">
      <c r="A140" s="1"/>
      <c r="B140" s="1"/>
      <c r="C140" s="1"/>
      <c r="D140" s="1"/>
      <c r="E140" s="1"/>
      <c r="F140" s="1"/>
      <c r="G140" s="1"/>
      <c r="H140" s="7">
        <v>200.772192384</v>
      </c>
      <c r="I140" s="7">
        <v>0.0602016609657</v>
      </c>
      <c r="J140" s="1"/>
      <c r="K140" s="7">
        <v>263.1527974</v>
      </c>
      <c r="L140" s="7">
        <v>0.0600966396283</v>
      </c>
      <c r="M140" s="1"/>
      <c r="N140" s="7">
        <v>207.754501995</v>
      </c>
      <c r="O140" s="7">
        <v>0.0601709780365</v>
      </c>
      <c r="P140" s="1"/>
      <c r="Q140" s="7">
        <v>255.989344702</v>
      </c>
      <c r="R140" s="7">
        <v>0.0601012796266</v>
      </c>
      <c r="S140" s="1"/>
      <c r="T140" s="7">
        <v>278.669902302</v>
      </c>
      <c r="U140" s="7">
        <v>0.0600869612662</v>
      </c>
      <c r="V140" s="1"/>
      <c r="W140" s="7">
        <v>217.40389035</v>
      </c>
      <c r="X140" s="7">
        <v>0.0601457509746</v>
      </c>
      <c r="Y140" s="1"/>
      <c r="Z140" s="7">
        <v>108.292068699</v>
      </c>
      <c r="AA140" s="7">
        <v>0.0602038559066</v>
      </c>
      <c r="AB140" s="1"/>
      <c r="AC140" s="7">
        <v>76.1391267285</v>
      </c>
      <c r="AD140" s="7">
        <v>0.0602831193821</v>
      </c>
      <c r="AE140" s="1"/>
      <c r="AF140" s="7">
        <v>120.161513292</v>
      </c>
      <c r="AG140" s="7">
        <v>0.0602275094268</v>
      </c>
      <c r="AH140" s="1"/>
      <c r="AI140" s="7">
        <v>327.366852465</v>
      </c>
      <c r="AJ140" s="7">
        <v>0.0600946087128</v>
      </c>
    </row>
    <row x14ac:dyDescent="0.25" r="141" customHeight="1" ht="19.5">
      <c r="A141" s="1"/>
      <c r="B141" s="1"/>
      <c r="C141" s="1"/>
      <c r="D141" s="1"/>
      <c r="E141" s="1"/>
      <c r="F141" s="1"/>
      <c r="G141" s="1"/>
      <c r="H141" s="7">
        <v>201.378549629</v>
      </c>
      <c r="I141" s="7">
        <v>0.0606733608874</v>
      </c>
      <c r="J141" s="1"/>
      <c r="K141" s="7">
        <v>263.158411815</v>
      </c>
      <c r="L141" s="7">
        <v>0.0605680821227</v>
      </c>
      <c r="M141" s="1"/>
      <c r="N141" s="7">
        <v>208.336519579</v>
      </c>
      <c r="O141" s="7">
        <v>0.0606424943883</v>
      </c>
      <c r="P141" s="1"/>
      <c r="Q141" s="7">
        <v>255.99354319</v>
      </c>
      <c r="R141" s="7">
        <v>0.0605727219881</v>
      </c>
      <c r="S141" s="1"/>
      <c r="T141" s="7">
        <v>278.687178598</v>
      </c>
      <c r="U141" s="7">
        <v>0.0605584036532</v>
      </c>
      <c r="V141" s="1"/>
      <c r="W141" s="7">
        <v>217.582696672</v>
      </c>
      <c r="X141" s="7">
        <v>0.0606173319893</v>
      </c>
      <c r="Y141" s="1"/>
      <c r="Z141" s="7">
        <v>108.333485345</v>
      </c>
      <c r="AA141" s="7">
        <v>0.0606753543648</v>
      </c>
      <c r="AB141" s="1"/>
      <c r="AC141" s="7">
        <v>76.3771412833</v>
      </c>
      <c r="AD141" s="7">
        <v>0.0607550389078</v>
      </c>
      <c r="AE141" s="1"/>
      <c r="AF141" s="7">
        <v>120.515427003</v>
      </c>
      <c r="AG141" s="7">
        <v>0.060699175838</v>
      </c>
      <c r="AH141" s="1"/>
      <c r="AI141" s="7">
        <v>328.000668273</v>
      </c>
      <c r="AJ141" s="7">
        <v>0.0605660852186</v>
      </c>
    </row>
    <row x14ac:dyDescent="0.25" r="142" customHeight="1" ht="19.5">
      <c r="A142" s="1"/>
      <c r="B142" s="1"/>
      <c r="C142" s="1"/>
      <c r="D142" s="1"/>
      <c r="E142" s="1"/>
      <c r="F142" s="1"/>
      <c r="G142" s="1"/>
      <c r="H142" s="7">
        <v>201.980244763</v>
      </c>
      <c r="I142" s="7">
        <v>0.0611448395557</v>
      </c>
      <c r="J142" s="1"/>
      <c r="K142" s="7">
        <v>263.164102706</v>
      </c>
      <c r="L142" s="7">
        <v>0.0610392989188</v>
      </c>
      <c r="M142" s="1"/>
      <c r="N142" s="7">
        <v>208.916685701</v>
      </c>
      <c r="O142" s="7">
        <v>0.0611137909606</v>
      </c>
      <c r="P142" s="1"/>
      <c r="Q142" s="7">
        <v>255.997816295</v>
      </c>
      <c r="R142" s="7">
        <v>0.0610439387381</v>
      </c>
      <c r="S142" s="1"/>
      <c r="T142" s="7">
        <v>278.7045218</v>
      </c>
      <c r="U142" s="7">
        <v>0.0610296200539</v>
      </c>
      <c r="V142" s="1"/>
      <c r="W142" s="7">
        <v>217.760276415</v>
      </c>
      <c r="X142" s="7">
        <v>0.0610886890067</v>
      </c>
      <c r="Y142" s="1"/>
      <c r="Z142" s="7">
        <v>108.374804504</v>
      </c>
      <c r="AA142" s="7">
        <v>0.0611466289518</v>
      </c>
      <c r="AB142" s="1"/>
      <c r="AC142" s="7">
        <v>76.6135891856</v>
      </c>
      <c r="AD142" s="7">
        <v>0.0612267361558</v>
      </c>
      <c r="AE142" s="1"/>
      <c r="AF142" s="7">
        <v>120.868434981</v>
      </c>
      <c r="AG142" s="7">
        <v>0.0611706226965</v>
      </c>
      <c r="AH142" s="1"/>
      <c r="AI142" s="7">
        <v>328.629595735</v>
      </c>
      <c r="AJ142" s="7">
        <v>0.0610373434602</v>
      </c>
    </row>
    <row x14ac:dyDescent="0.25" r="143" customHeight="1" ht="19.5">
      <c r="A143" s="1"/>
      <c r="B143" s="1"/>
      <c r="C143" s="1"/>
      <c r="D143" s="1"/>
      <c r="E143" s="1"/>
      <c r="F143" s="1"/>
      <c r="G143" s="1"/>
      <c r="H143" s="7">
        <v>202.577325765</v>
      </c>
      <c r="I143" s="7">
        <v>0.0616160971957</v>
      </c>
      <c r="J143" s="1"/>
      <c r="K143" s="7">
        <v>263.169867906</v>
      </c>
      <c r="L143" s="7">
        <v>0.0615102904082</v>
      </c>
      <c r="M143" s="1"/>
      <c r="N143" s="7">
        <v>209.495001156</v>
      </c>
      <c r="O143" s="7">
        <v>0.0615848678194</v>
      </c>
      <c r="P143" s="1"/>
      <c r="Q143" s="7">
        <v>256.002162366</v>
      </c>
      <c r="R143" s="7">
        <v>0.0615149302573</v>
      </c>
      <c r="S143" s="1"/>
      <c r="T143" s="7">
        <v>278.721931328</v>
      </c>
      <c r="U143" s="7">
        <v>0.0615006108629</v>
      </c>
      <c r="V143" s="1"/>
      <c r="W143" s="7">
        <v>217.936643467</v>
      </c>
      <c r="X143" s="7">
        <v>0.0615598221591</v>
      </c>
      <c r="Y143" s="1"/>
      <c r="Z143" s="7">
        <v>108.416024524</v>
      </c>
      <c r="AA143" s="7">
        <v>0.0616176799862</v>
      </c>
      <c r="AB143" s="1"/>
      <c r="AC143" s="7">
        <v>76.8484891989</v>
      </c>
      <c r="AD143" s="7">
        <v>0.0616982113313</v>
      </c>
      <c r="AE143" s="1"/>
      <c r="AF143" s="7">
        <v>121.220537861</v>
      </c>
      <c r="AG143" s="7">
        <v>0.0616418502917</v>
      </c>
      <c r="AH143" s="1"/>
      <c r="AI143" s="7">
        <v>329.25368927</v>
      </c>
      <c r="AJ143" s="7">
        <v>0.0615083835513</v>
      </c>
    </row>
    <row x14ac:dyDescent="0.25" r="144" customHeight="1" ht="19.5">
      <c r="A144" s="1"/>
      <c r="B144" s="1"/>
      <c r="C144" s="1"/>
      <c r="D144" s="1"/>
      <c r="E144" s="1"/>
      <c r="F144" s="1"/>
      <c r="G144" s="1"/>
      <c r="H144" s="7">
        <v>203.169846679</v>
      </c>
      <c r="I144" s="7">
        <v>0.0620871340975</v>
      </c>
      <c r="J144" s="1"/>
      <c r="K144" s="7">
        <v>263.175704031</v>
      </c>
      <c r="L144" s="7">
        <v>0.0619810569698</v>
      </c>
      <c r="M144" s="1"/>
      <c r="N144" s="7">
        <v>210.071465402</v>
      </c>
      <c r="O144" s="7">
        <v>0.0620557250253</v>
      </c>
      <c r="P144" s="1"/>
      <c r="Q144" s="7">
        <v>256.006577394</v>
      </c>
      <c r="R144" s="7">
        <v>0.0619856969183</v>
      </c>
      <c r="S144" s="1"/>
      <c r="T144" s="7">
        <v>278.739404012</v>
      </c>
      <c r="U144" s="7">
        <v>0.0619713764777</v>
      </c>
      <c r="V144" s="1"/>
      <c r="W144" s="7">
        <v>218.11181121</v>
      </c>
      <c r="X144" s="7">
        <v>0.0620307315844</v>
      </c>
      <c r="Y144" s="1"/>
      <c r="Z144" s="7">
        <v>108.457144377</v>
      </c>
      <c r="AA144" s="7">
        <v>0.0620885077822</v>
      </c>
      <c r="AB144" s="1"/>
      <c r="AC144" s="7">
        <v>77.0818606895</v>
      </c>
      <c r="AD144" s="7">
        <v>0.0621694646534</v>
      </c>
      <c r="AE144" s="1"/>
      <c r="AF144" s="7">
        <v>121.571732498</v>
      </c>
      <c r="AG144" s="7">
        <v>0.0621128589136</v>
      </c>
      <c r="AH144" s="1"/>
      <c r="AI144" s="7">
        <v>329.873000329</v>
      </c>
      <c r="AJ144" s="7">
        <v>0.0619792056095</v>
      </c>
    </row>
    <row x14ac:dyDescent="0.25" r="145" customHeight="1" ht="19.5">
      <c r="A145" s="1"/>
      <c r="B145" s="1"/>
      <c r="C145" s="1"/>
      <c r="D145" s="1"/>
      <c r="E145" s="1"/>
      <c r="F145" s="1"/>
      <c r="G145" s="1"/>
      <c r="H145" s="7">
        <v>203.757867183</v>
      </c>
      <c r="I145" s="7">
        <v>0.0625579505778</v>
      </c>
      <c r="J145" s="1"/>
      <c r="K145" s="7">
        <v>263.181606091</v>
      </c>
      <c r="L145" s="7">
        <v>0.0624515989723</v>
      </c>
      <c r="M145" s="1"/>
      <c r="N145" s="7">
        <v>210.646076544</v>
      </c>
      <c r="O145" s="7">
        <v>0.062526362673</v>
      </c>
      <c r="P145" s="1"/>
      <c r="Q145" s="7">
        <v>256.011055325</v>
      </c>
      <c r="R145" s="7">
        <v>0.0624562390759</v>
      </c>
      <c r="S145" s="1"/>
      <c r="T145" s="7">
        <v>278.756935565</v>
      </c>
      <c r="U145" s="7">
        <v>0.0624419172943</v>
      </c>
      <c r="V145" s="1"/>
      <c r="W145" s="7">
        <v>218.285789824</v>
      </c>
      <c r="X145" s="7">
        <v>0.0625014174267</v>
      </c>
      <c r="Y145" s="1"/>
      <c r="Z145" s="7">
        <v>108.498164245</v>
      </c>
      <c r="AA145" s="7">
        <v>0.0625591126471</v>
      </c>
      <c r="AB145" s="1"/>
      <c r="AC145" s="7">
        <v>77.3137237347</v>
      </c>
      <c r="AD145" s="7">
        <v>0.0626404963539</v>
      </c>
      <c r="AE145" s="1"/>
      <c r="AF145" s="7">
        <v>121.922020523</v>
      </c>
      <c r="AG145" s="7">
        <v>0.0625836488857</v>
      </c>
      <c r="AH145" s="1"/>
      <c r="AI145" s="7">
        <v>330.487575444</v>
      </c>
      <c r="AJ145" s="7">
        <v>0.0624498097538</v>
      </c>
    </row>
    <row x14ac:dyDescent="0.25" r="146" customHeight="1" ht="19.5">
      <c r="A146" s="1"/>
      <c r="B146" s="1"/>
      <c r="C146" s="1"/>
      <c r="D146" s="1"/>
      <c r="E146" s="1"/>
      <c r="F146" s="1"/>
      <c r="G146" s="1"/>
      <c r="H146" s="7">
        <v>204.341451514</v>
      </c>
      <c r="I146" s="7">
        <v>0.0630285469601</v>
      </c>
      <c r="J146" s="1"/>
      <c r="K146" s="7">
        <v>263.187568382</v>
      </c>
      <c r="L146" s="7">
        <v>0.0629219167725</v>
      </c>
      <c r="M146" s="1"/>
      <c r="N146" s="7">
        <v>211.218834142</v>
      </c>
      <c r="O146" s="7">
        <v>0.0629967808938</v>
      </c>
      <c r="P146" s="1"/>
      <c r="Q146" s="7">
        <v>256.015590684</v>
      </c>
      <c r="R146" s="7">
        <v>0.0629265570747</v>
      </c>
      <c r="S146" s="1"/>
      <c r="T146" s="7">
        <v>278.774521528</v>
      </c>
      <c r="U146" s="7">
        <v>0.0629122337103</v>
      </c>
      <c r="V146" s="1"/>
      <c r="W146" s="7">
        <v>218.458592575</v>
      </c>
      <c r="X146" s="7">
        <v>0.0629718798468</v>
      </c>
      <c r="Y146" s="1"/>
      <c r="Z146" s="7">
        <v>108.53908447</v>
      </c>
      <c r="AA146" s="7">
        <v>0.0630294948818</v>
      </c>
      <c r="AB146" s="1"/>
      <c r="AC146" s="7">
        <v>77.5440991545</v>
      </c>
      <c r="AD146" s="7">
        <v>0.0631113066761</v>
      </c>
      <c r="AE146" s="1"/>
      <c r="AF146" s="7">
        <v>122.271400334</v>
      </c>
      <c r="AG146" s="7">
        <v>0.0630542205195</v>
      </c>
      <c r="AH146" s="1"/>
      <c r="AI146" s="7">
        <v>331.097460241</v>
      </c>
      <c r="AJ146" s="7">
        <v>0.0629201961103</v>
      </c>
    </row>
    <row x14ac:dyDescent="0.25" r="147" customHeight="1" ht="19.5">
      <c r="A147" s="1"/>
      <c r="B147" s="1"/>
      <c r="C147" s="1"/>
      <c r="D147" s="1"/>
      <c r="E147" s="1"/>
      <c r="F147" s="1"/>
      <c r="G147" s="1"/>
      <c r="H147" s="7">
        <v>204.920663834</v>
      </c>
      <c r="I147" s="7">
        <v>0.0634989236016</v>
      </c>
      <c r="J147" s="1"/>
      <c r="K147" s="7">
        <v>263.193580655</v>
      </c>
      <c r="L147" s="7">
        <v>0.0633920107132</v>
      </c>
      <c r="M147" s="1"/>
      <c r="N147" s="7">
        <v>211.78973571</v>
      </c>
      <c r="O147" s="7">
        <v>0.0634669798602</v>
      </c>
      <c r="P147" s="1"/>
      <c r="Q147" s="7">
        <v>256.020173957</v>
      </c>
      <c r="R147" s="7">
        <v>0.0633966512484</v>
      </c>
      <c r="S147" s="1"/>
      <c r="T147" s="7">
        <v>278.792153836</v>
      </c>
      <c r="U147" s="7">
        <v>0.0633823261113</v>
      </c>
      <c r="V147" s="1"/>
      <c r="W147" s="7">
        <v>218.630229645</v>
      </c>
      <c r="X147" s="7">
        <v>0.0634421190176</v>
      </c>
      <c r="Y147" s="1"/>
      <c r="Z147" s="7">
        <v>108.579905389</v>
      </c>
      <c r="AA147" s="7">
        <v>0.0634996547817</v>
      </c>
      <c r="AB147" s="1"/>
      <c r="AC147" s="7">
        <v>77.7730077772</v>
      </c>
      <c r="AD147" s="7">
        <v>0.0635818958721</v>
      </c>
      <c r="AE147" s="1"/>
      <c r="AF147" s="7">
        <v>122.619873667</v>
      </c>
      <c r="AG147" s="7">
        <v>0.0635245741346</v>
      </c>
      <c r="AH147" s="1"/>
      <c r="AI147" s="7">
        <v>331.702696276</v>
      </c>
      <c r="AJ147" s="7">
        <v>0.0633903648158</v>
      </c>
    </row>
    <row x14ac:dyDescent="0.25" r="148" customHeight="1" ht="19.5">
      <c r="A148" s="1"/>
      <c r="B148" s="1"/>
      <c r="C148" s="1"/>
      <c r="D148" s="1"/>
      <c r="E148" s="1"/>
      <c r="F148" s="1"/>
      <c r="G148" s="1"/>
      <c r="H148" s="7">
        <v>205.495567103</v>
      </c>
      <c r="I148" s="7">
        <v>0.0639690809219</v>
      </c>
      <c r="J148" s="1"/>
      <c r="K148" s="7">
        <v>263.199635467</v>
      </c>
      <c r="L148" s="7">
        <v>0.0638618811306</v>
      </c>
      <c r="M148" s="1"/>
      <c r="N148" s="7">
        <v>212.358782156</v>
      </c>
      <c r="O148" s="7">
        <v>0.0639369597849</v>
      </c>
      <c r="P148" s="1"/>
      <c r="Q148" s="7">
        <v>256.024797055</v>
      </c>
      <c r="R148" s="7">
        <v>0.0638665219278</v>
      </c>
      <c r="S148" s="1"/>
      <c r="T148" s="7">
        <v>278.809822537</v>
      </c>
      <c r="U148" s="7">
        <v>0.0638521948791</v>
      </c>
      <c r="V148" s="1"/>
      <c r="W148" s="7">
        <v>218.800711815</v>
      </c>
      <c r="X148" s="7">
        <v>0.0639121351283</v>
      </c>
      <c r="Y148" s="1"/>
      <c r="Z148" s="7">
        <v>108.620628061</v>
      </c>
      <c r="AA148" s="7">
        <v>0.0639695926387</v>
      </c>
      <c r="AB148" s="1"/>
      <c r="AC148" s="7">
        <v>78.0004704868</v>
      </c>
      <c r="AD148" s="7">
        <v>0.0640522641962</v>
      </c>
      <c r="AE148" s="1"/>
      <c r="AF148" s="7">
        <v>122.967441594</v>
      </c>
      <c r="AG148" s="7">
        <v>0.0639947100281</v>
      </c>
      <c r="AH148" s="1"/>
      <c r="AI148" s="7">
        <v>332.303322528</v>
      </c>
      <c r="AJ148" s="7">
        <v>0.0638603160146</v>
      </c>
    </row>
    <row x14ac:dyDescent="0.25" r="149" customHeight="1" ht="19.5">
      <c r="A149" s="1"/>
      <c r="B149" s="1"/>
      <c r="C149" s="1"/>
      <c r="D149" s="1"/>
      <c r="E149" s="1"/>
      <c r="F149" s="1"/>
      <c r="G149" s="1"/>
      <c r="H149" s="7">
        <v>206.066218913</v>
      </c>
      <c r="I149" s="7">
        <v>0.0644390194243</v>
      </c>
      <c r="J149" s="1"/>
      <c r="K149" s="7">
        <v>263.205724339</v>
      </c>
      <c r="L149" s="7">
        <v>0.0643315283725</v>
      </c>
      <c r="M149" s="1"/>
      <c r="N149" s="7">
        <v>212.92597606</v>
      </c>
      <c r="O149" s="7">
        <v>0.0644067209086</v>
      </c>
      <c r="P149" s="1"/>
      <c r="Q149" s="7">
        <v>256.029454359</v>
      </c>
      <c r="R149" s="7">
        <v>0.0643361694586</v>
      </c>
      <c r="S149" s="1"/>
      <c r="T149" s="7">
        <v>278.827517055</v>
      </c>
      <c r="U149" s="7">
        <v>0.0643218403934</v>
      </c>
      <c r="V149" s="1"/>
      <c r="W149" s="7">
        <v>218.970049194</v>
      </c>
      <c r="X149" s="7">
        <v>0.0643819283788</v>
      </c>
      <c r="Y149" s="1"/>
      <c r="Z149" s="7">
        <v>108.661253166</v>
      </c>
      <c r="AA149" s="7">
        <v>0.064439308737</v>
      </c>
      <c r="AB149" s="1"/>
      <c r="AC149" s="7">
        <v>78.2265078677</v>
      </c>
      <c r="AD149" s="7">
        <v>0.0645224119047</v>
      </c>
      <c r="AE149" s="1"/>
      <c r="AF149" s="7">
        <v>123.314106552</v>
      </c>
      <c r="AG149" s="7">
        <v>0.0644646284764</v>
      </c>
      <c r="AH149" s="1"/>
      <c r="AI149" s="7">
        <v>332.89937551</v>
      </c>
      <c r="AJ149" s="7">
        <v>0.0643300498695</v>
      </c>
    </row>
    <row x14ac:dyDescent="0.25" r="150" customHeight="1" ht="19.5">
      <c r="A150" s="1"/>
      <c r="B150" s="1"/>
      <c r="C150" s="1"/>
      <c r="D150" s="1"/>
      <c r="E150" s="1"/>
      <c r="F150" s="1"/>
      <c r="G150" s="1"/>
      <c r="H150" s="7">
        <v>206.632673807</v>
      </c>
      <c r="I150" s="7">
        <v>0.0649087396772</v>
      </c>
      <c r="J150" s="1"/>
      <c r="K150" s="7">
        <v>263.211843434</v>
      </c>
      <c r="L150" s="7">
        <v>0.0648009527857</v>
      </c>
      <c r="M150" s="1"/>
      <c r="N150" s="7">
        <v>213.491320759</v>
      </c>
      <c r="O150" s="7">
        <v>0.0648762634946</v>
      </c>
      <c r="P150" s="1"/>
      <c r="Q150" s="7">
        <v>256.034143303</v>
      </c>
      <c r="R150" s="7">
        <v>0.0648055941943</v>
      </c>
      <c r="S150" s="1"/>
      <c r="T150" s="7">
        <v>278.845227266</v>
      </c>
      <c r="U150" s="7">
        <v>0.0647912630357</v>
      </c>
      <c r="V150" s="1"/>
      <c r="W150" s="7">
        <v>219.138248858</v>
      </c>
      <c r="X150" s="7">
        <v>0.0648514989754</v>
      </c>
      <c r="Y150" s="1"/>
      <c r="Z150" s="7">
        <v>108.701781805</v>
      </c>
      <c r="AA150" s="7">
        <v>0.0649088033587</v>
      </c>
      <c r="AB150" s="1"/>
      <c r="AC150" s="7">
        <v>78.4511390135</v>
      </c>
      <c r="AD150" s="7">
        <v>0.0649923392469</v>
      </c>
      <c r="AE150" s="1"/>
      <c r="AF150" s="7">
        <v>123.659872208</v>
      </c>
      <c r="AG150" s="7">
        <v>0.0649343297206</v>
      </c>
      <c r="AH150" s="1"/>
      <c r="AI150" s="7">
        <v>333.490887683</v>
      </c>
      <c r="AJ150" s="7">
        <v>0.0647995665552</v>
      </c>
    </row>
    <row x14ac:dyDescent="0.25" r="151" customHeight="1" ht="19.5">
      <c r="A151" s="1"/>
      <c r="B151" s="1"/>
      <c r="C151" s="1"/>
      <c r="D151" s="1"/>
      <c r="E151" s="1"/>
      <c r="F151" s="1"/>
      <c r="G151" s="1"/>
      <c r="H151" s="7">
        <v>207.194982522</v>
      </c>
      <c r="I151" s="7">
        <v>0.0653782422536</v>
      </c>
      <c r="J151" s="1"/>
      <c r="K151" s="7">
        <v>263.217991984</v>
      </c>
      <c r="L151" s="7">
        <v>0.0652701547635</v>
      </c>
      <c r="M151" s="1"/>
      <c r="N151" s="7">
        <v>214.054820048</v>
      </c>
      <c r="O151" s="7">
        <v>0.0653455878138</v>
      </c>
      <c r="P151" s="1"/>
      <c r="Q151" s="7">
        <v>256.038863832</v>
      </c>
      <c r="R151" s="7">
        <v>0.0652747965448</v>
      </c>
      <c r="S151" s="1"/>
      <c r="T151" s="7">
        <v>278.862948511</v>
      </c>
      <c r="U151" s="7">
        <v>0.0652604631993</v>
      </c>
      <c r="V151" s="1"/>
      <c r="W151" s="7">
        <v>219.305316696</v>
      </c>
      <c r="X151" s="7">
        <v>0.0653208471226</v>
      </c>
      <c r="Y151" s="1"/>
      <c r="Z151" s="7">
        <v>108.7422156</v>
      </c>
      <c r="AA151" s="7">
        <v>0.0653780767846</v>
      </c>
      <c r="AB151" s="1"/>
      <c r="AC151" s="7">
        <v>78.6743841441</v>
      </c>
      <c r="AD151" s="7">
        <v>0.0654620464633</v>
      </c>
      <c r="AE151" s="1"/>
      <c r="AF151" s="7">
        <v>124.004743653</v>
      </c>
      <c r="AG151" s="7">
        <v>0.0654038139586</v>
      </c>
      <c r="AH151" s="1"/>
      <c r="AI151" s="7">
        <v>334.077889636</v>
      </c>
      <c r="AJ151" s="7">
        <v>0.0652688662662</v>
      </c>
    </row>
    <row x14ac:dyDescent="0.25" r="152" customHeight="1" ht="19.5">
      <c r="A152" s="1"/>
      <c r="B152" s="1"/>
      <c r="C152" s="1"/>
      <c r="D152" s="1"/>
      <c r="E152" s="1"/>
      <c r="F152" s="1"/>
      <c r="G152" s="1"/>
      <c r="H152" s="7">
        <v>207.753195464</v>
      </c>
      <c r="I152" s="7">
        <v>0.0658475276669</v>
      </c>
      <c r="J152" s="1"/>
      <c r="K152" s="7">
        <v>263.224170809</v>
      </c>
      <c r="L152" s="7">
        <v>0.065739134731</v>
      </c>
      <c r="M152" s="1"/>
      <c r="N152" s="7">
        <v>214.61647745</v>
      </c>
      <c r="O152" s="7">
        <v>0.065814694133</v>
      </c>
      <c r="P152" s="1"/>
      <c r="Q152" s="7">
        <v>256.0436151</v>
      </c>
      <c r="R152" s="7">
        <v>0.0657437769327</v>
      </c>
      <c r="S152" s="1"/>
      <c r="T152" s="7">
        <v>278.880678675</v>
      </c>
      <c r="U152" s="7">
        <v>0.0657294413019</v>
      </c>
      <c r="V152" s="1"/>
      <c r="W152" s="7">
        <v>219.471256354</v>
      </c>
      <c r="X152" s="7">
        <v>0.065789973017</v>
      </c>
      <c r="Y152" s="1"/>
      <c r="Z152" s="7">
        <v>108.782553842</v>
      </c>
      <c r="AA152" s="7">
        <v>0.0658471292739</v>
      </c>
      <c r="AB152" s="1"/>
      <c r="AC152" s="7">
        <v>78.8962604202</v>
      </c>
      <c r="AD152" s="7">
        <v>0.0659315337852</v>
      </c>
      <c r="AE152" s="1"/>
      <c r="AF152" s="7">
        <v>124.348725669</v>
      </c>
      <c r="AG152" s="7">
        <v>0.0658730813572</v>
      </c>
      <c r="AH152" s="1"/>
      <c r="AI152" s="7">
        <v>334.66040827</v>
      </c>
      <c r="AJ152" s="7">
        <v>0.0657379492245</v>
      </c>
    </row>
    <row x14ac:dyDescent="0.25" r="153" customHeight="1" ht="19.5">
      <c r="A153" s="1"/>
      <c r="B153" s="1"/>
      <c r="C153" s="1"/>
      <c r="D153" s="1"/>
      <c r="E153" s="1"/>
      <c r="F153" s="1"/>
      <c r="G153" s="1"/>
      <c r="H153" s="7">
        <v>208.307363889</v>
      </c>
      <c r="I153" s="7">
        <v>0.0663165963182</v>
      </c>
      <c r="J153" s="1"/>
      <c r="K153" s="7">
        <v>263.230378563</v>
      </c>
      <c r="L153" s="7">
        <v>0.0662078931256</v>
      </c>
      <c r="M153" s="1"/>
      <c r="N153" s="7">
        <v>215.176295474</v>
      </c>
      <c r="O153" s="7">
        <v>0.0662835826986</v>
      </c>
      <c r="P153" s="1"/>
      <c r="Q153" s="7">
        <v>256.048397424</v>
      </c>
      <c r="R153" s="7">
        <v>0.0662125358099</v>
      </c>
      <c r="S153" s="1"/>
      <c r="T153" s="7">
        <v>278.898419444</v>
      </c>
      <c r="U153" s="7">
        <v>0.0661981977833</v>
      </c>
      <c r="V153" s="1"/>
      <c r="W153" s="7">
        <v>219.63607064</v>
      </c>
      <c r="X153" s="7">
        <v>0.0662588768368</v>
      </c>
      <c r="Y153" s="1"/>
      <c r="Z153" s="7">
        <v>108.822799893</v>
      </c>
      <c r="AA153" s="7">
        <v>0.0663159611102</v>
      </c>
      <c r="AB153" s="1"/>
      <c r="AC153" s="7">
        <v>79.1167841828</v>
      </c>
      <c r="AD153" s="7">
        <v>0.066400801435</v>
      </c>
      <c r="AE153" s="1"/>
      <c r="AF153" s="7">
        <v>124.691822481</v>
      </c>
      <c r="AG153" s="7">
        <v>0.0663421320555</v>
      </c>
      <c r="AH153" s="1"/>
      <c r="AI153" s="7">
        <v>335.238467844</v>
      </c>
      <c r="AJ153" s="7">
        <v>0.0662068156739</v>
      </c>
    </row>
    <row x14ac:dyDescent="0.25" r="154" customHeight="1" ht="19.5">
      <c r="A154" s="1"/>
      <c r="B154" s="1"/>
      <c r="C154" s="1"/>
      <c r="D154" s="1"/>
      <c r="E154" s="1"/>
      <c r="F154" s="1"/>
      <c r="G154" s="1"/>
      <c r="H154" s="7">
        <v>208.85754044</v>
      </c>
      <c r="I154" s="7">
        <v>0.0667854484874</v>
      </c>
      <c r="J154" s="1"/>
      <c r="K154" s="7">
        <v>263.23661805</v>
      </c>
      <c r="L154" s="7">
        <v>0.066676430404</v>
      </c>
      <c r="M154" s="1"/>
      <c r="N154" s="7">
        <v>215.734279225</v>
      </c>
      <c r="O154" s="7">
        <v>0.0667522537385</v>
      </c>
      <c r="P154" s="1"/>
      <c r="Q154" s="7">
        <v>256.05321341</v>
      </c>
      <c r="R154" s="7">
        <v>0.0666810736276</v>
      </c>
      <c r="S154" s="1"/>
      <c r="T154" s="7">
        <v>278.916171803</v>
      </c>
      <c r="U154" s="7">
        <v>0.0666667330949</v>
      </c>
      <c r="V154" s="1"/>
      <c r="W154" s="7">
        <v>219.799763898</v>
      </c>
      <c r="X154" s="7">
        <v>0.0667275587593</v>
      </c>
      <c r="Y154" s="1"/>
      <c r="Z154" s="7">
        <v>108.86295552</v>
      </c>
      <c r="AA154" s="7">
        <v>0.0667845725504</v>
      </c>
      <c r="AB154" s="1"/>
      <c r="AC154" s="7">
        <v>79.3359718659</v>
      </c>
      <c r="AD154" s="7">
        <v>0.0668698496431</v>
      </c>
      <c r="AE154" s="1"/>
      <c r="AF154" s="7">
        <v>125.034037682</v>
      </c>
      <c r="AG154" s="7">
        <v>0.0668109661818</v>
      </c>
      <c r="AH154" s="1"/>
      <c r="AI154" s="7">
        <v>335.812089281</v>
      </c>
      <c r="AJ154" s="7">
        <v>0.0666754658835</v>
      </c>
    </row>
    <row x14ac:dyDescent="0.25" r="155" customHeight="1" ht="19.5">
      <c r="A155" s="1"/>
      <c r="B155" s="1"/>
      <c r="C155" s="1"/>
      <c r="D155" s="1"/>
      <c r="E155" s="1"/>
      <c r="F155" s="1"/>
      <c r="G155" s="1"/>
      <c r="H155" s="7">
        <v>209.403778114</v>
      </c>
      <c r="I155" s="7">
        <v>0.0672540843473</v>
      </c>
      <c r="J155" s="1"/>
      <c r="K155" s="7">
        <v>263.242889581</v>
      </c>
      <c r="L155" s="7">
        <v>0.0671447470002</v>
      </c>
      <c r="M155" s="1"/>
      <c r="N155" s="7">
        <v>216.290432267</v>
      </c>
      <c r="O155" s="7">
        <v>0.0672207074531</v>
      </c>
      <c r="P155" s="1"/>
      <c r="Q155" s="7">
        <v>256.058063742</v>
      </c>
      <c r="R155" s="7">
        <v>0.0671493908154</v>
      </c>
      <c r="S155" s="1"/>
      <c r="T155" s="7">
        <v>278.933941142</v>
      </c>
      <c r="U155" s="7">
        <v>0.0671350476759</v>
      </c>
      <c r="V155" s="1"/>
      <c r="W155" s="7">
        <v>219.962342094</v>
      </c>
      <c r="X155" s="7">
        <v>0.0671960189691</v>
      </c>
      <c r="Y155" s="1"/>
      <c r="Z155" s="7">
        <v>108.903022808</v>
      </c>
      <c r="AA155" s="7">
        <v>0.0672529638462</v>
      </c>
      <c r="AB155" s="1"/>
      <c r="AC155" s="7">
        <v>79.5538386509</v>
      </c>
      <c r="AD155" s="7">
        <v>0.0673386786415</v>
      </c>
      <c r="AE155" s="1"/>
      <c r="AF155" s="7">
        <v>125.375374037</v>
      </c>
      <c r="AG155" s="7">
        <v>0.0672795838641</v>
      </c>
      <c r="AH155" s="1"/>
      <c r="AI155" s="7">
        <v>336.381290313</v>
      </c>
      <c r="AJ155" s="7">
        <v>0.0671439001372</v>
      </c>
    </row>
    <row x14ac:dyDescent="0.25" r="156" customHeight="1" ht="19.5">
      <c r="A156" s="1"/>
      <c r="B156" s="1"/>
      <c r="C156" s="1"/>
      <c r="D156" s="1"/>
      <c r="E156" s="1"/>
      <c r="F156" s="1"/>
      <c r="G156" s="1"/>
      <c r="H156" s="7">
        <v>209.946128808</v>
      </c>
      <c r="I156" s="7">
        <v>0.067722503992</v>
      </c>
      <c r="J156" s="1"/>
      <c r="K156" s="7">
        <v>263.249197969</v>
      </c>
      <c r="L156" s="7">
        <v>0.0676128433362</v>
      </c>
      <c r="M156" s="1"/>
      <c r="N156" s="7">
        <v>216.844756478</v>
      </c>
      <c r="O156" s="7">
        <v>0.0676889440248</v>
      </c>
      <c r="P156" s="1"/>
      <c r="Q156" s="7">
        <v>256.062951808</v>
      </c>
      <c r="R156" s="7">
        <v>0.0676174877749</v>
      </c>
      <c r="S156" s="1"/>
      <c r="T156" s="7">
        <v>278.951728413</v>
      </c>
      <c r="U156" s="7">
        <v>0.0676031419393</v>
      </c>
      <c r="V156" s="1"/>
      <c r="W156" s="7">
        <v>220.123812968</v>
      </c>
      <c r="X156" s="7">
        <v>0.0676642576851</v>
      </c>
      <c r="Y156" s="1"/>
      <c r="Z156" s="7">
        <v>108.943003607</v>
      </c>
      <c r="AA156" s="7">
        <v>0.0677211352377</v>
      </c>
      <c r="AB156" s="1"/>
      <c r="AC156" s="7">
        <v>79.7703976679</v>
      </c>
      <c r="AD156" s="7">
        <v>0.0678072886582</v>
      </c>
      <c r="AE156" s="1"/>
      <c r="AF156" s="7">
        <v>125.715832964</v>
      </c>
      <c r="AG156" s="7">
        <v>0.0677479852413</v>
      </c>
      <c r="AH156" s="1"/>
      <c r="AI156" s="7">
        <v>336.94608896</v>
      </c>
      <c r="AJ156" s="7">
        <v>0.0676121187094</v>
      </c>
    </row>
    <row x14ac:dyDescent="0.25" r="157" customHeight="1" ht="19.5">
      <c r="A157" s="1"/>
      <c r="B157" s="1"/>
      <c r="C157" s="1"/>
      <c r="D157" s="1"/>
      <c r="E157" s="1"/>
      <c r="F157" s="1"/>
      <c r="G157" s="1"/>
      <c r="H157" s="7">
        <v>210.484646764</v>
      </c>
      <c r="I157" s="7">
        <v>0.0681907074773</v>
      </c>
      <c r="J157" s="1"/>
      <c r="K157" s="7">
        <v>263.255545297</v>
      </c>
      <c r="L157" s="7">
        <v>0.0680807197846</v>
      </c>
      <c r="M157" s="1"/>
      <c r="N157" s="7">
        <v>217.397257495</v>
      </c>
      <c r="O157" s="7">
        <v>0.068156963647</v>
      </c>
      <c r="P157" s="1"/>
      <c r="Q157" s="7">
        <v>256.067880479</v>
      </c>
      <c r="R157" s="7">
        <v>0.0680853648732</v>
      </c>
      <c r="S157" s="1"/>
      <c r="T157" s="7">
        <v>278.969538009</v>
      </c>
      <c r="U157" s="7">
        <v>0.0680710162663</v>
      </c>
      <c r="V157" s="1"/>
      <c r="W157" s="7">
        <v>220.284184122</v>
      </c>
      <c r="X157" s="7">
        <v>0.0681322751602</v>
      </c>
      <c r="Y157" s="1"/>
      <c r="Z157" s="7">
        <v>108.982900539</v>
      </c>
      <c r="AA157" s="7">
        <v>0.0681890869544</v>
      </c>
      <c r="AB157" s="1"/>
      <c r="AC157" s="7">
        <v>79.9856633455</v>
      </c>
      <c r="AD157" s="7">
        <v>0.0682756799261</v>
      </c>
      <c r="AE157" s="1"/>
      <c r="AF157" s="7">
        <v>126.055415599</v>
      </c>
      <c r="AG157" s="7">
        <v>0.0682161704602</v>
      </c>
      <c r="AH157" s="1"/>
      <c r="AI157" s="7">
        <v>337.506503304</v>
      </c>
      <c r="AJ157" s="7">
        <v>0.0680801218416</v>
      </c>
    </row>
    <row x14ac:dyDescent="0.25" r="158" customHeight="1" ht="19.5">
      <c r="A158" s="1"/>
      <c r="B158" s="1"/>
      <c r="C158" s="1"/>
      <c r="D158" s="1"/>
      <c r="E158" s="1"/>
      <c r="F158" s="1"/>
      <c r="G158" s="1"/>
      <c r="H158" s="7">
        <v>211.019383067</v>
      </c>
      <c r="I158" s="7">
        <v>0.0686586948318</v>
      </c>
      <c r="J158" s="1"/>
      <c r="K158" s="7">
        <v>263.261935007</v>
      </c>
      <c r="L158" s="7">
        <v>0.0685483766898</v>
      </c>
      <c r="M158" s="1"/>
      <c r="N158" s="7">
        <v>217.947938546</v>
      </c>
      <c r="O158" s="7">
        <v>0.0686247665161</v>
      </c>
      <c r="P158" s="1"/>
      <c r="Q158" s="7">
        <v>256.072851964</v>
      </c>
      <c r="R158" s="7">
        <v>0.0685530224448</v>
      </c>
      <c r="S158" s="1"/>
      <c r="T158" s="7">
        <v>278.987374038</v>
      </c>
      <c r="U158" s="7">
        <v>0.0685386710013</v>
      </c>
      <c r="V158" s="1"/>
      <c r="W158" s="7">
        <v>220.443467287</v>
      </c>
      <c r="X158" s="7">
        <v>0.0686000716891</v>
      </c>
      <c r="Y158" s="1"/>
      <c r="Z158" s="7">
        <v>109.022715702</v>
      </c>
      <c r="AA158" s="7">
        <v>0.0686568192127</v>
      </c>
      <c r="AB158" s="1"/>
      <c r="AC158" s="7">
        <v>80.1996486905</v>
      </c>
      <c r="AD158" s="7">
        <v>0.0687438526682</v>
      </c>
      <c r="AE158" s="1"/>
      <c r="AF158" s="7">
        <v>126.394122954</v>
      </c>
      <c r="AG158" s="7">
        <v>0.0686841396842</v>
      </c>
      <c r="AH158" s="1"/>
      <c r="AI158" s="7">
        <v>338.062556343</v>
      </c>
      <c r="AJ158" s="7">
        <v>0.0685479097139</v>
      </c>
    </row>
    <row x14ac:dyDescent="0.25" r="159" customHeight="1" ht="19.5">
      <c r="A159" s="1"/>
      <c r="B159" s="1"/>
      <c r="C159" s="1"/>
      <c r="D159" s="1"/>
      <c r="E159" s="1"/>
      <c r="F159" s="1"/>
      <c r="G159" s="1"/>
      <c r="H159" s="7">
        <v>211.550387153</v>
      </c>
      <c r="I159" s="7">
        <v>0.0691264660769</v>
      </c>
      <c r="J159" s="1"/>
      <c r="K159" s="7">
        <v>263.268369633</v>
      </c>
      <c r="L159" s="7">
        <v>0.0690158143715</v>
      </c>
      <c r="M159" s="1"/>
      <c r="N159" s="7">
        <v>218.496801387</v>
      </c>
      <c r="O159" s="7">
        <v>0.0690923528516</v>
      </c>
      <c r="P159" s="1"/>
      <c r="Q159" s="7">
        <v>256.077870519</v>
      </c>
      <c r="R159" s="7">
        <v>0.0690204608038</v>
      </c>
      <c r="S159" s="1"/>
      <c r="T159" s="7">
        <v>279.005240005</v>
      </c>
      <c r="U159" s="7">
        <v>0.0690061064613</v>
      </c>
      <c r="V159" s="1"/>
      <c r="W159" s="7">
        <v>220.601670364</v>
      </c>
      <c r="X159" s="7">
        <v>0.0690676475669</v>
      </c>
      <c r="Y159" s="1"/>
      <c r="Z159" s="7">
        <v>109.062451718</v>
      </c>
      <c r="AA159" s="7">
        <v>0.0691243322137</v>
      </c>
      <c r="AB159" s="1"/>
      <c r="AC159" s="7">
        <v>80.4123674294</v>
      </c>
      <c r="AD159" s="7">
        <v>0.0692118071015</v>
      </c>
      <c r="AE159" s="1"/>
      <c r="AF159" s="7">
        <v>126.731957155</v>
      </c>
      <c r="AG159" s="7">
        <v>0.0691518930888</v>
      </c>
      <c r="AH159" s="1"/>
      <c r="AI159" s="7">
        <v>338.614278636</v>
      </c>
      <c r="AJ159" s="7">
        <v>0.0690154824254</v>
      </c>
    </row>
    <row x14ac:dyDescent="0.25" r="160" customHeight="1" ht="19.5">
      <c r="A160" s="1"/>
      <c r="B160" s="1"/>
      <c r="C160" s="1"/>
      <c r="D160" s="1"/>
      <c r="E160" s="1"/>
      <c r="F160" s="1"/>
      <c r="G160" s="1"/>
      <c r="H160" s="7">
        <v>212.077705596</v>
      </c>
      <c r="I160" s="7">
        <v>0.0695940212327</v>
      </c>
      <c r="J160" s="1"/>
      <c r="K160" s="7">
        <v>263.27485383</v>
      </c>
      <c r="L160" s="7">
        <v>0.0694830331304</v>
      </c>
      <c r="M160" s="1"/>
      <c r="N160" s="7">
        <v>219.04384686</v>
      </c>
      <c r="O160" s="7">
        <v>0.0695597228985</v>
      </c>
      <c r="P160" s="1"/>
      <c r="Q160" s="7">
        <v>256.082939288</v>
      </c>
      <c r="R160" s="7">
        <v>0.0694876802473</v>
      </c>
      <c r="S160" s="1"/>
      <c r="T160" s="7">
        <v>279.023139184</v>
      </c>
      <c r="U160" s="7">
        <v>0.0694733229436</v>
      </c>
      <c r="V160" s="1"/>
      <c r="W160" s="7">
        <v>220.758807468</v>
      </c>
      <c r="X160" s="7">
        <v>0.0695350031222</v>
      </c>
      <c r="Y160" s="1"/>
      <c r="Z160" s="7">
        <v>109.102110362</v>
      </c>
      <c r="AA160" s="7">
        <v>0.0695916261435</v>
      </c>
      <c r="AB160" s="1"/>
      <c r="AC160" s="7">
        <v>80.6238330978</v>
      </c>
      <c r="AD160" s="7">
        <v>0.0696795434307</v>
      </c>
      <c r="AE160" s="1"/>
      <c r="AF160" s="7">
        <v>127.068919953</v>
      </c>
      <c r="AG160" s="7">
        <v>0.0696194308544</v>
      </c>
      <c r="AH160" s="1"/>
      <c r="AI160" s="7">
        <v>339.161709052</v>
      </c>
      <c r="AJ160" s="7">
        <v>0.069482840011</v>
      </c>
    </row>
    <row x14ac:dyDescent="0.25" r="161" customHeight="1" ht="19.5">
      <c r="A161" s="1"/>
      <c r="B161" s="1"/>
      <c r="C161" s="1"/>
      <c r="D161" s="1"/>
      <c r="E161" s="1"/>
      <c r="F161" s="1"/>
      <c r="G161" s="1"/>
      <c r="H161" s="7">
        <v>212.601383504</v>
      </c>
      <c r="I161" s="7">
        <v>0.07006136032</v>
      </c>
      <c r="J161" s="1"/>
      <c r="K161" s="7">
        <v>263.281391062</v>
      </c>
      <c r="L161" s="7">
        <v>0.0699500332551</v>
      </c>
      <c r="M161" s="1"/>
      <c r="N161" s="7">
        <v>219.589074611</v>
      </c>
      <c r="O161" s="7">
        <v>0.0700268769203</v>
      </c>
      <c r="P161" s="1"/>
      <c r="Q161" s="7">
        <v>256.088060011</v>
      </c>
      <c r="R161" s="7">
        <v>0.0699546810543</v>
      </c>
      <c r="S161" s="1"/>
      <c r="T161" s="7">
        <v>279.041077826</v>
      </c>
      <c r="U161" s="7">
        <v>0.0699403207366</v>
      </c>
      <c r="V161" s="1"/>
      <c r="W161" s="7">
        <v>220.914889969</v>
      </c>
      <c r="X161" s="7">
        <v>0.0700021386591</v>
      </c>
      <c r="Y161" s="1"/>
      <c r="Z161" s="7">
        <v>109.141694171</v>
      </c>
      <c r="AA161" s="7">
        <v>0.0700587011756</v>
      </c>
      <c r="AB161" s="1"/>
      <c r="AC161" s="7">
        <v>80.8340586653</v>
      </c>
      <c r="AD161" s="7">
        <v>0.070147061846</v>
      </c>
      <c r="AE161" s="1"/>
      <c r="AF161" s="7">
        <v>127.405014098</v>
      </c>
      <c r="AG161" s="7">
        <v>0.0700867531736</v>
      </c>
      <c r="AH161" s="1"/>
      <c r="AI161" s="7">
        <v>339.704893036</v>
      </c>
      <c r="AJ161" s="7">
        <v>0.0699499824494</v>
      </c>
    </row>
    <row x14ac:dyDescent="0.25" r="162" customHeight="1" ht="19.5">
      <c r="A162" s="1"/>
      <c r="B162" s="1"/>
      <c r="C162" s="1"/>
      <c r="D162" s="1"/>
      <c r="E162" s="1"/>
      <c r="F162" s="1"/>
      <c r="G162" s="1"/>
      <c r="H162" s="7">
        <v>213.121463466</v>
      </c>
      <c r="I162" s="7">
        <v>0.0705284833656</v>
      </c>
      <c r="J162" s="1"/>
      <c r="K162" s="7">
        <v>263.287985009</v>
      </c>
      <c r="L162" s="7">
        <v>0.0704168150241</v>
      </c>
      <c r="M162" s="1"/>
      <c r="N162" s="7">
        <v>220.13248344</v>
      </c>
      <c r="O162" s="7">
        <v>0.0704938151939</v>
      </c>
      <c r="P162" s="1"/>
      <c r="Q162" s="7">
        <v>256.093240008</v>
      </c>
      <c r="R162" s="7">
        <v>0.0704214635163</v>
      </c>
      <c r="S162" s="1"/>
      <c r="T162" s="7">
        <v>279.059058572</v>
      </c>
      <c r="U162" s="7">
        <v>0.0704071001158</v>
      </c>
      <c r="V162" s="1"/>
      <c r="W162" s="7">
        <v>221.069931078</v>
      </c>
      <c r="X162" s="7">
        <v>0.0704690544807</v>
      </c>
      <c r="Y162" s="1"/>
      <c r="Z162" s="7">
        <v>109.181205304</v>
      </c>
      <c r="AA162" s="7">
        <v>0.0705255574711</v>
      </c>
      <c r="AB162" s="1"/>
      <c r="AC162" s="7">
        <v>81.0430587116</v>
      </c>
      <c r="AD162" s="7">
        <v>0.070614362529</v>
      </c>
      <c r="AE162" s="1"/>
      <c r="AF162" s="7">
        <v>127.74024425</v>
      </c>
      <c r="AG162" s="7">
        <v>0.0705538602445</v>
      </c>
      <c r="AH162" s="1"/>
      <c r="AI162" s="7">
        <v>340.24388232</v>
      </c>
      <c r="AJ162" s="7">
        <v>0.0704169097069</v>
      </c>
    </row>
    <row x14ac:dyDescent="0.25" r="163" customHeight="1" ht="19.5">
      <c r="A163" s="1"/>
      <c r="B163" s="1"/>
      <c r="C163" s="1"/>
      <c r="D163" s="1"/>
      <c r="E163" s="1"/>
      <c r="F163" s="1"/>
      <c r="G163" s="1"/>
      <c r="H163" s="7">
        <v>213.637988648</v>
      </c>
      <c r="I163" s="7">
        <v>0.0709953904014</v>
      </c>
      <c r="J163" s="1"/>
      <c r="K163" s="7">
        <v>263.294639592</v>
      </c>
      <c r="L163" s="7">
        <v>0.0708833787105</v>
      </c>
      <c r="M163" s="1"/>
      <c r="N163" s="7">
        <v>220.674073181</v>
      </c>
      <c r="O163" s="7">
        <v>0.0709605380054</v>
      </c>
      <c r="P163" s="1"/>
      <c r="Q163" s="7">
        <v>256.09848045</v>
      </c>
      <c r="R163" s="7">
        <v>0.0708880278981</v>
      </c>
      <c r="S163" s="1"/>
      <c r="T163" s="7">
        <v>279.07708603</v>
      </c>
      <c r="U163" s="7">
        <v>0.070873661357</v>
      </c>
      <c r="V163" s="1"/>
      <c r="W163" s="7">
        <v>221.223944578</v>
      </c>
      <c r="X163" s="7">
        <v>0.070935750871</v>
      </c>
      <c r="Y163" s="1"/>
      <c r="Z163" s="7">
        <v>109.220646173</v>
      </c>
      <c r="AA163" s="7">
        <v>0.0709921951836</v>
      </c>
      <c r="AB163" s="1"/>
      <c r="AC163" s="7">
        <v>81.2508468648</v>
      </c>
      <c r="AD163" s="7">
        <v>0.071081445643</v>
      </c>
      <c r="AE163" s="1"/>
      <c r="AF163" s="7">
        <v>128.074614711</v>
      </c>
      <c r="AG163" s="7">
        <v>0.0710207522689</v>
      </c>
      <c r="AH163" s="1"/>
      <c r="AI163" s="7">
        <v>340.778729038</v>
      </c>
      <c r="AJ163" s="7">
        <v>0.0708836217544</v>
      </c>
    </row>
    <row x14ac:dyDescent="0.25" r="164" customHeight="1" ht="19.5">
      <c r="A164" s="1"/>
      <c r="B164" s="1"/>
      <c r="C164" s="1"/>
      <c r="D164" s="1"/>
      <c r="E164" s="1"/>
      <c r="F164" s="1"/>
      <c r="G164" s="1"/>
      <c r="H164" s="7">
        <v>214.150998416</v>
      </c>
      <c r="I164" s="7">
        <v>0.0714620814587</v>
      </c>
      <c r="J164" s="1"/>
      <c r="K164" s="7">
        <v>263.301359565</v>
      </c>
      <c r="L164" s="7">
        <v>0.071349724584</v>
      </c>
      <c r="M164" s="1"/>
      <c r="N164" s="7">
        <v>221.213844898</v>
      </c>
      <c r="O164" s="7">
        <v>0.0714270456369</v>
      </c>
      <c r="P164" s="1"/>
      <c r="Q164" s="7">
        <v>256.103787239</v>
      </c>
      <c r="R164" s="7">
        <v>0.0713543744649</v>
      </c>
      <c r="S164" s="1"/>
      <c r="T164" s="7">
        <v>279.095165015</v>
      </c>
      <c r="U164" s="7">
        <v>0.0713400047325</v>
      </c>
      <c r="V164" s="1"/>
      <c r="W164" s="7">
        <v>221.376944835</v>
      </c>
      <c r="X164" s="7">
        <v>0.0714022280993</v>
      </c>
      <c r="Y164" s="1"/>
      <c r="Z164" s="7">
        <v>109.260017893</v>
      </c>
      <c r="AA164" s="7">
        <v>0.071458614456</v>
      </c>
      <c r="AB164" s="1"/>
      <c r="AC164" s="7">
        <v>81.4574363146</v>
      </c>
      <c r="AD164" s="7">
        <v>0.0715483113347</v>
      </c>
      <c r="AE164" s="1"/>
      <c r="AF164" s="7">
        <v>128.408130587</v>
      </c>
      <c r="AG164" s="7">
        <v>0.0714874294588</v>
      </c>
      <c r="AH164" s="1"/>
      <c r="AI164" s="7">
        <v>341.309489185</v>
      </c>
      <c r="AJ164" s="7">
        <v>0.071350118591</v>
      </c>
    </row>
    <row x14ac:dyDescent="0.25" r="165" customHeight="1" ht="19.5">
      <c r="A165" s="1"/>
      <c r="B165" s="1"/>
      <c r="C165" s="1"/>
      <c r="D165" s="1"/>
      <c r="E165" s="1"/>
      <c r="F165" s="1"/>
      <c r="G165" s="1"/>
      <c r="H165" s="7">
        <v>214.66053642</v>
      </c>
      <c r="I165" s="7">
        <v>0.0719285565814</v>
      </c>
      <c r="J165" s="1"/>
      <c r="K165" s="7">
        <v>263.308148812</v>
      </c>
      <c r="L165" s="7">
        <v>0.0718158529076</v>
      </c>
      <c r="M165" s="1"/>
      <c r="N165" s="7">
        <v>221.751801349</v>
      </c>
      <c r="O165" s="7">
        <v>0.0718933383635</v>
      </c>
      <c r="P165" s="1"/>
      <c r="Q165" s="7">
        <v>256.109163468</v>
      </c>
      <c r="R165" s="7">
        <v>0.071820503477</v>
      </c>
      <c r="S165" s="1"/>
      <c r="T165" s="7">
        <v>279.113298332</v>
      </c>
      <c r="U165" s="7">
        <v>0.0718061305084</v>
      </c>
      <c r="V165" s="1"/>
      <c r="W165" s="7">
        <v>221.528943583</v>
      </c>
      <c r="X165" s="7">
        <v>0.0718684864123</v>
      </c>
      <c r="Y165" s="1"/>
      <c r="Z165" s="7">
        <v>109.299324383</v>
      </c>
      <c r="AA165" s="7">
        <v>0.0719248154338</v>
      </c>
      <c r="AB165" s="1"/>
      <c r="AC165" s="7">
        <v>81.6628403762</v>
      </c>
      <c r="AD165" s="7">
        <v>0.072014959736</v>
      </c>
      <c r="AE165" s="1"/>
      <c r="AF165" s="7">
        <v>128.740797454</v>
      </c>
      <c r="AG165" s="7">
        <v>0.0719538920339</v>
      </c>
      <c r="AH165" s="1"/>
      <c r="AI165" s="7">
        <v>341.836214799</v>
      </c>
      <c r="AJ165" s="7">
        <v>0.0718164002323</v>
      </c>
    </row>
    <row x14ac:dyDescent="0.25" r="166" customHeight="1" ht="19.5">
      <c r="A166" s="1"/>
      <c r="B166" s="1"/>
      <c r="C166" s="1"/>
      <c r="D166" s="1"/>
      <c r="E166" s="1"/>
      <c r="F166" s="1"/>
      <c r="G166" s="1"/>
      <c r="H166" s="7">
        <v>215.166642116</v>
      </c>
      <c r="I166" s="7">
        <v>0.0723948158137</v>
      </c>
      <c r="J166" s="1"/>
      <c r="K166" s="7">
        <v>263.315011562</v>
      </c>
      <c r="L166" s="7">
        <v>0.0722817639372</v>
      </c>
      <c r="M166" s="1"/>
      <c r="N166" s="7">
        <v>222.287947474</v>
      </c>
      <c r="O166" s="7">
        <v>0.0723594164426</v>
      </c>
      <c r="P166" s="1"/>
      <c r="Q166" s="7">
        <v>256.114613367</v>
      </c>
      <c r="R166" s="7">
        <v>0.072286415187</v>
      </c>
      <c r="S166" s="1"/>
      <c r="T166" s="7">
        <v>279.131491835</v>
      </c>
      <c r="U166" s="7">
        <v>0.07227203895</v>
      </c>
      <c r="V166" s="1"/>
      <c r="W166" s="7">
        <v>221.679956296</v>
      </c>
      <c r="X166" s="7">
        <v>0.0723345260471</v>
      </c>
      <c r="Y166" s="1"/>
      <c r="Z166" s="7">
        <v>109.338567257</v>
      </c>
      <c r="AA166" s="7">
        <v>0.0723907982598</v>
      </c>
      <c r="AB166" s="1"/>
      <c r="AC166" s="7">
        <v>81.8670716557</v>
      </c>
      <c r="AD166" s="7">
        <v>0.0724813909633</v>
      </c>
      <c r="AE166" s="1"/>
      <c r="AF166" s="7">
        <v>129.072620908</v>
      </c>
      <c r="AG166" s="7">
        <v>0.0724201402335</v>
      </c>
      <c r="AH166" s="1"/>
      <c r="AI166" s="7">
        <v>342.358955739</v>
      </c>
      <c r="AJ166" s="7">
        <v>0.0722824667094</v>
      </c>
    </row>
    <row x14ac:dyDescent="0.25" r="167" customHeight="1" ht="19.5">
      <c r="A167" s="1"/>
      <c r="B167" s="1"/>
      <c r="C167" s="1"/>
      <c r="D167" s="1"/>
      <c r="E167" s="1"/>
      <c r="F167" s="1"/>
      <c r="G167" s="1"/>
      <c r="H167" s="7">
        <v>215.66935441</v>
      </c>
      <c r="I167" s="7">
        <v>0.0728608592128</v>
      </c>
      <c r="J167" s="1"/>
      <c r="K167" s="7">
        <v>263.321952296</v>
      </c>
      <c r="L167" s="7">
        <v>0.0727474579206</v>
      </c>
      <c r="M167" s="1"/>
      <c r="N167" s="7">
        <v>222.822290085</v>
      </c>
      <c r="O167" s="7">
        <v>0.072825280117</v>
      </c>
      <c r="P167" s="1"/>
      <c r="Q167" s="7">
        <v>256.120141314</v>
      </c>
      <c r="R167" s="7">
        <v>0.0727521098388</v>
      </c>
      <c r="S167" s="1"/>
      <c r="T167" s="7">
        <v>279.149749899</v>
      </c>
      <c r="U167" s="7">
        <v>0.0727377303206</v>
      </c>
      <c r="V167" s="1"/>
      <c r="W167" s="7">
        <v>221.829995689</v>
      </c>
      <c r="X167" s="7">
        <v>0.0728003472169</v>
      </c>
      <c r="Y167" s="1"/>
      <c r="Z167" s="7">
        <v>109.377748179</v>
      </c>
      <c r="AA167" s="7">
        <v>0.0728565630714</v>
      </c>
      <c r="AB167" s="1"/>
      <c r="AC167" s="7">
        <v>82.0701428749</v>
      </c>
      <c r="AD167" s="7">
        <v>0.0729476051228</v>
      </c>
      <c r="AE167" s="1"/>
      <c r="AF167" s="7">
        <v>129.403606502</v>
      </c>
      <c r="AG167" s="7">
        <v>0.0728861743085</v>
      </c>
      <c r="AH167" s="1"/>
      <c r="AI167" s="7">
        <v>342.877760734</v>
      </c>
      <c r="AJ167" s="7">
        <v>0.0727483180656</v>
      </c>
    </row>
    <row x14ac:dyDescent="0.25" r="168" customHeight="1" ht="19.5">
      <c r="A168" s="1"/>
      <c r="B168" s="1"/>
      <c r="C168" s="1"/>
      <c r="D168" s="1"/>
      <c r="E168" s="1"/>
      <c r="F168" s="1"/>
      <c r="G168" s="1"/>
      <c r="H168" s="7">
        <v>216.1687095</v>
      </c>
      <c r="I168" s="7">
        <v>0.0733266868426</v>
      </c>
      <c r="J168" s="1"/>
      <c r="K168" s="7">
        <v>263.328975157</v>
      </c>
      <c r="L168" s="7">
        <v>0.073212935099</v>
      </c>
      <c r="M168" s="1"/>
      <c r="N168" s="7">
        <v>223.354838458</v>
      </c>
      <c r="O168" s="7">
        <v>0.073290929608</v>
      </c>
      <c r="P168" s="1"/>
      <c r="Q168" s="7">
        <v>256.125751525</v>
      </c>
      <c r="R168" s="7">
        <v>0.0732175876697</v>
      </c>
      <c r="S168" s="1"/>
      <c r="T168" s="7">
        <v>279.168076559</v>
      </c>
      <c r="U168" s="7">
        <v>0.0732032048684</v>
      </c>
      <c r="V168" s="1"/>
      <c r="W168" s="7">
        <v>221.979074822</v>
      </c>
      <c r="X168" s="7">
        <v>0.0732659501228</v>
      </c>
      <c r="Y168" s="1"/>
      <c r="Z168" s="7">
        <v>109.416870013</v>
      </c>
      <c r="AA168" s="7">
        <v>0.0733221100231</v>
      </c>
      <c r="AB168" s="1"/>
      <c r="AC168" s="7">
        <v>82.2720659677</v>
      </c>
      <c r="AD168" s="7">
        <v>0.0734136023084</v>
      </c>
      <c r="AE168" s="1"/>
      <c r="AF168" s="7">
        <v>129.733759663</v>
      </c>
      <c r="AG168" s="7">
        <v>0.0733519945208</v>
      </c>
      <c r="AH168" s="1"/>
      <c r="AI168" s="7">
        <v>343.392680053</v>
      </c>
      <c r="AJ168" s="7">
        <v>0.0732139543388</v>
      </c>
    </row>
    <row x14ac:dyDescent="0.25" r="169" customHeight="1" ht="19.5">
      <c r="A169" s="1"/>
      <c r="B169" s="1"/>
      <c r="C169" s="1"/>
      <c r="D169" s="1"/>
      <c r="E169" s="1"/>
      <c r="F169" s="1"/>
      <c r="G169" s="1"/>
      <c r="H169" s="7">
        <v>216.664739511</v>
      </c>
      <c r="I169" s="7">
        <v>0.0737922987838</v>
      </c>
      <c r="J169" s="1"/>
      <c r="K169" s="7">
        <v>263.336084388</v>
      </c>
      <c r="L169" s="7">
        <v>0.0736781957037</v>
      </c>
      <c r="M169" s="1"/>
      <c r="N169" s="7">
        <v>223.885602775</v>
      </c>
      <c r="O169" s="7">
        <v>0.0737563651188</v>
      </c>
      <c r="P169" s="1"/>
      <c r="Q169" s="7">
        <v>256.13144751</v>
      </c>
      <c r="R169" s="7">
        <v>0.0736828489066</v>
      </c>
      <c r="S169" s="1"/>
      <c r="T169" s="7">
        <v>279.186475418</v>
      </c>
      <c r="U169" s="7">
        <v>0.0736684628373</v>
      </c>
      <c r="V169" s="1"/>
      <c r="W169" s="7">
        <v>222.12720691</v>
      </c>
      <c r="X169" s="7">
        <v>0.0737313349568</v>
      </c>
      <c r="Y169" s="1"/>
      <c r="Z169" s="7">
        <v>109.455934438</v>
      </c>
      <c r="AA169" s="7">
        <v>0.0737874392661</v>
      </c>
      <c r="AB169" s="1"/>
      <c r="AC169" s="7">
        <v>82.4728526031</v>
      </c>
      <c r="AD169" s="7">
        <v>0.0738793826072</v>
      </c>
      <c r="AE169" s="1"/>
      <c r="AF169" s="7">
        <v>130.063085768</v>
      </c>
      <c r="AG169" s="7">
        <v>0.073817601129</v>
      </c>
      <c r="AH169" s="1"/>
      <c r="AI169" s="7">
        <v>343.903760907</v>
      </c>
      <c r="AJ169" s="7">
        <v>0.0736793755701</v>
      </c>
    </row>
    <row x14ac:dyDescent="0.25" r="170" customHeight="1" ht="19.5">
      <c r="A170" s="1"/>
      <c r="B170" s="1"/>
      <c r="C170" s="1"/>
      <c r="D170" s="1"/>
      <c r="E170" s="1"/>
      <c r="F170" s="1"/>
      <c r="G170" s="1"/>
      <c r="H170" s="7">
        <v>217.157474026</v>
      </c>
      <c r="I170" s="7">
        <v>0.074257695142</v>
      </c>
      <c r="J170" s="1"/>
      <c r="K170" s="7">
        <v>263.343284404</v>
      </c>
      <c r="L170" s="7">
        <v>0.07414323996</v>
      </c>
      <c r="M170" s="1"/>
      <c r="N170" s="7">
        <v>224.414593863</v>
      </c>
      <c r="O170" s="7">
        <v>0.0742215868394</v>
      </c>
      <c r="P170" s="1"/>
      <c r="Q170" s="7">
        <v>256.13723495</v>
      </c>
      <c r="R170" s="7">
        <v>0.0741478937709</v>
      </c>
      <c r="S170" s="1"/>
      <c r="T170" s="7">
        <v>279.204951544</v>
      </c>
      <c r="U170" s="7">
        <v>0.0741335044669</v>
      </c>
      <c r="V170" s="1"/>
      <c r="W170" s="7">
        <v>222.274402595</v>
      </c>
      <c r="X170" s="7">
        <v>0.0741965019024</v>
      </c>
      <c r="Y170" s="1"/>
      <c r="Z170" s="7">
        <v>109.49494386</v>
      </c>
      <c r="AA170" s="7">
        <v>0.0742525509568</v>
      </c>
      <c r="AB170" s="1"/>
      <c r="AC170" s="7">
        <v>82.6725148458</v>
      </c>
      <c r="AD170" s="7">
        <v>0.0743449461031</v>
      </c>
      <c r="AE170" s="1"/>
      <c r="AF170" s="7">
        <v>130.391589999</v>
      </c>
      <c r="AG170" s="7">
        <v>0.0742829943626</v>
      </c>
      <c r="AH170" s="1"/>
      <c r="AI170" s="7">
        <v>344.411050052</v>
      </c>
      <c r="AJ170" s="7">
        <v>0.0741445817971</v>
      </c>
    </row>
    <row x14ac:dyDescent="0.25" r="171" customHeight="1" ht="19.5">
      <c r="A171" s="1"/>
      <c r="B171" s="1"/>
      <c r="C171" s="1"/>
      <c r="D171" s="1"/>
      <c r="E171" s="1"/>
      <c r="F171" s="1"/>
      <c r="G171" s="1"/>
      <c r="H171" s="7">
        <v>217.646941135</v>
      </c>
      <c r="I171" s="7">
        <v>0.0747228760575</v>
      </c>
      <c r="J171" s="1"/>
      <c r="K171" s="7">
        <v>263.350579663</v>
      </c>
      <c r="L171" s="7">
        <v>0.0746080680871</v>
      </c>
      <c r="M171" s="1"/>
      <c r="N171" s="7">
        <v>224.941823799</v>
      </c>
      <c r="O171" s="7">
        <v>0.0746865949483</v>
      </c>
      <c r="P171" s="1"/>
      <c r="Q171" s="7">
        <v>256.143117193</v>
      </c>
      <c r="R171" s="7">
        <v>0.0746127224821</v>
      </c>
      <c r="S171" s="1"/>
      <c r="T171" s="7">
        <v>279.223508056</v>
      </c>
      <c r="U171" s="7">
        <v>0.0745983299856</v>
      </c>
      <c r="V171" s="1"/>
      <c r="W171" s="7">
        <v>222.420673372</v>
      </c>
      <c r="X171" s="7">
        <v>0.0746614511329</v>
      </c>
      <c r="Y171" s="1"/>
      <c r="Z171" s="7">
        <v>109.533900027</v>
      </c>
      <c r="AA171" s="7">
        <v>0.0747174452576</v>
      </c>
      <c r="AB171" s="1"/>
      <c r="AC171" s="7">
        <v>82.8710621015</v>
      </c>
      <c r="AD171" s="7">
        <v>0.0748102928636</v>
      </c>
      <c r="AE171" s="1"/>
      <c r="AF171" s="7">
        <v>130.71927691</v>
      </c>
      <c r="AG171" s="7">
        <v>0.0747481744104</v>
      </c>
      <c r="AH171" s="1"/>
      <c r="AI171" s="7">
        <v>344.914593883</v>
      </c>
      <c r="AJ171" s="7">
        <v>0.0746095730527</v>
      </c>
    </row>
    <row x14ac:dyDescent="0.25" r="172" customHeight="1" ht="19.5">
      <c r="A172" s="1"/>
      <c r="B172" s="1"/>
      <c r="C172" s="1"/>
      <c r="D172" s="1"/>
      <c r="E172" s="1"/>
      <c r="F172" s="1"/>
      <c r="G172" s="1"/>
      <c r="H172" s="7">
        <v>218.133168422</v>
      </c>
      <c r="I172" s="7">
        <v>0.0751878416964</v>
      </c>
      <c r="J172" s="1"/>
      <c r="K172" s="7">
        <v>263.35797453</v>
      </c>
      <c r="L172" s="7">
        <v>0.0750726802992</v>
      </c>
      <c r="M172" s="1"/>
      <c r="N172" s="7">
        <v>225.467304637</v>
      </c>
      <c r="O172" s="7">
        <v>0.0751513896225</v>
      </c>
      <c r="P172" s="1"/>
      <c r="Q172" s="7">
        <v>256.149098496</v>
      </c>
      <c r="R172" s="7">
        <v>0.0750773352527</v>
      </c>
      <c r="S172" s="1"/>
      <c r="T172" s="7">
        <v>279.242151638</v>
      </c>
      <c r="U172" s="7">
        <v>0.0750629396133</v>
      </c>
      <c r="V172" s="1"/>
      <c r="W172" s="7">
        <v>222.566029735</v>
      </c>
      <c r="X172" s="7">
        <v>0.0751261828187</v>
      </c>
      <c r="Y172" s="1"/>
      <c r="Z172" s="7">
        <v>109.572805445</v>
      </c>
      <c r="AA172" s="7">
        <v>0.0751821223412</v>
      </c>
      <c r="AB172" s="1"/>
      <c r="AC172" s="7">
        <v>83.0685060689</v>
      </c>
      <c r="AD172" s="7">
        <v>0.0752754229638</v>
      </c>
      <c r="AE172" s="1"/>
      <c r="AF172" s="7">
        <v>131.046150023</v>
      </c>
      <c r="AG172" s="7">
        <v>0.0752131414175</v>
      </c>
      <c r="AH172" s="1"/>
      <c r="AI172" s="7">
        <v>345.414438326</v>
      </c>
      <c r="AJ172" s="7">
        <v>0.0750743493707</v>
      </c>
    </row>
    <row x14ac:dyDescent="0.25" r="173" customHeight="1" ht="19.5">
      <c r="A173" s="1"/>
      <c r="B173" s="1"/>
      <c r="C173" s="1"/>
      <c r="D173" s="1"/>
      <c r="E173" s="1"/>
      <c r="F173" s="1"/>
      <c r="G173" s="1"/>
      <c r="H173" s="7">
        <v>218.616186169</v>
      </c>
      <c r="I173" s="7">
        <v>0.0756525922494</v>
      </c>
      <c r="J173" s="1"/>
      <c r="K173" s="7">
        <v>263.365473142</v>
      </c>
      <c r="L173" s="7">
        <v>0.0755370768081</v>
      </c>
      <c r="M173" s="1"/>
      <c r="N173" s="7">
        <v>225.991047432</v>
      </c>
      <c r="O173" s="7">
        <v>0.0756159710458</v>
      </c>
      <c r="P173" s="1"/>
      <c r="Q173" s="7">
        <v>256.155185045</v>
      </c>
      <c r="R173" s="7">
        <v>0.0755417322989</v>
      </c>
      <c r="S173" s="1"/>
      <c r="T173" s="7">
        <v>279.260883155</v>
      </c>
      <c r="U173" s="7">
        <v>0.0755273335665</v>
      </c>
      <c r="V173" s="1"/>
      <c r="W173" s="7">
        <v>222.710480312</v>
      </c>
      <c r="X173" s="7">
        <v>0.075590697123</v>
      </c>
      <c r="Y173" s="1"/>
      <c r="Z173" s="7">
        <v>109.611659496</v>
      </c>
      <c r="AA173" s="7">
        <v>0.0756465823736</v>
      </c>
      <c r="AB173" s="1"/>
      <c r="AC173" s="7">
        <v>83.2648586804</v>
      </c>
      <c r="AD173" s="7">
        <v>0.0757403364741</v>
      </c>
      <c r="AE173" s="1"/>
      <c r="AF173" s="7">
        <v>131.372211905</v>
      </c>
      <c r="AG173" s="7">
        <v>0.0756778955007</v>
      </c>
      <c r="AH173" s="1"/>
      <c r="AI173" s="7">
        <v>345.910626575</v>
      </c>
      <c r="AJ173" s="7">
        <v>0.0755389107759</v>
      </c>
    </row>
    <row x14ac:dyDescent="0.25" r="174" customHeight="1" ht="19.5">
      <c r="A174" s="1"/>
      <c r="B174" s="1"/>
      <c r="C174" s="1"/>
      <c r="D174" s="1"/>
      <c r="E174" s="1"/>
      <c r="F174" s="1"/>
      <c r="G174" s="1"/>
      <c r="H174" s="7">
        <v>219.096028242</v>
      </c>
      <c r="I174" s="7">
        <v>0.0761171279244</v>
      </c>
      <c r="J174" s="1"/>
      <c r="K174" s="7">
        <v>263.373079021</v>
      </c>
      <c r="L174" s="7">
        <v>0.0760012578169</v>
      </c>
      <c r="M174" s="1"/>
      <c r="N174" s="7">
        <v>226.51306283</v>
      </c>
      <c r="O174" s="7">
        <v>0.076080339415</v>
      </c>
      <c r="P174" s="1"/>
      <c r="Q174" s="7">
        <v>256.161375738</v>
      </c>
      <c r="R174" s="7">
        <v>0.0760059138045</v>
      </c>
      <c r="S174" s="1"/>
      <c r="T174" s="7">
        <v>279.279706466</v>
      </c>
      <c r="U174" s="7">
        <v>0.0759915120576</v>
      </c>
      <c r="V174" s="1"/>
      <c r="W174" s="7">
        <v>222.854034674</v>
      </c>
      <c r="X174" s="7">
        <v>0.0760549942067</v>
      </c>
      <c r="Y174" s="1"/>
      <c r="Z174" s="7">
        <v>109.650464507</v>
      </c>
      <c r="AA174" s="7">
        <v>0.0761108255293</v>
      </c>
      <c r="AB174" s="1"/>
      <c r="AC174" s="7">
        <v>83.4601296406</v>
      </c>
      <c r="AD174" s="7">
        <v>0.0762050334568</v>
      </c>
      <c r="AE174" s="1"/>
      <c r="AF174" s="7">
        <v>131.697463907</v>
      </c>
      <c r="AG174" s="7">
        <v>0.0761424367684</v>
      </c>
      <c r="AH174" s="1"/>
      <c r="AI174" s="7">
        <v>346.403203827</v>
      </c>
      <c r="AJ174" s="7">
        <v>0.076003257299</v>
      </c>
    </row>
    <row x14ac:dyDescent="0.25" r="175" customHeight="1" ht="19.5">
      <c r="A175" s="1"/>
      <c r="B175" s="1"/>
      <c r="C175" s="1"/>
      <c r="D175" s="1"/>
      <c r="E175" s="1"/>
      <c r="F175" s="1"/>
      <c r="G175" s="1"/>
      <c r="H175" s="7">
        <v>219.572735778</v>
      </c>
      <c r="I175" s="7">
        <v>0.0765814489467</v>
      </c>
      <c r="J175" s="1"/>
      <c r="K175" s="7">
        <v>263.380796614</v>
      </c>
      <c r="L175" s="7">
        <v>0.0764652235301</v>
      </c>
      <c r="M175" s="1"/>
      <c r="N175" s="7">
        <v>227.0333604</v>
      </c>
      <c r="O175" s="7">
        <v>0.076544494954</v>
      </c>
      <c r="P175" s="1"/>
      <c r="Q175" s="7">
        <v>256.167679113</v>
      </c>
      <c r="R175" s="7">
        <v>0.076469879996</v>
      </c>
      <c r="S175" s="1"/>
      <c r="T175" s="7">
        <v>279.298626914</v>
      </c>
      <c r="U175" s="7">
        <v>0.0764554752898</v>
      </c>
      <c r="V175" s="1"/>
      <c r="W175" s="7">
        <v>222.996703042</v>
      </c>
      <c r="X175" s="7">
        <v>0.0765190742365</v>
      </c>
      <c r="Y175" s="1"/>
      <c r="Z175" s="7">
        <v>109.689221973</v>
      </c>
      <c r="AA175" s="7">
        <v>0.0765748519879</v>
      </c>
      <c r="AB175" s="1"/>
      <c r="AC175" s="7">
        <v>83.6543301873</v>
      </c>
      <c r="AD175" s="7">
        <v>0.076669513977</v>
      </c>
      <c r="AE175" s="1"/>
      <c r="AF175" s="7">
        <v>132.021906599</v>
      </c>
      <c r="AG175" s="7">
        <v>0.0766067653305</v>
      </c>
      <c r="AH175" s="1"/>
      <c r="AI175" s="7">
        <v>346.892211787</v>
      </c>
      <c r="AJ175" s="7">
        <v>0.0764673889632</v>
      </c>
    </row>
    <row x14ac:dyDescent="0.25" r="176" customHeight="1" ht="19.5">
      <c r="A176" s="1"/>
      <c r="B176" s="1"/>
      <c r="C176" s="1"/>
      <c r="D176" s="1"/>
      <c r="E176" s="1"/>
      <c r="F176" s="1"/>
      <c r="G176" s="1"/>
      <c r="H176" s="7">
        <v>220.046347825</v>
      </c>
      <c r="I176" s="7">
        <v>0.0770455555475</v>
      </c>
      <c r="J176" s="1"/>
      <c r="K176" s="7">
        <v>263.388628082</v>
      </c>
      <c r="L176" s="7">
        <v>0.076928974147</v>
      </c>
      <c r="M176" s="1"/>
      <c r="N176" s="7">
        <v>227.551948636</v>
      </c>
      <c r="O176" s="7">
        <v>0.0770084379191</v>
      </c>
      <c r="P176" s="1"/>
      <c r="Q176" s="7">
        <v>256.174096663</v>
      </c>
      <c r="R176" s="7">
        <v>0.0769336310674</v>
      </c>
      <c r="S176" s="1"/>
      <c r="T176" s="7">
        <v>279.317646198</v>
      </c>
      <c r="U176" s="7">
        <v>0.0769192234673</v>
      </c>
      <c r="V176" s="1"/>
      <c r="W176" s="7">
        <v>223.138493455</v>
      </c>
      <c r="X176" s="7">
        <v>0.076982937371</v>
      </c>
      <c r="Y176" s="1"/>
      <c r="Z176" s="7">
        <v>109.727932554</v>
      </c>
      <c r="AA176" s="7">
        <v>0.0770386619087</v>
      </c>
      <c r="AB176" s="1"/>
      <c r="AC176" s="7">
        <v>83.8474724383</v>
      </c>
      <c r="AD176" s="7">
        <v>0.0771337781061</v>
      </c>
      <c r="AE176" s="1"/>
      <c r="AF176" s="7">
        <v>132.345540513</v>
      </c>
      <c r="AG176" s="7">
        <v>0.0770708813085</v>
      </c>
      <c r="AH176" s="1"/>
      <c r="AI176" s="7">
        <v>347.377691636</v>
      </c>
      <c r="AJ176" s="7">
        <v>0.0769313057996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T177"/>
  <sheetViews>
    <sheetView workbookViewId="0"/>
  </sheetViews>
  <sheetFormatPr defaultRowHeight="15" x14ac:dyDescent="0.25"/>
  <cols>
    <col min="1" max="1" style="13" width="14.147857142857141" customWidth="1" bestFit="1"/>
    <col min="2" max="2" style="13" width="14.147857142857141" customWidth="1" bestFit="1"/>
    <col min="3" max="3" style="13" width="14.147857142857141" customWidth="1" bestFit="1"/>
    <col min="4" max="4" style="13" width="14.147857142857141" customWidth="1" bestFit="1"/>
    <col min="5" max="5" style="13" width="14.147857142857141" customWidth="1" bestFit="1"/>
    <col min="6" max="6" style="13" width="14.147857142857141" customWidth="1" bestFit="1"/>
    <col min="7" max="7" style="13" width="14.147857142857141" customWidth="1" bestFit="1"/>
    <col min="8" max="8" style="14" width="14.147857142857141" customWidth="1" bestFit="1"/>
    <col min="9" max="9" style="15" width="14.147857142857141" customWidth="1" bestFit="1"/>
    <col min="10" max="10" style="14" width="8.862142857142858" customWidth="1" bestFit="1"/>
    <col min="11" max="11" style="13" width="8.862142857142858" customWidth="1" bestFit="1"/>
    <col min="12" max="12" style="14" width="14.147857142857141" customWidth="1" bestFit="1"/>
    <col min="13" max="13" style="15" width="14.147857142857141" customWidth="1" bestFit="1"/>
    <col min="14" max="14" style="14" width="8.862142857142858" customWidth="1" bestFit="1"/>
    <col min="15" max="15" style="13" width="8.862142857142858" customWidth="1" bestFit="1"/>
    <col min="16" max="16" style="14" width="14.147857142857141" customWidth="1" bestFit="1"/>
    <col min="17" max="17" style="15" width="14.147857142857141" customWidth="1" bestFit="1"/>
    <col min="18" max="18" style="14" width="8.862142857142858" customWidth="1" bestFit="1"/>
    <col min="19" max="19" style="13" width="8.862142857142858" customWidth="1" bestFit="1"/>
    <col min="20" max="20" style="14" width="14.147857142857141" customWidth="1" bestFit="1"/>
    <col min="21" max="21" style="15" width="14.147857142857141" customWidth="1" bestFit="1"/>
    <col min="22" max="22" style="14" width="8.862142857142858" customWidth="1" bestFit="1"/>
    <col min="23" max="23" style="13" width="8.862142857142858" customWidth="1" bestFit="1"/>
    <col min="24" max="24" style="14" width="14.147857142857141" customWidth="1" bestFit="1"/>
    <col min="25" max="25" style="15" width="14.147857142857141" customWidth="1" bestFit="1"/>
    <col min="26" max="26" style="14" width="8.862142857142858" customWidth="1" bestFit="1"/>
    <col min="27" max="27" style="13" width="8.862142857142858" customWidth="1" bestFit="1"/>
    <col min="28" max="28" style="14" width="14.147857142857141" customWidth="1" bestFit="1"/>
    <col min="29" max="29" style="15" width="14.147857142857141" customWidth="1" bestFit="1"/>
    <col min="30" max="30" style="14" width="8.862142857142858" customWidth="1" bestFit="1"/>
    <col min="31" max="31" style="13" width="8.862142857142858" customWidth="1" bestFit="1"/>
    <col min="32" max="32" style="14" width="14.147857142857141" customWidth="1" bestFit="1"/>
    <col min="33" max="33" style="15" width="14.147857142857141" customWidth="1" bestFit="1"/>
    <col min="34" max="34" style="14" width="8.862142857142858" customWidth="1" bestFit="1"/>
    <col min="35" max="35" style="13" width="8.862142857142858" customWidth="1" bestFit="1"/>
    <col min="36" max="36" style="14" width="14.147857142857141" customWidth="1" bestFit="1"/>
    <col min="37" max="37" style="15" width="14.147857142857141" customWidth="1" bestFit="1"/>
    <col min="38" max="38" style="14" width="8.862142857142858" customWidth="1" bestFit="1"/>
    <col min="39" max="39" style="13" width="8.862142857142858" customWidth="1" bestFit="1"/>
    <col min="40" max="40" style="14" width="14.147857142857141" customWidth="1" bestFit="1"/>
    <col min="41" max="41" style="15" width="14.147857142857141" customWidth="1" bestFit="1"/>
    <col min="42" max="42" style="14" width="8.862142857142858" customWidth="1" bestFit="1"/>
    <col min="43" max="43" style="13" width="8.862142857142858" customWidth="1" bestFit="1"/>
    <col min="44" max="44" style="14" width="14.147857142857141" customWidth="1" bestFit="1"/>
    <col min="45" max="45" style="15" width="14.147857142857141" customWidth="1" bestFit="1"/>
    <col min="46" max="46" style="14" width="8.862142857142858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2" t="s">
        <v>0</v>
      </c>
      <c r="I1" s="3"/>
      <c r="J1" s="2"/>
      <c r="K1" s="1"/>
      <c r="L1" s="2" t="s">
        <v>1</v>
      </c>
      <c r="M1" s="3"/>
      <c r="N1" s="2"/>
      <c r="O1" s="1"/>
      <c r="P1" s="2" t="s">
        <v>2</v>
      </c>
      <c r="Q1" s="3"/>
      <c r="R1" s="2"/>
      <c r="S1" s="1"/>
      <c r="T1" s="2" t="s">
        <v>3</v>
      </c>
      <c r="U1" s="3"/>
      <c r="V1" s="2"/>
      <c r="W1" s="1"/>
      <c r="X1" s="2" t="s">
        <v>4</v>
      </c>
      <c r="Y1" s="3"/>
      <c r="Z1" s="2"/>
      <c r="AA1" s="1"/>
      <c r="AB1" s="2" t="s">
        <v>5</v>
      </c>
      <c r="AC1" s="3"/>
      <c r="AD1" s="2"/>
      <c r="AE1" s="1"/>
      <c r="AF1" s="2" t="s">
        <v>6</v>
      </c>
      <c r="AG1" s="3"/>
      <c r="AH1" s="2"/>
      <c r="AI1" s="1"/>
      <c r="AJ1" s="2" t="s">
        <v>7</v>
      </c>
      <c r="AK1" s="3"/>
      <c r="AL1" s="2"/>
      <c r="AM1" s="1"/>
      <c r="AN1" s="2" t="s">
        <v>8</v>
      </c>
      <c r="AO1" s="3"/>
      <c r="AP1" s="2"/>
      <c r="AQ1" s="1"/>
      <c r="AR1" s="2" t="s">
        <v>9</v>
      </c>
      <c r="AS1" s="3"/>
      <c r="AT1" s="2"/>
    </row>
    <row x14ac:dyDescent="0.25" r="2" customHeight="1" ht="19.5">
      <c r="A2" s="1"/>
      <c r="B2" s="1"/>
      <c r="C2" s="1"/>
      <c r="D2" s="1"/>
      <c r="E2" s="1"/>
      <c r="F2" s="1"/>
      <c r="G2" s="1"/>
      <c r="H2" s="2"/>
      <c r="I2" s="3"/>
      <c r="J2" s="2"/>
      <c r="K2" s="1"/>
      <c r="L2" s="2"/>
      <c r="M2" s="3"/>
      <c r="N2" s="2"/>
      <c r="O2" s="1"/>
      <c r="P2" s="2"/>
      <c r="Q2" s="3"/>
      <c r="R2" s="2"/>
      <c r="S2" s="1"/>
      <c r="T2" s="2"/>
      <c r="U2" s="3"/>
      <c r="V2" s="2"/>
      <c r="W2" s="1"/>
      <c r="X2" s="2"/>
      <c r="Y2" s="3"/>
      <c r="Z2" s="2"/>
      <c r="AA2" s="1"/>
      <c r="AB2" s="2"/>
      <c r="AC2" s="3"/>
      <c r="AD2" s="2"/>
      <c r="AE2" s="1"/>
      <c r="AF2" s="2"/>
      <c r="AG2" s="3"/>
      <c r="AH2" s="2"/>
      <c r="AI2" s="1"/>
      <c r="AJ2" s="2"/>
      <c r="AK2" s="3"/>
      <c r="AL2" s="2"/>
      <c r="AM2" s="1"/>
      <c r="AN2" s="2"/>
      <c r="AO2" s="3"/>
      <c r="AP2" s="2"/>
      <c r="AQ2" s="1"/>
      <c r="AR2" s="2"/>
      <c r="AS2" s="3"/>
      <c r="AT2" s="2"/>
    </row>
    <row x14ac:dyDescent="0.25" r="3" customHeight="1" ht="19.5">
      <c r="A3" s="1"/>
      <c r="B3" s="1"/>
      <c r="C3" s="1"/>
      <c r="D3" s="1"/>
      <c r="E3" s="1"/>
      <c r="F3" s="1"/>
      <c r="G3" s="1"/>
      <c r="H3" s="2"/>
      <c r="I3" s="3"/>
      <c r="J3" s="2"/>
      <c r="K3" s="1"/>
      <c r="L3" s="2"/>
      <c r="M3" s="3"/>
      <c r="N3" s="2"/>
      <c r="O3" s="1"/>
      <c r="P3" s="2"/>
      <c r="Q3" s="3"/>
      <c r="R3" s="2"/>
      <c r="S3" s="1"/>
      <c r="T3" s="2"/>
      <c r="U3" s="3"/>
      <c r="V3" s="2"/>
      <c r="W3" s="1"/>
      <c r="X3" s="2"/>
      <c r="Y3" s="3"/>
      <c r="Z3" s="2"/>
      <c r="AA3" s="1"/>
      <c r="AB3" s="2"/>
      <c r="AC3" s="3"/>
      <c r="AD3" s="2"/>
      <c r="AE3" s="1"/>
      <c r="AF3" s="2"/>
      <c r="AG3" s="3"/>
      <c r="AH3" s="2"/>
      <c r="AI3" s="1"/>
      <c r="AJ3" s="2"/>
      <c r="AK3" s="3"/>
      <c r="AL3" s="2"/>
      <c r="AM3" s="1"/>
      <c r="AN3" s="2"/>
      <c r="AO3" s="3"/>
      <c r="AP3" s="2"/>
      <c r="AQ3" s="1"/>
      <c r="AR3" s="2"/>
      <c r="AS3" s="3"/>
      <c r="AT3" s="2"/>
    </row>
    <row x14ac:dyDescent="0.25" r="4" customHeight="1" ht="19.5">
      <c r="A4" s="1"/>
      <c r="B4" s="1"/>
      <c r="C4" s="1"/>
      <c r="D4" s="1"/>
      <c r="E4" s="1"/>
      <c r="F4" s="1"/>
      <c r="G4" s="1"/>
      <c r="H4" s="2" t="s">
        <v>10</v>
      </c>
      <c r="I4" s="3"/>
      <c r="J4" s="4" t="s">
        <v>11</v>
      </c>
      <c r="K4" s="1"/>
      <c r="L4" s="2" t="s">
        <v>10</v>
      </c>
      <c r="M4" s="3"/>
      <c r="N4" s="4" t="s">
        <v>11</v>
      </c>
      <c r="O4" s="1"/>
      <c r="P4" s="2" t="s">
        <v>10</v>
      </c>
      <c r="Q4" s="3"/>
      <c r="R4" s="4" t="s">
        <v>11</v>
      </c>
      <c r="S4" s="1"/>
      <c r="T4" s="2" t="s">
        <v>12</v>
      </c>
      <c r="U4" s="3"/>
      <c r="V4" s="4" t="s">
        <v>13</v>
      </c>
      <c r="W4" s="1"/>
      <c r="X4" s="2" t="s">
        <v>12</v>
      </c>
      <c r="Y4" s="3"/>
      <c r="Z4" s="4" t="s">
        <v>13</v>
      </c>
      <c r="AA4" s="1"/>
      <c r="AB4" s="2" t="s">
        <v>12</v>
      </c>
      <c r="AC4" s="3"/>
      <c r="AD4" s="4" t="s">
        <v>13</v>
      </c>
      <c r="AE4" s="1"/>
      <c r="AF4" s="2" t="s">
        <v>12</v>
      </c>
      <c r="AG4" s="3"/>
      <c r="AH4" s="4" t="s">
        <v>13</v>
      </c>
      <c r="AI4" s="1"/>
      <c r="AJ4" s="2" t="s">
        <v>12</v>
      </c>
      <c r="AK4" s="3"/>
      <c r="AL4" s="4" t="s">
        <v>13</v>
      </c>
      <c r="AM4" s="1"/>
      <c r="AN4" s="2" t="s">
        <v>12</v>
      </c>
      <c r="AO4" s="3"/>
      <c r="AP4" s="4" t="s">
        <v>13</v>
      </c>
      <c r="AQ4" s="1"/>
      <c r="AR4" s="2" t="s">
        <v>12</v>
      </c>
      <c r="AS4" s="3"/>
      <c r="AT4" s="4" t="s">
        <v>13</v>
      </c>
    </row>
    <row x14ac:dyDescent="0.25" r="5" customHeight="1" ht="19.5">
      <c r="A5" s="1"/>
      <c r="B5" s="1"/>
      <c r="C5" s="1"/>
      <c r="D5" s="1"/>
      <c r="E5" s="1"/>
      <c r="F5" s="1"/>
      <c r="G5" s="1"/>
      <c r="H5" s="5">
        <v>0.0000016017606294</v>
      </c>
      <c r="I5" s="5">
        <f>H5/1000000</f>
      </c>
      <c r="J5" s="6">
        <v>0</v>
      </c>
      <c r="K5" s="1"/>
      <c r="L5" s="5">
        <v>0.0000016017606294</v>
      </c>
      <c r="M5" s="5">
        <f>L5/1000000</f>
      </c>
      <c r="N5" s="6">
        <v>0</v>
      </c>
      <c r="O5" s="1"/>
      <c r="P5" s="5">
        <v>0.0000016017606294</v>
      </c>
      <c r="Q5" s="5">
        <f>P5/1000000</f>
      </c>
      <c r="R5" s="6">
        <v>0</v>
      </c>
      <c r="S5" s="1"/>
      <c r="T5" s="5">
        <v>0.0000016017606294</v>
      </c>
      <c r="U5" s="5">
        <f>T5/1000000</f>
      </c>
      <c r="V5" s="6">
        <v>0</v>
      </c>
      <c r="W5" s="1"/>
      <c r="X5" s="5">
        <v>0.0000016017606294</v>
      </c>
      <c r="Y5" s="5">
        <f>X5/1000000</f>
      </c>
      <c r="Z5" s="6">
        <v>0</v>
      </c>
      <c r="AA5" s="1"/>
      <c r="AB5" s="5">
        <v>0.0000016017606294</v>
      </c>
      <c r="AC5" s="5">
        <f>AB5/1000000</f>
      </c>
      <c r="AD5" s="6">
        <v>0</v>
      </c>
      <c r="AE5" s="1"/>
      <c r="AF5" s="5">
        <v>0.0000016017606294</v>
      </c>
      <c r="AG5" s="5">
        <f>AF5/1000000</f>
      </c>
      <c r="AH5" s="6">
        <v>0</v>
      </c>
      <c r="AI5" s="1"/>
      <c r="AJ5" s="5">
        <v>0.0000016017606294</v>
      </c>
      <c r="AK5" s="5">
        <f>AJ5/1000000</f>
      </c>
      <c r="AL5" s="6">
        <v>0</v>
      </c>
      <c r="AM5" s="1"/>
      <c r="AN5" s="5">
        <v>0.0000016017606294</v>
      </c>
      <c r="AO5" s="5">
        <f>AN5/1000000</f>
      </c>
      <c r="AP5" s="6">
        <v>0</v>
      </c>
      <c r="AQ5" s="1"/>
      <c r="AR5" s="5">
        <v>0.0000016017606294</v>
      </c>
      <c r="AS5" s="5">
        <f>AR5/1000000</f>
      </c>
      <c r="AT5" s="6">
        <v>0</v>
      </c>
    </row>
    <row x14ac:dyDescent="0.25" r="6" customHeight="1" ht="19.5">
      <c r="A6" s="1"/>
      <c r="B6" s="1"/>
      <c r="C6" s="1"/>
      <c r="D6" s="1"/>
      <c r="E6" s="1"/>
      <c r="F6" s="1"/>
      <c r="G6" s="1"/>
      <c r="H6" s="7">
        <v>40691591.3406</v>
      </c>
      <c r="I6" s="5">
        <f>H6/1000000</f>
      </c>
      <c r="J6" s="8">
        <v>0.000173151622874</v>
      </c>
      <c r="K6" s="1"/>
      <c r="L6" s="7">
        <v>40691591.3406</v>
      </c>
      <c r="M6" s="5">
        <f>L6/1000000</f>
      </c>
      <c r="N6" s="8">
        <v>0.000173151622874</v>
      </c>
      <c r="O6" s="1"/>
      <c r="P6" s="7">
        <v>40691591.3406</v>
      </c>
      <c r="Q6" s="5">
        <f>P6/1000000</f>
      </c>
      <c r="R6" s="8">
        <v>0.000173151622874</v>
      </c>
      <c r="S6" s="1"/>
      <c r="T6" s="7">
        <v>40691591.3406</v>
      </c>
      <c r="U6" s="5">
        <f>T6/1000000</f>
      </c>
      <c r="V6" s="8">
        <v>0.000173151622874</v>
      </c>
      <c r="W6" s="1"/>
      <c r="X6" s="7">
        <v>40691591.3406</v>
      </c>
      <c r="Y6" s="5">
        <f>X6/1000000</f>
      </c>
      <c r="Z6" s="8">
        <v>0.000173151622874</v>
      </c>
      <c r="AA6" s="1"/>
      <c r="AB6" s="7">
        <v>40691591.3406</v>
      </c>
      <c r="AC6" s="5">
        <f>AB6/1000000</f>
      </c>
      <c r="AD6" s="8">
        <v>0.000173151622874</v>
      </c>
      <c r="AE6" s="1"/>
      <c r="AF6" s="7">
        <v>40691591.3407</v>
      </c>
      <c r="AG6" s="5">
        <f>AF6/1000000</f>
      </c>
      <c r="AH6" s="8">
        <v>0.000173151622874</v>
      </c>
      <c r="AI6" s="1"/>
      <c r="AJ6" s="7">
        <v>40691591.3406</v>
      </c>
      <c r="AK6" s="5">
        <f>AJ6/1000000</f>
      </c>
      <c r="AL6" s="8">
        <v>0.000173151622875</v>
      </c>
      <c r="AM6" s="1"/>
      <c r="AN6" s="7">
        <v>40691591.3407</v>
      </c>
      <c r="AO6" s="5">
        <f>AN6/1000000</f>
      </c>
      <c r="AP6" s="8">
        <v>0.000173151622874</v>
      </c>
      <c r="AQ6" s="1"/>
      <c r="AR6" s="7">
        <v>40691591.3406</v>
      </c>
      <c r="AS6" s="5">
        <f>AR6/1000000</f>
      </c>
      <c r="AT6" s="8">
        <v>0.000173151622874</v>
      </c>
    </row>
    <row x14ac:dyDescent="0.25" r="7" customHeight="1" ht="19.5">
      <c r="A7" s="1"/>
      <c r="B7" s="1"/>
      <c r="C7" s="1"/>
      <c r="D7" s="1"/>
      <c r="E7" s="1"/>
      <c r="F7" s="1"/>
      <c r="G7" s="1"/>
      <c r="H7" s="7">
        <v>81418700.8125</v>
      </c>
      <c r="I7" s="5">
        <f>H7/1000000</f>
      </c>
      <c r="J7" s="8">
        <v>0.000346290733205</v>
      </c>
      <c r="K7" s="1"/>
      <c r="L7" s="7">
        <v>81418700.8125</v>
      </c>
      <c r="M7" s="5">
        <f>L7/1000000</f>
      </c>
      <c r="N7" s="8">
        <v>0.000346290733205</v>
      </c>
      <c r="O7" s="1"/>
      <c r="P7" s="7">
        <v>81418700.8125</v>
      </c>
      <c r="Q7" s="5">
        <f>P7/1000000</f>
      </c>
      <c r="R7" s="8">
        <v>0.000346290733205</v>
      </c>
      <c r="S7" s="1"/>
      <c r="T7" s="7">
        <v>81418700.8125</v>
      </c>
      <c r="U7" s="5">
        <f>T7/1000000</f>
      </c>
      <c r="V7" s="8">
        <v>0.000346290733205</v>
      </c>
      <c r="W7" s="1"/>
      <c r="X7" s="7">
        <v>81418700.8124</v>
      </c>
      <c r="Y7" s="5">
        <f>X7/1000000</f>
      </c>
      <c r="Z7" s="8">
        <v>0.000346290733206</v>
      </c>
      <c r="AA7" s="1"/>
      <c r="AB7" s="7">
        <v>81418700.8124</v>
      </c>
      <c r="AC7" s="5">
        <f>AB7/1000000</f>
      </c>
      <c r="AD7" s="8">
        <v>0.000346290733206</v>
      </c>
      <c r="AE7" s="1"/>
      <c r="AF7" s="7">
        <v>81418700.8125</v>
      </c>
      <c r="AG7" s="5">
        <f>AF7/1000000</f>
      </c>
      <c r="AH7" s="8">
        <v>0.000346290733206</v>
      </c>
      <c r="AI7" s="1"/>
      <c r="AJ7" s="7">
        <v>81418700.8125</v>
      </c>
      <c r="AK7" s="5">
        <f>AJ7/1000000</f>
      </c>
      <c r="AL7" s="8">
        <v>0.000346290733205</v>
      </c>
      <c r="AM7" s="1"/>
      <c r="AN7" s="7">
        <v>81418700.8125</v>
      </c>
      <c r="AO7" s="5">
        <f>AN7/1000000</f>
      </c>
      <c r="AP7" s="8">
        <v>0.000346290733206</v>
      </c>
      <c r="AQ7" s="1"/>
      <c r="AR7" s="7">
        <v>81418700.8125</v>
      </c>
      <c r="AS7" s="5">
        <f>AR7/1000000</f>
      </c>
      <c r="AT7" s="8">
        <v>0.000346290733205</v>
      </c>
    </row>
    <row x14ac:dyDescent="0.25" r="8" customHeight="1" ht="19.5">
      <c r="A8" s="1"/>
      <c r="B8" s="1"/>
      <c r="C8" s="1"/>
      <c r="D8" s="1"/>
      <c r="E8" s="1"/>
      <c r="F8" s="1"/>
      <c r="G8" s="1"/>
      <c r="H8" s="7">
        <v>122181344.212</v>
      </c>
      <c r="I8" s="5">
        <f>H8/1000000</f>
      </c>
      <c r="J8" s="8">
        <v>0.000519417282621</v>
      </c>
      <c r="K8" s="1"/>
      <c r="L8" s="7">
        <v>122181344.212</v>
      </c>
      <c r="M8" s="5">
        <f>L8/1000000</f>
      </c>
      <c r="N8" s="8">
        <v>0.000519417282621</v>
      </c>
      <c r="O8" s="1"/>
      <c r="P8" s="7">
        <v>122181344.212</v>
      </c>
      <c r="Q8" s="5">
        <f>P8/1000000</f>
      </c>
      <c r="R8" s="8">
        <v>0.000519417282621</v>
      </c>
      <c r="S8" s="1"/>
      <c r="T8" s="7">
        <v>122181344.212</v>
      </c>
      <c r="U8" s="5">
        <f>T8/1000000</f>
      </c>
      <c r="V8" s="8">
        <v>0.000519417282621</v>
      </c>
      <c r="W8" s="1"/>
      <c r="X8" s="7">
        <v>122181344.212</v>
      </c>
      <c r="Y8" s="5">
        <f>X8/1000000</f>
      </c>
      <c r="Z8" s="8">
        <v>0.000519417282621</v>
      </c>
      <c r="AA8" s="1"/>
      <c r="AB8" s="7">
        <v>122181344.212</v>
      </c>
      <c r="AC8" s="5">
        <f>AB8/1000000</f>
      </c>
      <c r="AD8" s="8">
        <v>0.000519417282621</v>
      </c>
      <c r="AE8" s="1"/>
      <c r="AF8" s="7">
        <v>122181344.212</v>
      </c>
      <c r="AG8" s="5">
        <f>AF8/1000000</f>
      </c>
      <c r="AH8" s="8">
        <v>0.000519417282621</v>
      </c>
      <c r="AI8" s="1"/>
      <c r="AJ8" s="7">
        <v>122181344.212</v>
      </c>
      <c r="AK8" s="5">
        <f>AJ8/1000000</f>
      </c>
      <c r="AL8" s="8">
        <v>0.000519417282621</v>
      </c>
      <c r="AM8" s="1"/>
      <c r="AN8" s="7">
        <v>122181344.212</v>
      </c>
      <c r="AO8" s="5">
        <f>AN8/1000000</f>
      </c>
      <c r="AP8" s="8">
        <v>0.000519417282621</v>
      </c>
      <c r="AQ8" s="1"/>
      <c r="AR8" s="7">
        <v>122181344.212</v>
      </c>
      <c r="AS8" s="5">
        <f>AR8/1000000</f>
      </c>
      <c r="AT8" s="8">
        <v>0.000519417282621</v>
      </c>
    </row>
    <row x14ac:dyDescent="0.25" r="9" customHeight="1" ht="19.5">
      <c r="A9" s="1"/>
      <c r="B9" s="1"/>
      <c r="C9" s="1"/>
      <c r="D9" s="1"/>
      <c r="E9" s="1"/>
      <c r="F9" s="1"/>
      <c r="G9" s="1"/>
      <c r="H9" s="7">
        <v>161264099.252</v>
      </c>
      <c r="I9" s="5">
        <f>H9/1000000</f>
      </c>
      <c r="J9" s="8">
        <v>0.000693684341002</v>
      </c>
      <c r="K9" s="1"/>
      <c r="L9" s="7">
        <v>162896894.976</v>
      </c>
      <c r="M9" s="5">
        <f>L9/1000000</f>
      </c>
      <c r="N9" s="8">
        <v>0.000692587828569</v>
      </c>
      <c r="O9" s="1"/>
      <c r="P9" s="7">
        <v>162973005.134</v>
      </c>
      <c r="Q9" s="5">
        <f>P9/1000000</f>
      </c>
      <c r="R9" s="8">
        <v>0.000692535794952</v>
      </c>
      <c r="S9" s="1"/>
      <c r="T9" s="7">
        <v>162952184.425</v>
      </c>
      <c r="U9" s="5">
        <f>T9/1000000</f>
      </c>
      <c r="V9" s="8">
        <v>0.0006925501219</v>
      </c>
      <c r="W9" s="1"/>
      <c r="X9" s="7">
        <v>162979541.016</v>
      </c>
      <c r="Y9" s="5">
        <f>X9/1000000</f>
      </c>
      <c r="Z9" s="8">
        <v>0.000692531309228</v>
      </c>
      <c r="AA9" s="1"/>
      <c r="AB9" s="7">
        <v>161569789.941</v>
      </c>
      <c r="AC9" s="5">
        <f>AB9/1000000</f>
      </c>
      <c r="AD9" s="8">
        <v>0.000693479191484</v>
      </c>
      <c r="AE9" s="1"/>
      <c r="AF9" s="7">
        <v>162979331.648</v>
      </c>
      <c r="AG9" s="5">
        <f>AF9/1000000</f>
      </c>
      <c r="AH9" s="8">
        <v>0.000692531452</v>
      </c>
      <c r="AI9" s="1"/>
      <c r="AJ9" s="7">
        <v>162979489.962</v>
      </c>
      <c r="AK9" s="5">
        <f>AJ9/1000000</f>
      </c>
      <c r="AL9" s="8">
        <v>0.0006925313439</v>
      </c>
      <c r="AM9" s="1"/>
      <c r="AN9" s="7">
        <v>162642590.049</v>
      </c>
      <c r="AO9" s="5">
        <f>AN9/1000000</f>
      </c>
      <c r="AP9" s="8">
        <v>0.000692758828076</v>
      </c>
      <c r="AQ9" s="1"/>
      <c r="AR9" s="7">
        <v>162750454.213</v>
      </c>
      <c r="AS9" s="5">
        <f>AR9/1000000</f>
      </c>
      <c r="AT9" s="8">
        <v>0.00069268643697</v>
      </c>
    </row>
    <row x14ac:dyDescent="0.25" r="10" customHeight="1" ht="19.5">
      <c r="A10" s="1"/>
      <c r="B10" s="1"/>
      <c r="C10" s="1"/>
      <c r="D10" s="1"/>
      <c r="E10" s="1"/>
      <c r="F10" s="1"/>
      <c r="G10" s="1"/>
      <c r="H10" s="7">
        <v>182342092.25</v>
      </c>
      <c r="I10" s="5">
        <f>H10/1000000</f>
      </c>
      <c r="J10" s="8">
        <v>0.000880196770458</v>
      </c>
      <c r="K10" s="1"/>
      <c r="L10" s="7">
        <v>197318178.003</v>
      </c>
      <c r="M10" s="5">
        <f>L10/1000000</f>
      </c>
      <c r="N10" s="8">
        <v>0.000869997081688</v>
      </c>
      <c r="O10" s="1"/>
      <c r="P10" s="7">
        <v>202238034.446</v>
      </c>
      <c r="Q10" s="5">
        <f>P10/1000000</f>
      </c>
      <c r="R10" s="8">
        <v>0.000866690080336</v>
      </c>
      <c r="S10" s="1"/>
      <c r="T10" s="7">
        <v>200146942.176</v>
      </c>
      <c r="U10" s="5">
        <f>T10/1000000</f>
      </c>
      <c r="V10" s="8">
        <v>0.000868093488927</v>
      </c>
      <c r="W10" s="1"/>
      <c r="X10" s="7">
        <v>203811156.209</v>
      </c>
      <c r="Y10" s="5">
        <f>X10/1000000</f>
      </c>
      <c r="Z10" s="8">
        <v>0.000865634284304</v>
      </c>
      <c r="AA10" s="1"/>
      <c r="AB10" s="7">
        <v>183994466.598</v>
      </c>
      <c r="AC10" s="5">
        <f>AB10/1000000</f>
      </c>
      <c r="AD10" s="8">
        <v>0.0008790485466</v>
      </c>
      <c r="AE10" s="1"/>
      <c r="AF10" s="7">
        <v>203628067.098</v>
      </c>
      <c r="AG10" s="5">
        <f>AF10/1000000</f>
      </c>
      <c r="AH10" s="8">
        <v>0.000865757883535</v>
      </c>
      <c r="AI10" s="1"/>
      <c r="AJ10" s="7">
        <v>203782487.654</v>
      </c>
      <c r="AK10" s="5">
        <f>AJ10/1000000</f>
      </c>
      <c r="AL10" s="8">
        <v>0.000865653658691</v>
      </c>
      <c r="AM10" s="1"/>
      <c r="AN10" s="7">
        <v>191654094.764</v>
      </c>
      <c r="AO10" s="5">
        <f>AN10/1000000</f>
      </c>
      <c r="AP10" s="8">
        <v>0.000873835248583</v>
      </c>
      <c r="AQ10" s="1"/>
      <c r="AR10" s="7">
        <v>193444913.204</v>
      </c>
      <c r="AS10" s="5">
        <f>AR10/1000000</f>
      </c>
      <c r="AT10" s="8">
        <v>0.00087261873239</v>
      </c>
    </row>
    <row x14ac:dyDescent="0.25" r="11" customHeight="1" ht="19.5">
      <c r="A11" s="1"/>
      <c r="B11" s="1"/>
      <c r="C11" s="1"/>
      <c r="D11" s="1"/>
      <c r="E11" s="1"/>
      <c r="F11" s="1"/>
      <c r="G11" s="1"/>
      <c r="H11" s="7">
        <v>190701285.003</v>
      </c>
      <c r="I11" s="5">
        <f>H11/1000000</f>
      </c>
      <c r="J11" s="8">
        <v>0.00107561458186</v>
      </c>
      <c r="K11" s="1"/>
      <c r="L11" s="7">
        <v>213087201.547</v>
      </c>
      <c r="M11" s="5">
        <f>L11/1000000</f>
      </c>
      <c r="N11" s="8">
        <v>0.00106015354222</v>
      </c>
      <c r="O11" s="1"/>
      <c r="P11" s="7">
        <v>228175033.364</v>
      </c>
      <c r="Q11" s="5">
        <f>P11/1000000</f>
      </c>
      <c r="R11" s="8">
        <v>0.00104983005921</v>
      </c>
      <c r="S11" s="1"/>
      <c r="T11" s="7">
        <v>219910664.375</v>
      </c>
      <c r="U11" s="5">
        <f>T11/1000000</f>
      </c>
      <c r="V11" s="8">
        <v>0.00105548329214</v>
      </c>
      <c r="W11" s="1"/>
      <c r="X11" s="7">
        <v>244522464.556</v>
      </c>
      <c r="Y11" s="5">
        <f>X11/1000000</f>
      </c>
      <c r="Z11" s="8">
        <v>0.00103882952419</v>
      </c>
      <c r="AA11" s="1"/>
      <c r="AB11" s="7">
        <v>192446255.888</v>
      </c>
      <c r="AC11" s="5">
        <f>AB11/1000000</f>
      </c>
      <c r="AD11" s="8">
        <v>0.0010743382275</v>
      </c>
      <c r="AE11" s="1"/>
      <c r="AF11" s="7">
        <v>239418007.802</v>
      </c>
      <c r="AG11" s="5">
        <f>AF11/1000000</f>
      </c>
      <c r="AH11" s="8">
        <v>0.00104224780761</v>
      </c>
      <c r="AI11" s="1"/>
      <c r="AJ11" s="7">
        <v>243375423.955</v>
      </c>
      <c r="AK11" s="5">
        <f>AJ11/1000000</f>
      </c>
      <c r="AL11" s="8">
        <v>0.00103959673807</v>
      </c>
      <c r="AM11" s="1"/>
      <c r="AN11" s="7">
        <v>203157597.435</v>
      </c>
      <c r="AO11" s="5">
        <f>AN11/1000000</f>
      </c>
      <c r="AP11" s="8">
        <v>0.00106697867999</v>
      </c>
      <c r="AQ11" s="1"/>
      <c r="AR11" s="7">
        <v>206171604.552</v>
      </c>
      <c r="AS11" s="5">
        <f>AR11/1000000</f>
      </c>
      <c r="AT11" s="8">
        <v>0.00106489958013</v>
      </c>
    </row>
    <row x14ac:dyDescent="0.25" r="12" customHeight="1" ht="19.5">
      <c r="A12" s="1"/>
      <c r="B12" s="1"/>
      <c r="C12" s="1"/>
      <c r="D12" s="1"/>
      <c r="E12" s="1"/>
      <c r="F12" s="1"/>
      <c r="G12" s="1"/>
      <c r="H12" s="7">
        <v>195912908.643</v>
      </c>
      <c r="I12" s="5">
        <f>H12/1000000</f>
      </c>
      <c r="J12" s="8">
        <v>0.001273313798</v>
      </c>
      <c r="K12" s="1"/>
      <c r="L12" s="7">
        <v>220413775.684</v>
      </c>
      <c r="M12" s="5">
        <f>L12/1000000</f>
      </c>
      <c r="N12" s="8">
        <v>0.00125624239843</v>
      </c>
      <c r="O12" s="1"/>
      <c r="P12" s="7">
        <v>239639967.263</v>
      </c>
      <c r="Q12" s="5">
        <f>P12/1000000</f>
      </c>
      <c r="R12" s="8">
        <v>0.00124289904754</v>
      </c>
      <c r="S12" s="1"/>
      <c r="T12" s="7">
        <v>228843097.256</v>
      </c>
      <c r="U12" s="5">
        <f>T12/1000000</f>
      </c>
      <c r="V12" s="8">
        <v>0.00125043458454</v>
      </c>
      <c r="W12" s="1"/>
      <c r="X12" s="7">
        <v>282844041.939</v>
      </c>
      <c r="Y12" s="5">
        <f>X12/1000000</f>
      </c>
      <c r="Z12" s="8">
        <v>0.00121363042841</v>
      </c>
      <c r="AA12" s="1"/>
      <c r="AB12" s="7">
        <v>197295777.541</v>
      </c>
      <c r="AC12" s="5">
        <f>AB12/1000000</f>
      </c>
      <c r="AD12" s="8">
        <v>0.00127222572526</v>
      </c>
      <c r="AE12" s="1"/>
      <c r="AF12" s="7">
        <v>260245125.009</v>
      </c>
      <c r="AG12" s="5">
        <f>AF12/1000000</f>
      </c>
      <c r="AH12" s="8">
        <v>0.00122883680438</v>
      </c>
      <c r="AI12" s="1"/>
      <c r="AJ12" s="7">
        <v>274549997.251</v>
      </c>
      <c r="AK12" s="5">
        <f>AJ12/1000000</f>
      </c>
      <c r="AL12" s="8">
        <v>0.00121917865312</v>
      </c>
      <c r="AM12" s="1"/>
      <c r="AN12" s="7">
        <v>209066541.483</v>
      </c>
      <c r="AO12" s="5">
        <f>AN12/1000000</f>
      </c>
      <c r="AP12" s="8">
        <v>0.00126409160235</v>
      </c>
      <c r="AQ12" s="1"/>
      <c r="AR12" s="7">
        <v>212687549.846</v>
      </c>
      <c r="AS12" s="5">
        <f>AR12/1000000</f>
      </c>
      <c r="AT12" s="8">
        <v>0.00126158381074</v>
      </c>
    </row>
    <row x14ac:dyDescent="0.25" r="13" customHeight="1" ht="19.5">
      <c r="A13" s="1"/>
      <c r="B13" s="1"/>
      <c r="C13" s="1"/>
      <c r="D13" s="1"/>
      <c r="E13" s="1"/>
      <c r="F13" s="1"/>
      <c r="G13" s="1"/>
      <c r="H13" s="7">
        <v>199852152.14</v>
      </c>
      <c r="I13" s="5">
        <f>H13/1000000</f>
      </c>
      <c r="J13" s="8">
        <v>0.0014718832727</v>
      </c>
      <c r="K13" s="1"/>
      <c r="L13" s="7">
        <v>225206821.457</v>
      </c>
      <c r="M13" s="5">
        <f>L13/1000000</f>
      </c>
      <c r="N13" s="8">
        <v>0.00145414104707</v>
      </c>
      <c r="O13" s="1"/>
      <c r="P13" s="7">
        <v>245760520.305</v>
      </c>
      <c r="Q13" s="5">
        <f>P13/1000000</f>
      </c>
      <c r="R13" s="8">
        <v>0.0014397359724</v>
      </c>
      <c r="S13" s="1"/>
      <c r="T13" s="7">
        <v>234477312.539</v>
      </c>
      <c r="U13" s="5">
        <f>T13/1000000</f>
      </c>
      <c r="V13" s="8">
        <v>0.0014477366794</v>
      </c>
      <c r="W13" s="1"/>
      <c r="X13" s="7">
        <v>311528146.696</v>
      </c>
      <c r="Y13" s="5">
        <f>X13/1000000</f>
      </c>
      <c r="Z13" s="8">
        <v>0.00139487950344</v>
      </c>
      <c r="AA13" s="1"/>
      <c r="AB13" s="7">
        <v>200793009.633</v>
      </c>
      <c r="AC13" s="5">
        <f>AB13/1000000</f>
      </c>
      <c r="AD13" s="8">
        <v>0.00147103848519</v>
      </c>
      <c r="AE13" s="1"/>
      <c r="AF13" s="7">
        <v>270195835.766</v>
      </c>
      <c r="AG13" s="5">
        <f>AF13/1000000</f>
      </c>
      <c r="AH13" s="8">
        <v>0.00142290744845</v>
      </c>
      <c r="AI13" s="1"/>
      <c r="AJ13" s="7">
        <v>292160790.095</v>
      </c>
      <c r="AK13" s="5">
        <f>AJ13/1000000</f>
      </c>
      <c r="AL13" s="8">
        <v>0.00140792263343</v>
      </c>
      <c r="AM13" s="1"/>
      <c r="AN13" s="7">
        <v>213145389.55</v>
      </c>
      <c r="AO13" s="5">
        <f>AN13/1000000</f>
      </c>
      <c r="AP13" s="8">
        <v>0.00146251042327</v>
      </c>
      <c r="AQ13" s="1"/>
      <c r="AR13" s="7">
        <v>217270600.399</v>
      </c>
      <c r="AS13" s="5">
        <f>AR13/1000000</f>
      </c>
      <c r="AT13" s="8">
        <v>0.00145966161727</v>
      </c>
    </row>
    <row x14ac:dyDescent="0.25" r="14" customHeight="1" ht="19.5">
      <c r="A14" s="1"/>
      <c r="B14" s="1"/>
      <c r="C14" s="1"/>
      <c r="D14" s="1"/>
      <c r="E14" s="1"/>
      <c r="F14" s="1"/>
      <c r="G14" s="1"/>
      <c r="H14" s="7">
        <v>203115348.038</v>
      </c>
      <c r="I14" s="5">
        <f>H14/1000000</f>
      </c>
      <c r="J14" s="8">
        <v>0.00167062514957</v>
      </c>
      <c r="K14" s="1"/>
      <c r="L14" s="7">
        <v>228787352.144</v>
      </c>
      <c r="M14" s="5">
        <f>L14/1000000</f>
      </c>
      <c r="N14" s="8">
        <v>0.00165285796426</v>
      </c>
      <c r="O14" s="1"/>
      <c r="P14" s="7">
        <v>250007460.297</v>
      </c>
      <c r="Q14" s="5">
        <f>P14/1000000</f>
      </c>
      <c r="R14" s="8">
        <v>0.00163789937182</v>
      </c>
      <c r="S14" s="1"/>
      <c r="T14" s="7">
        <v>238733784.124</v>
      </c>
      <c r="U14" s="5">
        <f>T14/1000000</f>
      </c>
      <c r="V14" s="8">
        <v>0.00164601696427</v>
      </c>
      <c r="W14" s="1"/>
      <c r="X14" s="7">
        <v>327950422.728</v>
      </c>
      <c r="Y14" s="5">
        <f>X14/1000000</f>
      </c>
      <c r="Z14" s="8">
        <v>0.00158440280918</v>
      </c>
      <c r="AA14" s="1"/>
      <c r="AB14" s="7">
        <v>203569876.156</v>
      </c>
      <c r="AC14" s="5">
        <f>AB14/1000000</f>
      </c>
      <c r="AD14" s="8">
        <v>0.00167010908508</v>
      </c>
      <c r="AE14" s="1"/>
      <c r="AF14" s="7">
        <v>275999082.226</v>
      </c>
      <c r="AG14" s="5">
        <f>AF14/1000000</f>
      </c>
      <c r="AH14" s="8">
        <v>0.00161990002671</v>
      </c>
      <c r="AI14" s="1"/>
      <c r="AJ14" s="7">
        <v>301554450.911</v>
      </c>
      <c r="AK14" s="5">
        <f>AJ14/1000000</f>
      </c>
      <c r="AL14" s="8">
        <v>0.00160233546427</v>
      </c>
      <c r="AM14" s="1"/>
      <c r="AN14" s="7">
        <v>216235154.405</v>
      </c>
      <c r="AO14" s="5">
        <f>AN14/1000000</f>
      </c>
      <c r="AP14" s="8">
        <v>0.00166148411353</v>
      </c>
      <c r="AQ14" s="1"/>
      <c r="AR14" s="7">
        <v>220852759.538</v>
      </c>
      <c r="AS14" s="5">
        <f>AR14/1000000</f>
      </c>
      <c r="AT14" s="8">
        <v>0.00165835019735</v>
      </c>
    </row>
    <row x14ac:dyDescent="0.25" r="15" customHeight="1" ht="19.5">
      <c r="A15" s="1"/>
      <c r="B15" s="1"/>
      <c r="C15" s="1"/>
      <c r="D15" s="1"/>
      <c r="E15" s="1"/>
      <c r="F15" s="1"/>
      <c r="G15" s="1"/>
      <c r="H15" s="7">
        <v>205936221.528</v>
      </c>
      <c r="I15" s="5">
        <f>H15/1000000</f>
      </c>
      <c r="J15" s="8">
        <v>0.00186943544788</v>
      </c>
      <c r="K15" s="1"/>
      <c r="L15" s="7">
        <v>231664221.079</v>
      </c>
      <c r="M15" s="5">
        <f>L15/1000000</f>
      </c>
      <c r="N15" s="8">
        <v>0.00185185601052</v>
      </c>
      <c r="O15" s="1"/>
      <c r="P15" s="7">
        <v>253284121.03</v>
      </c>
      <c r="Q15" s="5">
        <f>P15/1000000</f>
      </c>
      <c r="R15" s="8">
        <v>0.00183668481878</v>
      </c>
      <c r="S15" s="1"/>
      <c r="T15" s="7">
        <v>242181680.077</v>
      </c>
      <c r="U15" s="5">
        <f>T15/1000000</f>
      </c>
      <c r="V15" s="8">
        <v>0.00184473335186</v>
      </c>
      <c r="W15" s="1"/>
      <c r="X15" s="7">
        <v>336975722.246</v>
      </c>
      <c r="Y15" s="5">
        <f>X15/1000000</f>
      </c>
      <c r="Z15" s="8">
        <v>0.00177900221418</v>
      </c>
      <c r="AA15" s="1"/>
      <c r="AB15" s="7">
        <v>205896102.347</v>
      </c>
      <c r="AC15" s="5">
        <f>AB15/1000000</f>
      </c>
      <c r="AD15" s="8">
        <v>0.00186927852426</v>
      </c>
      <c r="AE15" s="1"/>
      <c r="AF15" s="7">
        <v>280180332.007</v>
      </c>
      <c r="AG15" s="5">
        <f>AF15/1000000</f>
      </c>
      <c r="AH15" s="8">
        <v>0.00181803404971</v>
      </c>
      <c r="AI15" s="1"/>
      <c r="AJ15" s="7">
        <v>307739175.251</v>
      </c>
      <c r="AK15" s="5">
        <f>AJ15/1000000</f>
      </c>
      <c r="AL15" s="8">
        <v>0.00179902771469</v>
      </c>
      <c r="AM15" s="1"/>
      <c r="AN15" s="7">
        <v>218763619.593</v>
      </c>
      <c r="AO15" s="5">
        <f>AN15/1000000</f>
      </c>
      <c r="AP15" s="8">
        <v>0.00186060324013</v>
      </c>
      <c r="AQ15" s="1"/>
      <c r="AR15" s="7">
        <v>223861019.005</v>
      </c>
      <c r="AS15" s="5">
        <f>AR15/1000000</f>
      </c>
      <c r="AT15" s="8">
        <v>0.00185720596074</v>
      </c>
    </row>
    <row x14ac:dyDescent="0.25" r="16" customHeight="1" ht="19.5">
      <c r="A16" s="1"/>
      <c r="B16" s="1"/>
      <c r="C16" s="1"/>
      <c r="D16" s="1"/>
      <c r="E16" s="1"/>
      <c r="F16" s="1"/>
      <c r="G16" s="1"/>
      <c r="H16" s="7">
        <v>208454228.272</v>
      </c>
      <c r="I16" s="5">
        <f>H16/1000000</f>
      </c>
      <c r="J16" s="8">
        <v>0.00206834825115</v>
      </c>
      <c r="K16" s="1"/>
      <c r="L16" s="7">
        <v>234102137.036</v>
      </c>
      <c r="M16" s="5">
        <f>L16/1000000</f>
      </c>
      <c r="N16" s="8">
        <v>0.00205094135636</v>
      </c>
      <c r="O16" s="1"/>
      <c r="P16" s="7">
        <v>255965991.913</v>
      </c>
      <c r="Q16" s="5">
        <f>P16/1000000</f>
      </c>
      <c r="R16" s="8">
        <v>0.00203573994814</v>
      </c>
      <c r="S16" s="1"/>
      <c r="T16" s="7">
        <v>245138771.938</v>
      </c>
      <c r="U16" s="5">
        <f>T16/1000000</f>
      </c>
      <c r="V16" s="8">
        <v>0.00204356328187</v>
      </c>
      <c r="W16" s="1"/>
      <c r="X16" s="7">
        <v>342663158.29</v>
      </c>
      <c r="Y16" s="5">
        <f>X16/1000000</f>
      </c>
      <c r="Z16" s="8">
        <v>0.00197593002729</v>
      </c>
      <c r="AA16" s="1"/>
      <c r="AB16" s="7">
        <v>207917257.322</v>
      </c>
      <c r="AC16" s="5">
        <f>AB16/1000000</f>
      </c>
      <c r="AD16" s="8">
        <v>0.00206851640541</v>
      </c>
      <c r="AE16" s="1"/>
      <c r="AF16" s="7">
        <v>283493501.85</v>
      </c>
      <c r="AG16" s="5">
        <f>AF16/1000000</f>
      </c>
      <c r="AH16" s="8">
        <v>0.00201672935267</v>
      </c>
      <c r="AI16" s="1"/>
      <c r="AJ16" s="7">
        <v>312695118.245</v>
      </c>
      <c r="AK16" s="5">
        <f>AJ16/1000000</f>
      </c>
      <c r="AL16" s="8">
        <v>0.00199660560118</v>
      </c>
      <c r="AM16" s="1"/>
      <c r="AN16" s="7">
        <v>220907210.304</v>
      </c>
      <c r="AO16" s="5">
        <f>AN16/1000000</f>
      </c>
      <c r="AP16" s="8">
        <v>0.00205980052925</v>
      </c>
      <c r="AQ16" s="1"/>
      <c r="AR16" s="7">
        <v>226475425.185</v>
      </c>
      <c r="AS16" s="5">
        <f>AR16/1000000</f>
      </c>
      <c r="AT16" s="8">
        <v>0.0020561402418</v>
      </c>
    </row>
    <row x14ac:dyDescent="0.25" r="17" customHeight="1" ht="19.5">
      <c r="A17" s="1"/>
      <c r="B17" s="1"/>
      <c r="C17" s="1"/>
      <c r="D17" s="1"/>
      <c r="E17" s="1"/>
      <c r="F17" s="1"/>
      <c r="G17" s="1"/>
      <c r="H17" s="7">
        <v>210811055.784</v>
      </c>
      <c r="I17" s="5">
        <f>H17/1000000</f>
      </c>
      <c r="J17" s="8">
        <v>0.00226721932692</v>
      </c>
      <c r="K17" s="1"/>
      <c r="L17" s="7">
        <v>236218078.222</v>
      </c>
      <c r="M17" s="5">
        <f>L17/1000000</f>
      </c>
      <c r="N17" s="8">
        <v>0.0022500907997</v>
      </c>
      <c r="O17" s="1"/>
      <c r="P17" s="7">
        <v>258258129.433</v>
      </c>
      <c r="Q17" s="5">
        <f>P17/1000000</f>
      </c>
      <c r="R17" s="8">
        <v>0.00223490425814</v>
      </c>
      <c r="S17" s="1"/>
      <c r="T17" s="7">
        <v>247742794.12</v>
      </c>
      <c r="U17" s="5">
        <f>T17/1000000</f>
      </c>
      <c r="V17" s="8">
        <v>0.00224245581148</v>
      </c>
      <c r="W17" s="1"/>
      <c r="X17" s="7">
        <v>346826241.528</v>
      </c>
      <c r="Y17" s="5">
        <f>X17/1000000</f>
      </c>
      <c r="Z17" s="8">
        <v>0.00217391746378</v>
      </c>
      <c r="AA17" s="1"/>
      <c r="AB17" s="7">
        <v>209777998.722</v>
      </c>
      <c r="AC17" s="5">
        <f>AB17/1000000</f>
      </c>
      <c r="AD17" s="8">
        <v>0.00226771374543</v>
      </c>
      <c r="AE17" s="1"/>
      <c r="AF17" s="7">
        <v>286250356.208</v>
      </c>
      <c r="AG17" s="5">
        <f>AF17/1000000</f>
      </c>
      <c r="AH17" s="8">
        <v>0.00221570284738</v>
      </c>
      <c r="AI17" s="1"/>
      <c r="AJ17" s="7">
        <v>317054585.581</v>
      </c>
      <c r="AK17" s="5">
        <f>AJ17/1000000</f>
      </c>
      <c r="AL17" s="8">
        <v>0.00219458895884</v>
      </c>
      <c r="AM17" s="1"/>
      <c r="AN17" s="7">
        <v>222787944.93</v>
      </c>
      <c r="AO17" s="5">
        <f>AN17/1000000</f>
      </c>
      <c r="AP17" s="8">
        <v>0.00225904078139</v>
      </c>
      <c r="AQ17" s="1"/>
      <c r="AR17" s="7">
        <v>228813240.14</v>
      </c>
      <c r="AS17" s="5">
        <f>AR17/1000000</f>
      </c>
      <c r="AT17" s="8">
        <v>0.00225512910288</v>
      </c>
    </row>
    <row x14ac:dyDescent="0.25" r="18" customHeight="1" ht="19.5">
      <c r="A18" s="1"/>
      <c r="B18" s="1"/>
      <c r="C18" s="1"/>
      <c r="D18" s="1"/>
      <c r="E18" s="1"/>
      <c r="F18" s="1"/>
      <c r="G18" s="1"/>
      <c r="H18" s="7">
        <v>213042382.655</v>
      </c>
      <c r="I18" s="5">
        <f>H18/1000000</f>
      </c>
      <c r="J18" s="8">
        <v>0.00246602968276</v>
      </c>
      <c r="K18" s="1"/>
      <c r="L18" s="7">
        <v>238123169.872</v>
      </c>
      <c r="M18" s="5">
        <f>L18/1000000</f>
      </c>
      <c r="N18" s="8">
        <v>0.00244925917764</v>
      </c>
      <c r="O18" s="1"/>
      <c r="P18" s="7">
        <v>260267814.751</v>
      </c>
      <c r="Q18" s="5">
        <f>P18/1000000</f>
      </c>
      <c r="R18" s="8">
        <v>0.00243412153995</v>
      </c>
      <c r="S18" s="1"/>
      <c r="T18" s="7">
        <v>250088151.682</v>
      </c>
      <c r="U18" s="5">
        <f>T18/1000000</f>
      </c>
      <c r="V18" s="8">
        <v>0.00244139959315</v>
      </c>
      <c r="W18" s="1"/>
      <c r="X18" s="7">
        <v>350159259.894</v>
      </c>
      <c r="Y18" s="5">
        <f>X18/1000000</f>
      </c>
      <c r="Z18" s="8">
        <v>0.00237245364975</v>
      </c>
      <c r="AA18" s="1"/>
      <c r="AB18" s="7">
        <v>211515602.827</v>
      </c>
      <c r="AC18" s="5">
        <f>AB18/1000000</f>
      </c>
      <c r="AD18" s="8">
        <v>0.0024668722358</v>
      </c>
      <c r="AE18" s="1"/>
      <c r="AF18" s="7">
        <v>288634483.8</v>
      </c>
      <c r="AG18" s="5">
        <f>AF18/1000000</f>
      </c>
      <c r="AH18" s="8">
        <v>0.00241480034504</v>
      </c>
      <c r="AI18" s="1"/>
      <c r="AJ18" s="7">
        <v>321043972.907</v>
      </c>
      <c r="AK18" s="5">
        <f>AJ18/1000000</f>
      </c>
      <c r="AL18" s="8">
        <v>0.00239277513446</v>
      </c>
      <c r="AM18" s="1"/>
      <c r="AN18" s="7">
        <v>224515246.859</v>
      </c>
      <c r="AO18" s="5">
        <f>AN18/1000000</f>
      </c>
      <c r="AP18" s="8">
        <v>0.00245826144682</v>
      </c>
      <c r="AQ18" s="1"/>
      <c r="AR18" s="7">
        <v>230986185.157</v>
      </c>
      <c r="AS18" s="5">
        <f>AR18/1000000</f>
      </c>
      <c r="AT18" s="8">
        <v>0.00245410776004</v>
      </c>
    </row>
    <row x14ac:dyDescent="0.25" r="19" customHeight="1" ht="19.5">
      <c r="A19" s="1"/>
      <c r="B19" s="1"/>
      <c r="C19" s="1"/>
      <c r="D19" s="1"/>
      <c r="E19" s="1"/>
      <c r="F19" s="1"/>
      <c r="G19" s="1"/>
      <c r="H19" s="7">
        <v>215153253.368</v>
      </c>
      <c r="I19" s="5">
        <f>H19/1000000</f>
      </c>
      <c r="J19" s="8">
        <v>0.00266481909632</v>
      </c>
      <c r="K19" s="1"/>
      <c r="L19" s="7">
        <v>239896972.664</v>
      </c>
      <c r="M19" s="5">
        <f>L19/1000000</f>
      </c>
      <c r="N19" s="8">
        <v>0.00264840171998</v>
      </c>
      <c r="O19" s="1"/>
      <c r="P19" s="7">
        <v>262084028.195</v>
      </c>
      <c r="Q19" s="5">
        <f>P19/1000000</f>
      </c>
      <c r="R19" s="8">
        <v>0.00263334937596</v>
      </c>
      <c r="S19" s="1"/>
      <c r="T19" s="7">
        <v>252273618.086</v>
      </c>
      <c r="U19" s="5">
        <f>T19/1000000</f>
      </c>
      <c r="V19" s="8">
        <v>0.00264033790175</v>
      </c>
      <c r="W19" s="1"/>
      <c r="X19" s="7">
        <v>352946218.879</v>
      </c>
      <c r="Y19" s="5">
        <f>X19/1000000</f>
      </c>
      <c r="Z19" s="8">
        <v>0.002571305416</v>
      </c>
      <c r="AA19" s="1"/>
      <c r="AB19" s="7">
        <v>213132678.299</v>
      </c>
      <c r="AC19" s="5">
        <f>AB19/1000000</f>
      </c>
      <c r="AD19" s="8">
        <v>0.00266598966298</v>
      </c>
      <c r="AE19" s="1"/>
      <c r="AF19" s="7">
        <v>290746686.606</v>
      </c>
      <c r="AG19" s="5">
        <f>AF19/1000000</f>
      </c>
      <c r="AH19" s="8">
        <v>0.00261395632049</v>
      </c>
      <c r="AI19" s="1"/>
      <c r="AJ19" s="7">
        <v>324776259.406</v>
      </c>
      <c r="AK19" s="5">
        <f>AJ19/1000000</f>
      </c>
      <c r="AL19" s="8">
        <v>0.00259105237561</v>
      </c>
      <c r="AM19" s="1"/>
      <c r="AN19" s="7">
        <v>226116702.864</v>
      </c>
      <c r="AO19" s="5">
        <f>AN19/1000000</f>
      </c>
      <c r="AP19" s="8">
        <v>0.00265745411893</v>
      </c>
      <c r="AQ19" s="1"/>
      <c r="AR19" s="7">
        <v>233033641.14</v>
      </c>
      <c r="AS19" s="5">
        <f>AR19/1000000</f>
      </c>
      <c r="AT19" s="8">
        <v>0.00265306064745</v>
      </c>
    </row>
    <row x14ac:dyDescent="0.25" r="20" customHeight="1" ht="19.5">
      <c r="A20" s="1"/>
      <c r="B20" s="1"/>
      <c r="C20" s="1"/>
      <c r="D20" s="1"/>
      <c r="E20" s="1"/>
      <c r="F20" s="1"/>
      <c r="G20" s="1"/>
      <c r="H20" s="7">
        <v>217169384.485</v>
      </c>
      <c r="I20" s="5">
        <f>H20/1000000</f>
      </c>
      <c r="J20" s="8">
        <v>0.00286356361672</v>
      </c>
      <c r="K20" s="1"/>
      <c r="L20" s="7">
        <v>241557145.23</v>
      </c>
      <c r="M20" s="5">
        <f>L20/1000000</f>
      </c>
      <c r="N20" s="8">
        <v>0.00284751398117</v>
      </c>
      <c r="O20" s="1"/>
      <c r="P20" s="7">
        <v>263767748.21</v>
      </c>
      <c r="Q20" s="5">
        <f>P20/1000000</f>
      </c>
      <c r="R20" s="8">
        <v>0.00283256118576</v>
      </c>
      <c r="S20" s="1"/>
      <c r="T20" s="7">
        <v>254343818.656</v>
      </c>
      <c r="U20" s="5">
        <f>T20/1000000</f>
      </c>
      <c r="V20" s="8">
        <v>0.00283924767871</v>
      </c>
      <c r="W20" s="1"/>
      <c r="X20" s="7">
        <v>355346800.459</v>
      </c>
      <c r="Y20" s="5">
        <f>X20/1000000</f>
      </c>
      <c r="Z20" s="8">
        <v>0.00277033343288</v>
      </c>
      <c r="AA20" s="1"/>
      <c r="AB20" s="7">
        <v>214670753.467</v>
      </c>
      <c r="AC20" s="5">
        <f>AB20/1000000</f>
      </c>
      <c r="AD20" s="8">
        <v>0.00286505407792</v>
      </c>
      <c r="AE20" s="1"/>
      <c r="AF20" s="7">
        <v>292658116.612</v>
      </c>
      <c r="AG20" s="5">
        <f>AF20/1000000</f>
      </c>
      <c r="AH20" s="8">
        <v>0.00281313372151</v>
      </c>
      <c r="AI20" s="1"/>
      <c r="AJ20" s="7">
        <v>328317357.127</v>
      </c>
      <c r="AK20" s="5">
        <f>AJ20/1000000</f>
      </c>
      <c r="AL20" s="8">
        <v>0.00278936122279</v>
      </c>
      <c r="AM20" s="1"/>
      <c r="AN20" s="7">
        <v>227607510.392</v>
      </c>
      <c r="AO20" s="5">
        <f>AN20/1000000</f>
      </c>
      <c r="AP20" s="8">
        <v>0.00285660994264</v>
      </c>
      <c r="AQ20" s="1"/>
      <c r="AR20" s="7">
        <v>234965552.162</v>
      </c>
      <c r="AS20" s="5">
        <f>AR20/1000000</f>
      </c>
      <c r="AT20" s="8">
        <v>0.00285198317496</v>
      </c>
    </row>
    <row x14ac:dyDescent="0.25" r="21" customHeight="1" ht="19.5">
      <c r="A21" s="1"/>
      <c r="B21" s="1"/>
      <c r="C21" s="1"/>
      <c r="D21" s="1"/>
      <c r="E21" s="1"/>
      <c r="F21" s="1"/>
      <c r="G21" s="1"/>
      <c r="H21" s="7">
        <v>219119867.951</v>
      </c>
      <c r="I21" s="5">
        <f>H21/1000000</f>
      </c>
      <c r="J21" s="8">
        <v>0.00306228427378</v>
      </c>
      <c r="K21" s="1"/>
      <c r="L21" s="7">
        <v>243117147.93</v>
      </c>
      <c r="M21" s="5">
        <f>L21/1000000</f>
      </c>
      <c r="N21" s="8">
        <v>0.00304658859571</v>
      </c>
      <c r="O21" s="1"/>
      <c r="P21" s="7">
        <v>265346109.203</v>
      </c>
      <c r="Q21" s="5">
        <f>P21/1000000</f>
      </c>
      <c r="R21" s="8">
        <v>0.00303174555818</v>
      </c>
      <c r="S21" s="1"/>
      <c r="T21" s="7">
        <v>256309021.996</v>
      </c>
      <c r="U21" s="5">
        <f>T21/1000000</f>
      </c>
      <c r="V21" s="8">
        <v>0.00303812667659</v>
      </c>
      <c r="W21" s="1"/>
      <c r="X21" s="7">
        <v>357465178.503</v>
      </c>
      <c r="Y21" s="5">
        <f>X21/1000000</f>
      </c>
      <c r="Z21" s="8">
        <v>0.00296945374151</v>
      </c>
      <c r="AA21" s="1"/>
      <c r="AB21" s="7">
        <v>216150233.963</v>
      </c>
      <c r="AC21" s="5">
        <f>AB21/1000000</f>
      </c>
      <c r="AD21" s="8">
        <v>0.00306407862738</v>
      </c>
      <c r="AE21" s="1"/>
      <c r="AF21" s="7">
        <v>294427434.619</v>
      </c>
      <c r="AG21" s="5">
        <f>AF21/1000000</f>
      </c>
      <c r="AH21" s="8">
        <v>0.00301230356967</v>
      </c>
      <c r="AI21" s="1"/>
      <c r="AJ21" s="7">
        <v>331708039.621</v>
      </c>
      <c r="AK21" s="5">
        <f>AJ21/1000000</f>
      </c>
      <c r="AL21" s="8">
        <v>0.00298767320431</v>
      </c>
      <c r="AM21" s="1"/>
      <c r="AN21" s="7">
        <v>229013664.749</v>
      </c>
      <c r="AO21" s="5">
        <f>AN21/1000000</f>
      </c>
      <c r="AP21" s="8">
        <v>0.00305572133355</v>
      </c>
      <c r="AQ21" s="1"/>
      <c r="AR21" s="7">
        <v>236802176.134</v>
      </c>
      <c r="AS21" s="5">
        <f>AR21/1000000</f>
      </c>
      <c r="AT21" s="8">
        <v>0.00305086775492</v>
      </c>
    </row>
    <row x14ac:dyDescent="0.25" r="22" customHeight="1" ht="19.5">
      <c r="A22" s="1"/>
      <c r="B22" s="1"/>
      <c r="C22" s="1"/>
      <c r="D22" s="1"/>
      <c r="E22" s="1"/>
      <c r="F22" s="1"/>
      <c r="G22" s="1"/>
      <c r="H22" s="7">
        <v>221017766.657</v>
      </c>
      <c r="I22" s="5">
        <f>H22/1000000</f>
      </c>
      <c r="J22" s="8">
        <v>0.00326099973362</v>
      </c>
      <c r="K22" s="1"/>
      <c r="L22" s="7">
        <v>244599739.007</v>
      </c>
      <c r="M22" s="5">
        <f>L22/1000000</f>
      </c>
      <c r="N22" s="8">
        <v>0.00324561848137</v>
      </c>
      <c r="O22" s="1"/>
      <c r="P22" s="7">
        <v>266835839.022</v>
      </c>
      <c r="Q22" s="5">
        <f>P22/1000000</f>
      </c>
      <c r="R22" s="8">
        <v>0.00323089403141</v>
      </c>
      <c r="S22" s="1"/>
      <c r="T22" s="7">
        <v>258180782.838</v>
      </c>
      <c r="U22" s="5">
        <f>T22/1000000</f>
      </c>
      <c r="V22" s="8">
        <v>0.00323697054597</v>
      </c>
      <c r="W22" s="1"/>
      <c r="X22" s="7">
        <v>359367720.177</v>
      </c>
      <c r="Y22" s="5">
        <f>X22/1000000</f>
      </c>
      <c r="Z22" s="8">
        <v>0.00316862030499</v>
      </c>
      <c r="AA22" s="1"/>
      <c r="AB22" s="7">
        <v>217578494.419</v>
      </c>
      <c r="AC22" s="5">
        <f>AB22/1000000</f>
      </c>
      <c r="AD22" s="8">
        <v>0.00326309104004</v>
      </c>
      <c r="AE22" s="1"/>
      <c r="AF22" s="7">
        <v>296090056.026</v>
      </c>
      <c r="AG22" s="5">
        <f>AF22/1000000</f>
      </c>
      <c r="AH22" s="8">
        <v>0.00321145062013</v>
      </c>
      <c r="AI22" s="1"/>
      <c r="AJ22" s="7">
        <v>334981017.497</v>
      </c>
      <c r="AK22" s="5">
        <f>AJ22/1000000</f>
      </c>
      <c r="AL22" s="8">
        <v>0.00318597120715</v>
      </c>
      <c r="AM22" s="1"/>
      <c r="AN22" s="7">
        <v>230355658.376</v>
      </c>
      <c r="AO22" s="5">
        <f>AN22/1000000</f>
      </c>
      <c r="AP22" s="8">
        <v>0.00325479858272</v>
      </c>
      <c r="AQ22" s="1"/>
      <c r="AR22" s="7">
        <v>238563548.097</v>
      </c>
      <c r="AS22" s="5">
        <f>AR22/1000000</f>
      </c>
      <c r="AT22" s="8">
        <v>0.00324971679773</v>
      </c>
    </row>
    <row x14ac:dyDescent="0.25" r="23" customHeight="1" ht="19.5">
      <c r="A23" s="1"/>
      <c r="B23" s="9"/>
      <c r="C23" s="9"/>
      <c r="D23" s="10"/>
      <c r="E23" s="10"/>
      <c r="F23" s="1"/>
      <c r="G23" s="1"/>
      <c r="H23" s="7">
        <v>222866762.864</v>
      </c>
      <c r="I23" s="5">
        <f>H23/1000000</f>
      </c>
      <c r="J23" s="8">
        <v>0.00345971252331</v>
      </c>
      <c r="K23" s="1"/>
      <c r="L23" s="7">
        <v>246022614.637</v>
      </c>
      <c r="M23" s="5">
        <f>L23/1000000</f>
      </c>
      <c r="N23" s="8">
        <v>0.00344461224097</v>
      </c>
      <c r="O23" s="1"/>
      <c r="P23" s="7">
        <v>268253390.542</v>
      </c>
      <c r="Q23" s="5">
        <f>P23/1000000</f>
      </c>
      <c r="R23" s="8">
        <v>0.00343000179093</v>
      </c>
      <c r="S23" s="1"/>
      <c r="T23" s="7">
        <v>259978266.971</v>
      </c>
      <c r="U23" s="5">
        <f>T23/1000000</f>
      </c>
      <c r="V23" s="8">
        <v>0.00343577449375</v>
      </c>
      <c r="W23" s="1"/>
      <c r="X23" s="7">
        <v>361101338.569</v>
      </c>
      <c r="Y23" s="5">
        <f>X23/1000000</f>
      </c>
      <c r="Z23" s="8">
        <v>0.00336780498769</v>
      </c>
      <c r="AA23" s="1"/>
      <c r="AB23" s="7">
        <v>218968763.779</v>
      </c>
      <c r="AC23" s="5">
        <f>AB23/1000000</f>
      </c>
      <c r="AD23" s="8">
        <v>0.00346207825608</v>
      </c>
      <c r="AE23" s="1"/>
      <c r="AF23" s="7">
        <v>297665495.613</v>
      </c>
      <c r="AG23" s="5">
        <f>AF23/1000000</f>
      </c>
      <c r="AH23" s="8">
        <v>0.00341056605088</v>
      </c>
      <c r="AI23" s="1"/>
      <c r="AJ23" s="7">
        <v>338164600.059</v>
      </c>
      <c r="AK23" s="5">
        <f>AJ23/1000000</f>
      </c>
      <c r="AL23" s="8">
        <v>0.00338424161806</v>
      </c>
      <c r="AM23" s="1"/>
      <c r="AN23" s="7">
        <v>231644907.451</v>
      </c>
      <c r="AO23" s="5">
        <f>AN23/1000000</f>
      </c>
      <c r="AP23" s="8">
        <v>0.00345386007402</v>
      </c>
      <c r="AQ23" s="1"/>
      <c r="AR23" s="7">
        <v>240265464.669</v>
      </c>
      <c r="AS23" s="5">
        <f>AR23/1000000</f>
      </c>
      <c r="AT23" s="8">
        <v>0.00344854435309</v>
      </c>
    </row>
    <row x14ac:dyDescent="0.25" r="24" customHeight="1" ht="19.5">
      <c r="A24" s="1"/>
      <c r="B24" s="1"/>
      <c r="C24" s="1"/>
      <c r="D24" s="1"/>
      <c r="E24" s="1"/>
      <c r="F24" s="1"/>
      <c r="G24" s="1"/>
      <c r="H24" s="7">
        <v>224683574.769</v>
      </c>
      <c r="I24" s="5">
        <f>H24/1000000</f>
      </c>
      <c r="J24" s="8">
        <v>0.0036584053284</v>
      </c>
      <c r="K24" s="1"/>
      <c r="L24" s="7">
        <v>247396461.617</v>
      </c>
      <c r="M24" s="5">
        <f>L24/1000000</f>
      </c>
      <c r="N24" s="8">
        <v>0.00364358634367</v>
      </c>
      <c r="O24" s="1"/>
      <c r="P24" s="7">
        <v>269613977.722</v>
      </c>
      <c r="Q24" s="5">
        <f>P24/1000000</f>
      </c>
      <c r="R24" s="8">
        <v>0.00362906871144</v>
      </c>
      <c r="S24" s="1"/>
      <c r="T24" s="7">
        <v>261715933.4</v>
      </c>
      <c r="U24" s="5">
        <f>T24/1000000</f>
      </c>
      <c r="V24" s="8">
        <v>0.00363454554701</v>
      </c>
      <c r="W24" s="1"/>
      <c r="X24" s="7">
        <v>362704372.971</v>
      </c>
      <c r="Y24" s="5">
        <f>X24/1000000</f>
      </c>
      <c r="Z24" s="8">
        <v>0.00356698668895</v>
      </c>
      <c r="AA24" s="1"/>
      <c r="AB24" s="7">
        <v>220332811.966</v>
      </c>
      <c r="AC24" s="5">
        <f>AB24/1000000</f>
      </c>
      <c r="AD24" s="8">
        <v>0.00366104108751</v>
      </c>
      <c r="AE24" s="1"/>
      <c r="AF24" s="7">
        <v>299167743.378</v>
      </c>
      <c r="AG24" s="5">
        <f>AF24/1000000</f>
      </c>
      <c r="AH24" s="8">
        <v>0.0036096438281</v>
      </c>
      <c r="AI24" s="1"/>
      <c r="AJ24" s="7">
        <v>341278442.296</v>
      </c>
      <c r="AK24" s="5">
        <f>AJ24/1000000</f>
      </c>
      <c r="AL24" s="8">
        <v>0.00358247560063</v>
      </c>
      <c r="AM24" s="1"/>
      <c r="AN24" s="7">
        <v>232892166.876</v>
      </c>
      <c r="AO24" s="5">
        <f>AN24/1000000</f>
      </c>
      <c r="AP24" s="8">
        <v>0.00365290926683</v>
      </c>
      <c r="AQ24" s="1"/>
      <c r="AR24" s="7">
        <v>241917067.233</v>
      </c>
      <c r="AS24" s="5">
        <f>AR24/1000000</f>
      </c>
      <c r="AT24" s="8">
        <v>0.00364735805884</v>
      </c>
    </row>
    <row x14ac:dyDescent="0.25" r="25" customHeight="1" ht="19.5">
      <c r="A25" s="1"/>
      <c r="B25" s="1"/>
      <c r="C25" s="1"/>
      <c r="D25" s="1"/>
      <c r="E25" s="1"/>
      <c r="F25" s="1"/>
      <c r="G25" s="1"/>
      <c r="H25" s="7">
        <v>226473324.033</v>
      </c>
      <c r="I25" s="5">
        <f>H25/1000000</f>
      </c>
      <c r="J25" s="8">
        <v>0.00385706936471</v>
      </c>
      <c r="K25" s="1"/>
      <c r="L25" s="7">
        <v>248730570.851</v>
      </c>
      <c r="M25" s="5">
        <f>L25/1000000</f>
      </c>
      <c r="N25" s="8">
        <v>0.00384254568125</v>
      </c>
      <c r="O25" s="1"/>
      <c r="P25" s="7">
        <v>270929198.783</v>
      </c>
      <c r="Q25" s="5">
        <f>P25/1000000</f>
      </c>
      <c r="R25" s="8">
        <v>0.00382809844956</v>
      </c>
      <c r="S25" s="1"/>
      <c r="T25" s="7">
        <v>263404998.557</v>
      </c>
      <c r="U25" s="5">
        <f>T25/1000000</f>
      </c>
      <c r="V25" s="8">
        <v>0.00383329763904</v>
      </c>
      <c r="W25" s="1"/>
      <c r="X25" s="7">
        <v>364206164.44</v>
      </c>
      <c r="Y25" s="5">
        <f>X25/1000000</f>
      </c>
      <c r="Z25" s="8">
        <v>0.003766150607</v>
      </c>
      <c r="AA25" s="1"/>
      <c r="AB25" s="7">
        <v>221672904.213</v>
      </c>
      <c r="AC25" s="5">
        <f>AB25/1000000</f>
      </c>
      <c r="AD25" s="8">
        <v>0.0038599785475</v>
      </c>
      <c r="AE25" s="1"/>
      <c r="AF25" s="7">
        <v>300609246.1</v>
      </c>
      <c r="AG25" s="5">
        <f>AF25/1000000</f>
      </c>
      <c r="AH25" s="8">
        <v>0.00380868064087</v>
      </c>
      <c r="AI25" s="1"/>
      <c r="AJ25" s="7">
        <v>344334366.666</v>
      </c>
      <c r="AK25" s="5">
        <f>AJ25/1000000</f>
      </c>
      <c r="AL25" s="8">
        <v>0.00378066878007</v>
      </c>
      <c r="AM25" s="1"/>
      <c r="AN25" s="7">
        <v>234107215.173</v>
      </c>
      <c r="AO25" s="5">
        <f>AN25/1000000</f>
      </c>
      <c r="AP25" s="8">
        <v>0.0038519392078</v>
      </c>
      <c r="AQ25" s="1"/>
      <c r="AR25" s="7">
        <v>243528031.131</v>
      </c>
      <c r="AS25" s="5">
        <f>AR25/1000000</f>
      </c>
      <c r="AT25" s="8">
        <v>0.00384615062218</v>
      </c>
    </row>
    <row x14ac:dyDescent="0.25" r="26" customHeight="1" ht="19.5">
      <c r="A26" s="1"/>
      <c r="B26" s="1"/>
      <c r="C26" s="1"/>
      <c r="D26" s="1"/>
      <c r="E26" s="1"/>
      <c r="F26" s="1"/>
      <c r="G26" s="1"/>
      <c r="H26" s="7">
        <v>230822923.831</v>
      </c>
      <c r="I26" s="5">
        <f>H26/1000000</f>
      </c>
      <c r="J26" s="8">
        <v>0.00435363756454</v>
      </c>
      <c r="K26" s="1"/>
      <c r="L26" s="7">
        <v>251943606.815</v>
      </c>
      <c r="M26" s="5">
        <f>L26/1000000</f>
      </c>
      <c r="N26" s="8">
        <v>0.00433984827535</v>
      </c>
      <c r="O26" s="1"/>
      <c r="P26" s="7">
        <v>274070825.735</v>
      </c>
      <c r="Q26" s="5">
        <f>P26/1000000</f>
      </c>
      <c r="R26" s="8">
        <v>0.00432552865251</v>
      </c>
      <c r="S26" s="1"/>
      <c r="T26" s="7">
        <v>267464442.526</v>
      </c>
      <c r="U26" s="5">
        <f>T26/1000000</f>
      </c>
      <c r="V26" s="8">
        <v>0.00433009115546</v>
      </c>
      <c r="W26" s="1"/>
      <c r="X26" s="7">
        <v>367634032.834</v>
      </c>
      <c r="Y26" s="5">
        <f>X26/1000000</f>
      </c>
      <c r="Z26" s="8">
        <v>0.00426392980665</v>
      </c>
      <c r="AA26" s="1"/>
      <c r="AB26" s="7">
        <v>224915622.125</v>
      </c>
      <c r="AC26" s="5">
        <f>AB26/1000000</f>
      </c>
      <c r="AD26" s="8">
        <v>0.00435725347982</v>
      </c>
      <c r="AE26" s="1"/>
      <c r="AF26" s="7">
        <v>304016232.386</v>
      </c>
      <c r="AG26" s="5">
        <f>AF26/1000000</f>
      </c>
      <c r="AH26" s="8">
        <v>0.00430609345357</v>
      </c>
      <c r="AI26" s="1"/>
      <c r="AJ26" s="7">
        <v>351767967.658</v>
      </c>
      <c r="AK26" s="5">
        <f>AJ26/1000000</f>
      </c>
      <c r="AL26" s="8">
        <v>0.00427596128545</v>
      </c>
      <c r="AM26" s="1"/>
      <c r="AN26" s="7">
        <v>237027380.127</v>
      </c>
      <c r="AO26" s="5">
        <f>AN26/1000000</f>
      </c>
      <c r="AP26" s="8">
        <v>0.00434943201797</v>
      </c>
      <c r="AQ26" s="1"/>
      <c r="AR26" s="7">
        <v>247412378.506</v>
      </c>
      <c r="AS26" s="5">
        <f>AR26/1000000</f>
      </c>
      <c r="AT26" s="8">
        <v>0.00434303804203</v>
      </c>
    </row>
    <row x14ac:dyDescent="0.25" r="27" customHeight="1" ht="19.5">
      <c r="A27" s="1"/>
      <c r="B27" s="1"/>
      <c r="C27" s="1"/>
      <c r="D27" s="1"/>
      <c r="E27" s="1"/>
      <c r="F27" s="1"/>
      <c r="G27" s="1"/>
      <c r="H27" s="7">
        <v>235015694.229</v>
      </c>
      <c r="I27" s="5">
        <f>H27/1000000</f>
      </c>
      <c r="J27" s="8">
        <v>0.00485012349869</v>
      </c>
      <c r="K27" s="1"/>
      <c r="L27" s="7">
        <v>255013397.179</v>
      </c>
      <c r="M27" s="5">
        <f>L27/1000000</f>
      </c>
      <c r="N27" s="8">
        <v>0.00483702098371</v>
      </c>
      <c r="O27" s="1"/>
      <c r="P27" s="7">
        <v>277062967.99</v>
      </c>
      <c r="Q27" s="5">
        <f>P27/1000000</f>
      </c>
      <c r="R27" s="8">
        <v>0.00482276546894</v>
      </c>
      <c r="S27" s="1"/>
      <c r="T27" s="7">
        <v>271353530.664</v>
      </c>
      <c r="U27" s="5">
        <f>T27/1000000</f>
      </c>
      <c r="V27" s="8">
        <v>0.00482673859698</v>
      </c>
      <c r="W27" s="1"/>
      <c r="X27" s="7">
        <v>370729936.35</v>
      </c>
      <c r="Y27" s="5">
        <f>X27/1000000</f>
      </c>
      <c r="Z27" s="8">
        <v>0.00476147005006</v>
      </c>
      <c r="AA27" s="1"/>
      <c r="AB27" s="7">
        <v>228038860.148</v>
      </c>
      <c r="AC27" s="5">
        <f>AB27/1000000</f>
      </c>
      <c r="AD27" s="8">
        <v>0.00485443150929</v>
      </c>
      <c r="AE27" s="1"/>
      <c r="AF27" s="7">
        <v>307230748.606</v>
      </c>
      <c r="AG27" s="5">
        <f>AF27/1000000</f>
      </c>
      <c r="AH27" s="8">
        <v>0.004803271507</v>
      </c>
      <c r="AI27" s="1"/>
      <c r="AJ27" s="7">
        <v>358972083.823</v>
      </c>
      <c r="AK27" s="5">
        <f>AJ27/1000000</f>
      </c>
      <c r="AL27" s="8">
        <v>0.00477098038862</v>
      </c>
      <c r="AM27" s="1"/>
      <c r="AN27" s="7">
        <v>239805697.151</v>
      </c>
      <c r="AO27" s="5">
        <f>AN27/1000000</f>
      </c>
      <c r="AP27" s="8">
        <v>0.00484680461616</v>
      </c>
      <c r="AQ27" s="1"/>
      <c r="AR27" s="7">
        <v>251106697.699</v>
      </c>
      <c r="AS27" s="5">
        <f>AR27/1000000</f>
      </c>
      <c r="AT27" s="8">
        <v>0.00483982508633</v>
      </c>
    </row>
    <row x14ac:dyDescent="0.25" r="28" customHeight="1" ht="19.5">
      <c r="A28" s="1"/>
      <c r="B28" s="11"/>
      <c r="C28" s="11"/>
      <c r="D28" s="1"/>
      <c r="E28" s="1"/>
      <c r="F28" s="1"/>
      <c r="G28" s="1"/>
      <c r="H28" s="7">
        <v>239088063.247</v>
      </c>
      <c r="I28" s="5">
        <f>H28/1000000</f>
      </c>
      <c r="J28" s="8">
        <v>0.00534644371142</v>
      </c>
      <c r="K28" s="1"/>
      <c r="L28" s="7">
        <v>257968525.716</v>
      </c>
      <c r="M28" s="5">
        <f>L28/1000000</f>
      </c>
      <c r="N28" s="8">
        <v>0.00533404854235</v>
      </c>
      <c r="O28" s="1"/>
      <c r="P28" s="7">
        <v>279942802.336</v>
      </c>
      <c r="Q28" s="5">
        <f>P28/1000000</f>
      </c>
      <c r="R28" s="8">
        <v>0.0053198236645</v>
      </c>
      <c r="S28" s="1"/>
      <c r="T28" s="7">
        <v>275090296.858</v>
      </c>
      <c r="U28" s="5">
        <f>T28/1000000</f>
      </c>
      <c r="V28" s="8">
        <v>0.00532326243045</v>
      </c>
      <c r="W28" s="1"/>
      <c r="X28" s="7">
        <v>373607729.086</v>
      </c>
      <c r="Y28" s="5">
        <f>X28/1000000</f>
      </c>
      <c r="Z28" s="8">
        <v>0.00525875021595</v>
      </c>
      <c r="AA28" s="1"/>
      <c r="AB28" s="7">
        <v>231063871.373</v>
      </c>
      <c r="AC28" s="5">
        <f>AB28/1000000</f>
      </c>
      <c r="AD28" s="8">
        <v>0.0053514159346</v>
      </c>
      <c r="AE28" s="1"/>
      <c r="AF28" s="7">
        <v>310316519.348</v>
      </c>
      <c r="AG28" s="5">
        <f>AF28/1000000</f>
      </c>
      <c r="AH28" s="8">
        <v>0.00530023339386</v>
      </c>
      <c r="AI28" s="1"/>
      <c r="AJ28" s="7">
        <v>366007488.766</v>
      </c>
      <c r="AK28" s="5">
        <f>AJ28/1000000</f>
      </c>
      <c r="AL28" s="8">
        <v>0.00526574135985</v>
      </c>
      <c r="AM28" s="1"/>
      <c r="AN28" s="7">
        <v>242471433.722</v>
      </c>
      <c r="AO28" s="5">
        <f>AN28/1000000</f>
      </c>
      <c r="AP28" s="8">
        <v>0.00534400960011</v>
      </c>
      <c r="AQ28" s="1"/>
      <c r="AR28" s="7">
        <v>254644778.828</v>
      </c>
      <c r="AS28" s="5">
        <f>AR28/1000000</f>
      </c>
      <c r="AT28" s="8">
        <v>0.00533649654196</v>
      </c>
    </row>
    <row x14ac:dyDescent="0.25" r="29" customHeight="1" ht="19.5">
      <c r="A29" s="1"/>
      <c r="B29" s="11"/>
      <c r="C29" s="11"/>
      <c r="D29" s="1"/>
      <c r="E29" s="1"/>
      <c r="F29" s="1"/>
      <c r="G29" s="1"/>
      <c r="H29" s="7">
        <v>243056638.97</v>
      </c>
      <c r="I29" s="5">
        <f>H29/1000000</f>
      </c>
      <c r="J29" s="8">
        <v>0.00584250438656</v>
      </c>
      <c r="K29" s="1"/>
      <c r="L29" s="7">
        <v>260831163.287</v>
      </c>
      <c r="M29" s="5">
        <f>L29/1000000</f>
      </c>
      <c r="N29" s="8">
        <v>0.00583088944891</v>
      </c>
      <c r="O29" s="1"/>
      <c r="P29" s="7">
        <v>282735331.266</v>
      </c>
      <c r="Q29" s="5">
        <f>P29/1000000</f>
      </c>
      <c r="R29" s="8">
        <v>0.00581669222786</v>
      </c>
      <c r="S29" s="1"/>
      <c r="T29" s="7">
        <v>278702234.756</v>
      </c>
      <c r="U29" s="5">
        <f>T29/1000000</f>
      </c>
      <c r="V29" s="8">
        <v>0.00581964604386</v>
      </c>
      <c r="W29" s="1"/>
      <c r="X29" s="7">
        <v>376340970.989</v>
      </c>
      <c r="Y29" s="5">
        <f>X29/1000000</f>
      </c>
      <c r="Z29" s="8">
        <v>0.00575577798798</v>
      </c>
      <c r="AA29" s="1"/>
      <c r="AB29" s="7">
        <v>234005381.49</v>
      </c>
      <c r="AC29" s="5">
        <f>AB29/1000000</f>
      </c>
      <c r="AD29" s="8">
        <v>0.00584812845965</v>
      </c>
      <c r="AE29" s="1"/>
      <c r="AF29" s="7">
        <v>313304653.018</v>
      </c>
      <c r="AG29" s="5">
        <f>AF29/1000000</f>
      </c>
      <c r="AH29" s="8">
        <v>0.00579699338121</v>
      </c>
      <c r="AI29" s="1"/>
      <c r="AJ29" s="7">
        <v>372912945.051</v>
      </c>
      <c r="AK29" s="5">
        <f>AJ29/1000000</f>
      </c>
      <c r="AL29" s="8">
        <v>0.0057602534185</v>
      </c>
      <c r="AM29" s="1"/>
      <c r="AN29" s="7">
        <v>245044481.901</v>
      </c>
      <c r="AO29" s="5">
        <f>AN29/1000000</f>
      </c>
      <c r="AP29" s="8">
        <v>0.00584100361734</v>
      </c>
      <c r="AQ29" s="1"/>
      <c r="AR29" s="7">
        <v>258053607.515</v>
      </c>
      <c r="AS29" s="5">
        <f>AR29/1000000</f>
      </c>
      <c r="AT29" s="8">
        <v>0.00583299530826</v>
      </c>
    </row>
    <row x14ac:dyDescent="0.25" r="30" customHeight="1" ht="19.5">
      <c r="A30" s="1"/>
      <c r="B30" s="11"/>
      <c r="C30" s="11"/>
      <c r="D30" s="1"/>
      <c r="E30" s="1"/>
      <c r="F30" s="1"/>
      <c r="G30" s="1"/>
      <c r="H30" s="7">
        <v>246934215.192</v>
      </c>
      <c r="I30" s="5">
        <f>H30/1000000</f>
      </c>
      <c r="J30" s="8">
        <v>0.00633827855408</v>
      </c>
      <c r="K30" s="1"/>
      <c r="L30" s="7">
        <v>263615514.47</v>
      </c>
      <c r="M30" s="5">
        <f>L30/1000000</f>
      </c>
      <c r="N30" s="8">
        <v>0.00632750407306</v>
      </c>
      <c r="O30" s="1"/>
      <c r="P30" s="7">
        <v>285460627.719</v>
      </c>
      <c r="Q30" s="5">
        <f>P30/1000000</f>
      </c>
      <c r="R30" s="8">
        <v>0.00631335287467</v>
      </c>
      <c r="S30" s="1"/>
      <c r="T30" s="7">
        <v>282210656.075</v>
      </c>
      <c r="U30" s="5">
        <f>T30/1000000</f>
      </c>
      <c r="V30" s="8">
        <v>0.00631584736917</v>
      </c>
      <c r="W30" s="1"/>
      <c r="X30" s="7">
        <v>378973637.722</v>
      </c>
      <c r="Y30" s="5">
        <f>X30/1000000</f>
      </c>
      <c r="Z30" s="8">
        <v>0.00625256509583</v>
      </c>
      <c r="AA30" s="1"/>
      <c r="AB30" s="7">
        <v>236881469.467</v>
      </c>
      <c r="AC30" s="5">
        <f>AB30/1000000</f>
      </c>
      <c r="AD30" s="8">
        <v>0.0063445652018</v>
      </c>
      <c r="AE30" s="1"/>
      <c r="AF30" s="7">
        <v>316215064.073</v>
      </c>
      <c r="AG30" s="5">
        <f>AF30/1000000</f>
      </c>
      <c r="AH30" s="8">
        <v>0.00629355161599</v>
      </c>
      <c r="AI30" s="1"/>
      <c r="AJ30" s="7">
        <v>379710162.97</v>
      </c>
      <c r="AK30" s="5">
        <f>AJ30/1000000</f>
      </c>
      <c r="AL30" s="8">
        <v>0.0062545256655</v>
      </c>
      <c r="AM30" s="1"/>
      <c r="AN30" s="7">
        <v>247540187.102</v>
      </c>
      <c r="AO30" s="5">
        <f>AN30/1000000</f>
      </c>
      <c r="AP30" s="8">
        <v>0.00633775466303</v>
      </c>
      <c r="AQ30" s="1"/>
      <c r="AR30" s="7">
        <v>261345273.97</v>
      </c>
      <c r="AS30" s="5">
        <f>AR30/1000000</f>
      </c>
      <c r="AT30" s="8">
        <v>0.00632927302864</v>
      </c>
    </row>
    <row x14ac:dyDescent="0.25" r="31" customHeight="1" ht="19.5">
      <c r="A31" s="1"/>
      <c r="B31" s="1"/>
      <c r="C31" s="1"/>
      <c r="D31" s="1"/>
      <c r="E31" s="1"/>
      <c r="F31" s="1"/>
      <c r="G31" s="1"/>
      <c r="H31" s="7">
        <v>250732308.615</v>
      </c>
      <c r="I31" s="5">
        <f>H31/1000000</f>
      </c>
      <c r="J31" s="8">
        <v>0.00683382985318</v>
      </c>
      <c r="K31" s="1"/>
      <c r="L31" s="7">
        <v>266333833.066</v>
      </c>
      <c r="M31" s="5">
        <f>L31/1000000</f>
      </c>
      <c r="N31" s="8">
        <v>0.00682386959703</v>
      </c>
      <c r="O31" s="1"/>
      <c r="P31" s="7">
        <v>288131018.564</v>
      </c>
      <c r="Q31" s="5">
        <f>P31/1000000</f>
      </c>
      <c r="R31" s="8">
        <v>0.00680979470423</v>
      </c>
      <c r="S31" s="1"/>
      <c r="T31" s="7">
        <v>285624671.081</v>
      </c>
      <c r="U31" s="5">
        <f>T31/1000000</f>
      </c>
      <c r="V31" s="8">
        <v>0.0068118213113</v>
      </c>
      <c r="W31" s="1"/>
      <c r="X31" s="7">
        <v>381531157.505</v>
      </c>
      <c r="Y31" s="5">
        <f>X31/1000000</f>
      </c>
      <c r="Z31" s="8">
        <v>0.00674912096343</v>
      </c>
      <c r="AA31" s="1"/>
      <c r="AB31" s="7">
        <v>239700647.78</v>
      </c>
      <c r="AC31" s="5">
        <f>AB31/1000000</f>
      </c>
      <c r="AD31" s="8">
        <v>0.00684075518793</v>
      </c>
      <c r="AE31" s="1"/>
      <c r="AF31" s="7">
        <v>319063505.869</v>
      </c>
      <c r="AG31" s="5">
        <f>AF31/1000000</f>
      </c>
      <c r="AH31" s="8">
        <v>0.00678989920548</v>
      </c>
      <c r="AI31" s="1"/>
      <c r="AJ31" s="7">
        <v>386411837.782</v>
      </c>
      <c r="AK31" s="5">
        <f>AJ31/1000000</f>
      </c>
      <c r="AL31" s="8">
        <v>0.00674857267837</v>
      </c>
      <c r="AM31" s="1"/>
      <c r="AN31" s="7">
        <v>249972767.324</v>
      </c>
      <c r="AO31" s="5">
        <f>AN31/1000000</f>
      </c>
      <c r="AP31" s="8">
        <v>0.00683425382261</v>
      </c>
      <c r="AQ31" s="1"/>
      <c r="AR31" s="7">
        <v>264532724.41</v>
      </c>
      <c r="AS31" s="5">
        <f>AR31/1000000</f>
      </c>
      <c r="AT31" s="8">
        <v>0.00682531760796</v>
      </c>
    </row>
    <row x14ac:dyDescent="0.25" r="32" customHeight="1" ht="19.5">
      <c r="A32" s="1"/>
      <c r="B32" s="1"/>
      <c r="C32" s="1"/>
      <c r="D32" s="1"/>
      <c r="E32" s="1"/>
      <c r="F32" s="1"/>
      <c r="G32" s="1"/>
      <c r="H32" s="7">
        <v>254459695.77</v>
      </c>
      <c r="I32" s="5">
        <f>H32/1000000</f>
      </c>
      <c r="J32" s="8">
        <v>0.00732920139064</v>
      </c>
      <c r="K32" s="1"/>
      <c r="L32" s="7">
        <v>268997399.874</v>
      </c>
      <c r="M32" s="5">
        <f>L32/1000000</f>
      </c>
      <c r="N32" s="8">
        <v>0.007319985237</v>
      </c>
      <c r="O32" s="1"/>
      <c r="P32" s="7">
        <v>290754218.263</v>
      </c>
      <c r="Q32" s="5">
        <f>P32/1000000</f>
      </c>
      <c r="R32" s="8">
        <v>0.00730600957909</v>
      </c>
      <c r="S32" s="1"/>
      <c r="T32" s="7">
        <v>288953780.566</v>
      </c>
      <c r="U32" s="5">
        <f>T32/1000000</f>
      </c>
      <c r="V32" s="8">
        <v>0.00730755512877</v>
      </c>
      <c r="W32" s="1"/>
      <c r="X32" s="7">
        <v>384029520.63</v>
      </c>
      <c r="Y32" s="5">
        <f>X32/1000000</f>
      </c>
      <c r="Z32" s="8">
        <v>0.00724545078758</v>
      </c>
      <c r="AA32" s="1"/>
      <c r="AB32" s="7">
        <v>242465301.835</v>
      </c>
      <c r="AC32" s="5">
        <f>AB32/1000000</f>
      </c>
      <c r="AD32" s="8">
        <v>0.00733671271704</v>
      </c>
      <c r="AE32" s="1"/>
      <c r="AF32" s="7">
        <v>321860917.051</v>
      </c>
      <c r="AG32" s="5">
        <f>AF32/1000000</f>
      </c>
      <c r="AH32" s="8">
        <v>0.00728602913872</v>
      </c>
      <c r="AI32" s="1"/>
      <c r="AJ32" s="7">
        <v>393026945.136</v>
      </c>
      <c r="AK32" s="5">
        <f>AJ32/1000000</f>
      </c>
      <c r="AL32" s="8">
        <v>0.00724240631624</v>
      </c>
      <c r="AM32" s="1"/>
      <c r="AN32" s="7">
        <v>252349303.511</v>
      </c>
      <c r="AO32" s="5">
        <f>AN32/1000000</f>
      </c>
      <c r="AP32" s="8">
        <v>0.00733051149226</v>
      </c>
      <c r="AQ32" s="1"/>
      <c r="AR32" s="7">
        <v>267626584.13</v>
      </c>
      <c r="AS32" s="5">
        <f>AR32/1000000</f>
      </c>
      <c r="AT32" s="8">
        <v>0.0073211416201</v>
      </c>
    </row>
    <row x14ac:dyDescent="0.25" r="33" customHeight="1" ht="19.5">
      <c r="A33" s="1"/>
      <c r="B33" s="1"/>
      <c r="C33" s="1"/>
      <c r="D33" s="1"/>
      <c r="E33" s="1"/>
      <c r="F33" s="1"/>
      <c r="G33" s="1"/>
      <c r="H33" s="7">
        <v>258121141.325</v>
      </c>
      <c r="I33" s="5">
        <f>H33/1000000</f>
      </c>
      <c r="J33" s="8">
        <v>0.00782435791825</v>
      </c>
      <c r="K33" s="1"/>
      <c r="L33" s="7">
        <v>271611221.103</v>
      </c>
      <c r="M33" s="5">
        <f>L33/1000000</f>
      </c>
      <c r="N33" s="8">
        <v>0.00781586443987</v>
      </c>
      <c r="O33" s="1"/>
      <c r="P33" s="7">
        <v>293336502.742</v>
      </c>
      <c r="Q33" s="5">
        <f>P33/1000000</f>
      </c>
      <c r="R33" s="8">
        <v>0.00780199272656</v>
      </c>
      <c r="S33" s="1"/>
      <c r="T33" s="7">
        <v>292207156.94</v>
      </c>
      <c r="U33" s="5">
        <f>T33/1000000</f>
      </c>
      <c r="V33" s="8">
        <v>0.00780305861289</v>
      </c>
      <c r="W33" s="1"/>
      <c r="X33" s="7">
        <v>386480207.07</v>
      </c>
      <c r="Y33" s="5">
        <f>X33/1000000</f>
      </c>
      <c r="Z33" s="8">
        <v>0.00774155496784</v>
      </c>
      <c r="AA33" s="1"/>
      <c r="AB33" s="7">
        <v>245175143.021</v>
      </c>
      <c r="AC33" s="5">
        <f>AB33/1000000</f>
      </c>
      <c r="AD33" s="8">
        <v>0.00783246067647</v>
      </c>
      <c r="AE33" s="1"/>
      <c r="AF33" s="7">
        <v>324614008.129</v>
      </c>
      <c r="AG33" s="5">
        <f>AF33/1000000</f>
      </c>
      <c r="AH33" s="8">
        <v>0.00778193625331</v>
      </c>
      <c r="AI33" s="1"/>
      <c r="AJ33" s="7">
        <v>399561981.706</v>
      </c>
      <c r="AK33" s="5">
        <f>AJ33/1000000</f>
      </c>
      <c r="AL33" s="8">
        <v>0.00773603304267</v>
      </c>
      <c r="AM33" s="1"/>
      <c r="AN33" s="7">
        <v>254673700.959</v>
      </c>
      <c r="AO33" s="5">
        <f>AN33/1000000</f>
      </c>
      <c r="AP33" s="8">
        <v>0.00782653640059</v>
      </c>
      <c r="AQ33" s="1"/>
      <c r="AR33" s="7">
        <v>270632254.337</v>
      </c>
      <c r="AS33" s="5">
        <f>AR33/1000000</f>
      </c>
      <c r="AT33" s="8">
        <v>0.00781675408978</v>
      </c>
    </row>
    <row x14ac:dyDescent="0.25" r="34" customHeight="1" ht="19.5">
      <c r="A34" s="1"/>
      <c r="B34" s="1"/>
      <c r="C34" s="1"/>
      <c r="D34" s="1"/>
      <c r="E34" s="1"/>
      <c r="F34" s="1"/>
      <c r="G34" s="1"/>
      <c r="H34" s="7">
        <v>261715123.325</v>
      </c>
      <c r="I34" s="5">
        <f>H34/1000000</f>
      </c>
      <c r="J34" s="8">
        <v>0.00831930266942</v>
      </c>
      <c r="K34" s="1"/>
      <c r="L34" s="7">
        <v>274178044.145</v>
      </c>
      <c r="M34" s="5">
        <f>L34/1000000</f>
      </c>
      <c r="N34" s="8">
        <v>0.00831151663284</v>
      </c>
      <c r="O34" s="1"/>
      <c r="P34" s="7">
        <v>295882089.957</v>
      </c>
      <c r="Q34" s="5">
        <f>P34/1000000</f>
      </c>
      <c r="R34" s="8">
        <v>0.0082977431309</v>
      </c>
      <c r="S34" s="1"/>
      <c r="T34" s="7">
        <v>295389755.17</v>
      </c>
      <c r="U34" s="5">
        <f>T34/1000000</f>
      </c>
      <c r="V34" s="8">
        <v>0.00829834349036</v>
      </c>
      <c r="W34" s="1"/>
      <c r="X34" s="7">
        <v>388891748.135</v>
      </c>
      <c r="Y34" s="5">
        <f>X34/1000000</f>
      </c>
      <c r="Z34" s="8">
        <v>0.00823743186948</v>
      </c>
      <c r="AA34" s="1"/>
      <c r="AB34" s="7">
        <v>247833868.107</v>
      </c>
      <c r="AC34" s="5">
        <f>AB34/1000000</f>
      </c>
      <c r="AD34" s="8">
        <v>0.00832800301345</v>
      </c>
      <c r="AE34" s="1"/>
      <c r="AF34" s="7">
        <v>327327584.826</v>
      </c>
      <c r="AG34" s="5">
        <f>AF34/1000000</f>
      </c>
      <c r="AH34" s="8">
        <v>0.00827761635137</v>
      </c>
      <c r="AI34" s="1"/>
      <c r="AJ34" s="7">
        <v>406021727.145</v>
      </c>
      <c r="AK34" s="5">
        <f>AJ34/1000000</f>
      </c>
      <c r="AL34" s="8">
        <v>0.00822945486904</v>
      </c>
      <c r="AM34" s="1"/>
      <c r="AN34" s="7">
        <v>256949687.477</v>
      </c>
      <c r="AO34" s="5">
        <f>AN34/1000000</f>
      </c>
      <c r="AP34" s="8">
        <v>0.00832233342304</v>
      </c>
      <c r="AQ34" s="1"/>
      <c r="AR34" s="7">
        <v>273553494.029</v>
      </c>
      <c r="AS34" s="5">
        <f>AR34/1000000</f>
      </c>
      <c r="AT34" s="8">
        <v>0.00831215377649</v>
      </c>
    </row>
    <row x14ac:dyDescent="0.25" r="35" customHeight="1" ht="19.5">
      <c r="A35" s="1"/>
      <c r="B35" s="1"/>
      <c r="C35" s="1"/>
      <c r="D35" s="1"/>
      <c r="E35" s="1"/>
      <c r="F35" s="1"/>
      <c r="G35" s="1"/>
      <c r="H35" s="7">
        <v>265244875.128</v>
      </c>
      <c r="I35" s="5">
        <f>H35/1000000</f>
      </c>
      <c r="J35" s="8">
        <v>0.00881401024297</v>
      </c>
      <c r="K35" s="1"/>
      <c r="L35" s="7">
        <v>276700165.508</v>
      </c>
      <c r="M35" s="5">
        <f>L35/1000000</f>
      </c>
      <c r="N35" s="8">
        <v>0.00880694340072</v>
      </c>
      <c r="O35" s="1"/>
      <c r="P35" s="7">
        <v>298393638.099</v>
      </c>
      <c r="Q35" s="5">
        <f>P35/1000000</f>
      </c>
      <c r="R35" s="8">
        <v>0.00879326158502</v>
      </c>
      <c r="S35" s="1"/>
      <c r="T35" s="7">
        <v>298504173.032</v>
      </c>
      <c r="U35" s="5">
        <f>T35/1000000</f>
      </c>
      <c r="V35" s="8">
        <v>0.00879341284186</v>
      </c>
      <c r="W35" s="1"/>
      <c r="X35" s="7">
        <v>391270287.752</v>
      </c>
      <c r="Y35" s="5">
        <f>X35/1000000</f>
      </c>
      <c r="Z35" s="8">
        <v>0.00873307986043</v>
      </c>
      <c r="AA35" s="1"/>
      <c r="AB35" s="7">
        <v>250444233.255</v>
      </c>
      <c r="AC35" s="5">
        <f>AB35/1000000</f>
      </c>
      <c r="AD35" s="8">
        <v>0.0088233299156</v>
      </c>
      <c r="AE35" s="1"/>
      <c r="AF35" s="7">
        <v>330005487.529</v>
      </c>
      <c r="AG35" s="5">
        <f>AF35/1000000</f>
      </c>
      <c r="AH35" s="8">
        <v>0.00877306685996</v>
      </c>
      <c r="AI35" s="1"/>
      <c r="AJ35" s="7">
        <v>412410161.214</v>
      </c>
      <c r="AK35" s="5">
        <f>AJ35/1000000</f>
      </c>
      <c r="AL35" s="8">
        <v>0.00872267037078</v>
      </c>
      <c r="AM35" s="1"/>
      <c r="AN35" s="7">
        <v>259180143.695</v>
      </c>
      <c r="AO35" s="5">
        <f>AN35/1000000</f>
      </c>
      <c r="AP35" s="8">
        <v>0.00881790656164</v>
      </c>
      <c r="AQ35" s="1"/>
      <c r="AR35" s="7">
        <v>276393735.011</v>
      </c>
      <c r="AS35" s="5">
        <f>AR35/1000000</f>
      </c>
      <c r="AT35" s="8">
        <v>0.00880734056166</v>
      </c>
    </row>
    <row x14ac:dyDescent="0.25" r="36" customHeight="1" ht="19.5">
      <c r="A36" s="1"/>
      <c r="B36" s="1"/>
      <c r="C36" s="1"/>
      <c r="D36" s="1"/>
      <c r="E36" s="1"/>
      <c r="F36" s="1"/>
      <c r="G36" s="1"/>
      <c r="H36" s="7">
        <v>268710079.373</v>
      </c>
      <c r="I36" s="5">
        <f>H36/1000000</f>
      </c>
      <c r="J36" s="8">
        <v>0.00930846473875</v>
      </c>
      <c r="K36" s="1"/>
      <c r="L36" s="7">
        <v>279179664.612</v>
      </c>
      <c r="M36" s="5">
        <f>L36/1000000</f>
      </c>
      <c r="N36" s="8">
        <v>0.00930214599901</v>
      </c>
      <c r="O36" s="1"/>
      <c r="P36" s="7">
        <v>300873056.611</v>
      </c>
      <c r="Q36" s="5">
        <f>P36/1000000</f>
      </c>
      <c r="R36" s="8">
        <v>0.00928854901164</v>
      </c>
      <c r="S36" s="1"/>
      <c r="T36" s="7">
        <v>301552435.79</v>
      </c>
      <c r="U36" s="5">
        <f>T36/1000000</f>
      </c>
      <c r="V36" s="8">
        <v>0.00928826469579</v>
      </c>
      <c r="W36" s="1"/>
      <c r="X36" s="7">
        <v>393620084.336</v>
      </c>
      <c r="Y36" s="5">
        <f>X36/1000000</f>
      </c>
      <c r="Z36" s="8">
        <v>0.00922849760731</v>
      </c>
      <c r="AA36" s="1"/>
      <c r="AB36" s="7">
        <v>253004987.882</v>
      </c>
      <c r="AC36" s="5">
        <f>AB36/1000000</f>
      </c>
      <c r="AD36" s="8">
        <v>0.00931842993679</v>
      </c>
      <c r="AE36" s="1"/>
      <c r="AF36" s="7">
        <v>332650444.984</v>
      </c>
      <c r="AG36" s="5">
        <f>AF36/1000000</f>
      </c>
      <c r="AH36" s="8">
        <v>0.00926828686549</v>
      </c>
      <c r="AI36" s="1"/>
      <c r="AJ36" s="7">
        <v>418730675.27</v>
      </c>
      <c r="AK36" s="5">
        <f>AJ36/1000000</f>
      </c>
      <c r="AL36" s="8">
        <v>0.00921567662798</v>
      </c>
      <c r="AM36" s="1"/>
      <c r="AN36" s="7">
        <v>261367042.524</v>
      </c>
      <c r="AO36" s="5">
        <f>AN36/1000000</f>
      </c>
      <c r="AP36" s="8">
        <v>0.00931325817819</v>
      </c>
      <c r="AQ36" s="1"/>
      <c r="AR36" s="7">
        <v>279156107.001</v>
      </c>
      <c r="AS36" s="5">
        <f>AR36/1000000</f>
      </c>
      <c r="AT36" s="8">
        <v>0.00930231677907</v>
      </c>
    </row>
    <row x14ac:dyDescent="0.25" r="37" customHeight="1" ht="19.5">
      <c r="A37" s="1"/>
      <c r="B37" s="1"/>
      <c r="C37" s="1"/>
      <c r="D37" s="1"/>
      <c r="E37" s="1"/>
      <c r="F37" s="1"/>
      <c r="G37" s="1"/>
      <c r="H37" s="7">
        <v>272114338.36</v>
      </c>
      <c r="I37" s="5">
        <f>H37/1000000</f>
      </c>
      <c r="J37" s="8">
        <v>0.00980269347699</v>
      </c>
      <c r="K37" s="1"/>
      <c r="L37" s="7">
        <v>281618091.493</v>
      </c>
      <c r="M37" s="5">
        <f>L37/1000000</f>
      </c>
      <c r="N37" s="8">
        <v>0.00979712471865</v>
      </c>
      <c r="O37" s="1"/>
      <c r="P37" s="7">
        <v>303321821.063</v>
      </c>
      <c r="Q37" s="5">
        <f>P37/1000000</f>
      </c>
      <c r="R37" s="8">
        <v>0.0097836057262</v>
      </c>
      <c r="S37" s="1"/>
      <c r="T37" s="7">
        <v>304536551.434</v>
      </c>
      <c r="U37" s="5">
        <f>T37/1000000</f>
      </c>
      <c r="V37" s="8">
        <v>0.00978289817974</v>
      </c>
      <c r="W37" s="1"/>
      <c r="X37" s="7">
        <v>395944188.253</v>
      </c>
      <c r="Y37" s="5">
        <f>X37/1000000</f>
      </c>
      <c r="Z37" s="8">
        <v>0.00972368396309</v>
      </c>
      <c r="AA37" s="1"/>
      <c r="AB37" s="7">
        <v>255517576.523</v>
      </c>
      <c r="AC37" s="5">
        <f>AB37/1000000</f>
      </c>
      <c r="AD37" s="8">
        <v>0.00981329468398</v>
      </c>
      <c r="AE37" s="1"/>
      <c r="AF37" s="7">
        <v>335264319.078</v>
      </c>
      <c r="AG37" s="5">
        <f>AF37/1000000</f>
      </c>
      <c r="AH37" s="8">
        <v>0.00976327639884</v>
      </c>
      <c r="AI37" s="1"/>
      <c r="AJ37" s="7">
        <v>424986140.938</v>
      </c>
      <c r="AK37" s="5">
        <f>AJ37/1000000</f>
      </c>
      <c r="AL37" s="8">
        <v>0.00970847114818</v>
      </c>
      <c r="AM37" s="1"/>
      <c r="AN37" s="7">
        <v>263511566.919</v>
      </c>
      <c r="AO37" s="5">
        <f>AN37/1000000</f>
      </c>
      <c r="AP37" s="8">
        <v>0.00980838583873</v>
      </c>
      <c r="AQ37" s="1"/>
      <c r="AR37" s="7">
        <v>281843570.297</v>
      </c>
      <c r="AS37" s="5">
        <f>AR37/1000000</f>
      </c>
      <c r="AT37" s="8">
        <v>0.00979708494158</v>
      </c>
    </row>
    <row x14ac:dyDescent="0.25" r="38" customHeight="1" ht="19.5">
      <c r="A38" s="1"/>
      <c r="B38" s="1"/>
      <c r="C38" s="1"/>
      <c r="D38" s="1"/>
      <c r="E38" s="1"/>
      <c r="F38" s="1"/>
      <c r="G38" s="1"/>
      <c r="H38" s="7">
        <v>275462549.174</v>
      </c>
      <c r="I38" s="5">
        <f>H38/1000000</f>
      </c>
      <c r="J38" s="8">
        <v>0.0102967173251</v>
      </c>
      <c r="K38" s="1"/>
      <c r="L38" s="7">
        <v>284016219.888</v>
      </c>
      <c r="M38" s="5">
        <f>L38/1000000</f>
      </c>
      <c r="N38" s="8">
        <v>0.0102918764456</v>
      </c>
      <c r="O38" s="1"/>
      <c r="P38" s="7">
        <v>305741043.482</v>
      </c>
      <c r="Q38" s="5">
        <f>P38/1000000</f>
      </c>
      <c r="R38" s="8">
        <v>0.0102784313454</v>
      </c>
      <c r="S38" s="1"/>
      <c r="T38" s="7">
        <v>307458306.811</v>
      </c>
      <c r="U38" s="5">
        <f>T38/1000000</f>
      </c>
      <c r="V38" s="8">
        <v>0.0102773137222</v>
      </c>
      <c r="W38" s="1"/>
      <c r="X38" s="7">
        <v>398244928.694</v>
      </c>
      <c r="Y38" s="5">
        <f>X38/1000000</f>
      </c>
      <c r="Z38" s="8">
        <v>0.0102186380478</v>
      </c>
      <c r="AA38" s="1"/>
      <c r="AB38" s="7">
        <v>257982877.813</v>
      </c>
      <c r="AC38" s="5">
        <f>AB38/1000000</f>
      </c>
      <c r="AD38" s="8">
        <v>0.010307928267</v>
      </c>
      <c r="AE38" s="1"/>
      <c r="AF38" s="7">
        <v>337848444.905</v>
      </c>
      <c r="AG38" s="5">
        <f>AF38/1000000</f>
      </c>
      <c r="AH38" s="8">
        <v>0.0102580356231</v>
      </c>
      <c r="AI38" s="1"/>
      <c r="AJ38" s="7">
        <v>431179096.304</v>
      </c>
      <c r="AK38" s="5">
        <f>AJ38/1000000</f>
      </c>
      <c r="AL38" s="8">
        <v>0.0102010527065</v>
      </c>
      <c r="AM38" s="1"/>
      <c r="AN38" s="7">
        <v>265615122.891</v>
      </c>
      <c r="AO38" s="5">
        <f>AN38/1000000</f>
      </c>
      <c r="AP38" s="8">
        <v>0.0103032883888</v>
      </c>
      <c r="AQ38" s="1"/>
      <c r="AR38" s="7">
        <v>284458828.538</v>
      </c>
      <c r="AS38" s="5">
        <f>AR38/1000000</f>
      </c>
      <c r="AT38" s="8">
        <v>0.0102916450616</v>
      </c>
    </row>
    <row x14ac:dyDescent="0.25" r="39" customHeight="1" ht="19.5">
      <c r="A39" s="1"/>
      <c r="B39" s="1"/>
      <c r="C39" s="1"/>
      <c r="D39" s="1"/>
      <c r="E39" s="1"/>
      <c r="F39" s="1"/>
      <c r="G39" s="1"/>
      <c r="H39" s="7">
        <v>278755978.562</v>
      </c>
      <c r="I39" s="5">
        <f>H39/1000000</f>
      </c>
      <c r="J39" s="8">
        <v>0.010790553064</v>
      </c>
      <c r="K39" s="1"/>
      <c r="L39" s="7">
        <v>286374813.443</v>
      </c>
      <c r="M39" s="5">
        <f>L39/1000000</f>
      </c>
      <c r="N39" s="8">
        <v>0.0107863988727</v>
      </c>
      <c r="O39" s="1"/>
      <c r="P39" s="7">
        <v>308131617.963</v>
      </c>
      <c r="Q39" s="5">
        <f>P39/1000000</f>
      </c>
      <c r="R39" s="8">
        <v>0.0107730251829</v>
      </c>
      <c r="S39" s="1"/>
      <c r="T39" s="7">
        <v>310319196.112</v>
      </c>
      <c r="U39" s="5">
        <f>T39/1000000</f>
      </c>
      <c r="V39" s="8">
        <v>0.0107715111363</v>
      </c>
      <c r="W39" s="1"/>
      <c r="X39" s="7">
        <v>400524099.643</v>
      </c>
      <c r="Y39" s="5">
        <f>X39/1000000</f>
      </c>
      <c r="Z39" s="8">
        <v>0.0107133593021</v>
      </c>
      <c r="AA39" s="1"/>
      <c r="AB39" s="7">
        <v>260400439.867</v>
      </c>
      <c r="AC39" s="5">
        <f>AB39/1000000</f>
      </c>
      <c r="AD39" s="8">
        <v>0.0108023325132</v>
      </c>
      <c r="AE39" s="1"/>
      <c r="AF39" s="7">
        <v>340403829.018</v>
      </c>
      <c r="AG39" s="5">
        <f>AF39/1000000</f>
      </c>
      <c r="AH39" s="8">
        <v>0.0107525644424</v>
      </c>
      <c r="AI39" s="1"/>
      <c r="AJ39" s="7">
        <v>437311853.223</v>
      </c>
      <c r="AK39" s="5">
        <f>AJ39/1000000</f>
      </c>
      <c r="AL39" s="8">
        <v>0.0106934211933</v>
      </c>
      <c r="AM39" s="1"/>
      <c r="AN39" s="7">
        <v>267679404.641</v>
      </c>
      <c r="AO39" s="5">
        <f>AN39/1000000</f>
      </c>
      <c r="AP39" s="8">
        <v>0.0107979679913</v>
      </c>
      <c r="AQ39" s="1"/>
      <c r="AR39" s="7">
        <v>287004512.969</v>
      </c>
      <c r="AS39" s="5">
        <f>AR39/1000000</f>
      </c>
      <c r="AT39" s="8">
        <v>0.0107859971532</v>
      </c>
    </row>
    <row x14ac:dyDescent="0.25" r="40" customHeight="1" ht="19.5">
      <c r="A40" s="1"/>
      <c r="B40" s="1"/>
      <c r="C40" s="1"/>
      <c r="D40" s="1"/>
      <c r="E40" s="1"/>
      <c r="F40" s="1"/>
      <c r="G40" s="1"/>
      <c r="H40" s="7">
        <v>281998287.754</v>
      </c>
      <c r="I40" s="5">
        <f>H40/1000000</f>
      </c>
      <c r="J40" s="8">
        <v>0.0112841924176</v>
      </c>
      <c r="K40" s="1"/>
      <c r="L40" s="7">
        <v>288694835.649</v>
      </c>
      <c r="M40" s="5">
        <f>L40/1000000</f>
      </c>
      <c r="N40" s="8">
        <v>0.0112806926608</v>
      </c>
      <c r="O40" s="1"/>
      <c r="P40" s="7">
        <v>310494321.301</v>
      </c>
      <c r="Q40" s="5">
        <f>P40/1000000</f>
      </c>
      <c r="R40" s="8">
        <v>0.0112673867883</v>
      </c>
      <c r="S40" s="1"/>
      <c r="T40" s="7">
        <v>313120592.487</v>
      </c>
      <c r="U40" s="5">
        <f>T40/1000000</f>
      </c>
      <c r="V40" s="8">
        <v>0.0112654895971</v>
      </c>
      <c r="W40" s="1"/>
      <c r="X40" s="7">
        <v>402783019.202</v>
      </c>
      <c r="Y40" s="5">
        <f>X40/1000000</f>
      </c>
      <c r="Z40" s="8">
        <v>0.0112078474448</v>
      </c>
      <c r="AA40" s="1"/>
      <c r="AB40" s="7">
        <v>262771491.439</v>
      </c>
      <c r="AC40" s="5">
        <f>AB40/1000000</f>
      </c>
      <c r="AD40" s="8">
        <v>0.011296504554</v>
      </c>
      <c r="AE40" s="1"/>
      <c r="AF40" s="7">
        <v>342931273.877</v>
      </c>
      <c r="AG40" s="5">
        <f>AF40/1000000</f>
      </c>
      <c r="AH40" s="8">
        <v>0.0112468625377</v>
      </c>
      <c r="AI40" s="1"/>
      <c r="AJ40" s="7">
        <v>443386510.186</v>
      </c>
      <c r="AK40" s="5">
        <f>AJ40/1000000</f>
      </c>
      <c r="AL40" s="8">
        <v>0.011185577051</v>
      </c>
      <c r="AM40" s="1"/>
      <c r="AN40" s="7">
        <v>269705906.27</v>
      </c>
      <c r="AO40" s="5">
        <f>AN40/1000000</f>
      </c>
      <c r="AP40" s="8">
        <v>0.0112924249415</v>
      </c>
      <c r="AQ40" s="1"/>
      <c r="AR40" s="7">
        <v>289483080.441</v>
      </c>
      <c r="AS40" s="5">
        <f>AR40/1000000</f>
      </c>
      <c r="AT40" s="8">
        <v>0.0112801409974</v>
      </c>
    </row>
    <row x14ac:dyDescent="0.25" r="41" customHeight="1" ht="19.5">
      <c r="A41" s="1"/>
      <c r="B41" s="1"/>
      <c r="C41" s="1"/>
      <c r="D41" s="1"/>
      <c r="E41" s="1"/>
      <c r="F41" s="1"/>
      <c r="G41" s="1"/>
      <c r="H41" s="7">
        <v>285190131.402</v>
      </c>
      <c r="I41" s="5">
        <f>H41/1000000</f>
      </c>
      <c r="J41" s="8">
        <v>0.011777631943</v>
      </c>
      <c r="K41" s="1"/>
      <c r="L41" s="7">
        <v>290977087.028</v>
      </c>
      <c r="M41" s="5">
        <f>L41/1000000</f>
      </c>
      <c r="N41" s="8">
        <v>0.0117747579906</v>
      </c>
      <c r="O41" s="1"/>
      <c r="P41" s="7">
        <v>312829845.834</v>
      </c>
      <c r="Q41" s="5">
        <f>P41/1000000</f>
      </c>
      <c r="R41" s="8">
        <v>0.0117615160727</v>
      </c>
      <c r="S41" s="1"/>
      <c r="T41" s="7">
        <v>315864056.036</v>
      </c>
      <c r="U41" s="5">
        <f>T41/1000000</f>
      </c>
      <c r="V41" s="8">
        <v>0.0117592498691</v>
      </c>
      <c r="W41" s="1"/>
      <c r="X41" s="7">
        <v>405022611.794</v>
      </c>
      <c r="Y41" s="5">
        <f>X41/1000000</f>
      </c>
      <c r="Z41" s="8">
        <v>0.0117021023789</v>
      </c>
      <c r="AA41" s="1"/>
      <c r="AB41" s="7">
        <v>265097446.848</v>
      </c>
      <c r="AC41" s="5">
        <f>AB41/1000000</f>
      </c>
      <c r="AD41" s="8">
        <v>0.0117904444265</v>
      </c>
      <c r="AE41" s="1"/>
      <c r="AF41" s="7">
        <v>345431462.02</v>
      </c>
      <c r="AG41" s="5">
        <f>AF41/1000000</f>
      </c>
      <c r="AH41" s="8">
        <v>0.0117409296068</v>
      </c>
      <c r="AI41" s="1"/>
      <c r="AJ41" s="7">
        <v>449404958.149</v>
      </c>
      <c r="AK41" s="5">
        <f>AJ41/1000000</f>
      </c>
      <c r="AL41" s="8">
        <v>0.0116775207182</v>
      </c>
      <c r="AM41" s="1"/>
      <c r="AN41" s="7">
        <v>271695747.574</v>
      </c>
      <c r="AO41" s="5">
        <f>AN41/1000000</f>
      </c>
      <c r="AP41" s="8">
        <v>0.0117866561477</v>
      </c>
      <c r="AQ41" s="1"/>
      <c r="AR41" s="7">
        <v>291896776.691</v>
      </c>
      <c r="AS41" s="5">
        <f>AR41/1000000</f>
      </c>
      <c r="AT41" s="8">
        <v>0.0117740754275</v>
      </c>
    </row>
    <row x14ac:dyDescent="0.25" r="42" customHeight="1" ht="19.5">
      <c r="A42" s="1"/>
      <c r="B42" s="1"/>
      <c r="C42" s="1"/>
      <c r="D42" s="1"/>
      <c r="E42" s="1"/>
      <c r="F42" s="1"/>
      <c r="G42" s="1"/>
      <c r="H42" s="7">
        <v>288332581.779</v>
      </c>
      <c r="I42" s="5">
        <f>H42/1000000</f>
      </c>
      <c r="J42" s="8">
        <v>0.0122708479209</v>
      </c>
      <c r="K42" s="1"/>
      <c r="L42" s="7">
        <v>293222204.043</v>
      </c>
      <c r="M42" s="5">
        <f>L42/1000000</f>
      </c>
      <c r="N42" s="8">
        <v>0.0122685935267</v>
      </c>
      <c r="O42" s="1"/>
      <c r="P42" s="7">
        <v>315138784.227</v>
      </c>
      <c r="Q42" s="5">
        <f>P42/1000000</f>
      </c>
      <c r="R42" s="8">
        <v>0.0122554131652</v>
      </c>
      <c r="S42" s="1"/>
      <c r="T42" s="7">
        <v>318551076.072</v>
      </c>
      <c r="U42" s="5">
        <f>T42/1000000</f>
      </c>
      <c r="V42" s="8">
        <v>0.0122527939156</v>
      </c>
      <c r="W42" s="1"/>
      <c r="X42" s="7">
        <v>407243516.377</v>
      </c>
      <c r="Y42" s="5">
        <f>X42/1000000</f>
      </c>
      <c r="Z42" s="8">
        <v>0.0121961241013</v>
      </c>
      <c r="AA42" s="1"/>
      <c r="AB42" s="7">
        <v>267378720.92</v>
      </c>
      <c r="AC42" s="5">
        <f>AB42/1000000</f>
      </c>
      <c r="AD42" s="8">
        <v>0.0122841633073</v>
      </c>
      <c r="AE42" s="1"/>
      <c r="AF42" s="7">
        <v>347904997.781</v>
      </c>
      <c r="AG42" s="5">
        <f>AF42/1000000</f>
      </c>
      <c r="AH42" s="8">
        <v>0.0122347655126</v>
      </c>
      <c r="AI42" s="1"/>
      <c r="AJ42" s="7">
        <v>455368884.563</v>
      </c>
      <c r="AK42" s="5">
        <f>AJ42/1000000</f>
      </c>
      <c r="AL42" s="8">
        <v>0.0121692523579</v>
      </c>
      <c r="AM42" s="1"/>
      <c r="AN42" s="7">
        <v>273649785.541</v>
      </c>
      <c r="AO42" s="5">
        <f>AN42/1000000</f>
      </c>
      <c r="AP42" s="8">
        <v>0.012280657165</v>
      </c>
      <c r="AQ42" s="1"/>
      <c r="AR42" s="7">
        <v>294247778.477</v>
      </c>
      <c r="AS42" s="5">
        <f>AR42/1000000</f>
      </c>
      <c r="AT42" s="8">
        <v>0.0122678014469</v>
      </c>
    </row>
    <row x14ac:dyDescent="0.25" r="43" customHeight="1" ht="19.5">
      <c r="A43" s="1"/>
      <c r="B43" s="1"/>
      <c r="C43" s="1"/>
      <c r="D43" s="1"/>
      <c r="E43" s="1"/>
      <c r="F43" s="1"/>
      <c r="G43" s="1"/>
      <c r="H43" s="7">
        <v>291427303.456</v>
      </c>
      <c r="I43" s="5">
        <f>H43/1000000</f>
      </c>
      <c r="J43" s="8">
        <v>0.0127638616594</v>
      </c>
      <c r="K43" s="1"/>
      <c r="L43" s="7">
        <v>295430788.358</v>
      </c>
      <c r="M43" s="5">
        <f>L43/1000000</f>
      </c>
      <c r="N43" s="8">
        <v>0.0127621981549</v>
      </c>
      <c r="O43" s="1"/>
      <c r="P43" s="7">
        <v>317421675.795</v>
      </c>
      <c r="Q43" s="5">
        <f>P43/1000000</f>
      </c>
      <c r="R43" s="8">
        <v>0.0127490781969</v>
      </c>
      <c r="S43" s="1"/>
      <c r="T43" s="7">
        <v>321182900.675</v>
      </c>
      <c r="U43" s="5">
        <f>T43/1000000</f>
      </c>
      <c r="V43" s="8">
        <v>0.0127461226468</v>
      </c>
      <c r="W43" s="1"/>
      <c r="X43" s="7">
        <v>409446177.479</v>
      </c>
      <c r="Y43" s="5">
        <f>X43/1000000</f>
      </c>
      <c r="Z43" s="8">
        <v>0.0126899126284</v>
      </c>
      <c r="AA43" s="1"/>
      <c r="AB43" s="7">
        <v>269617190.462</v>
      </c>
      <c r="AC43" s="5">
        <f>AB43/1000000</f>
      </c>
      <c r="AD43" s="8">
        <v>0.0127776603835</v>
      </c>
      <c r="AE43" s="1"/>
      <c r="AF43" s="7">
        <v>350352423.003</v>
      </c>
      <c r="AG43" s="5">
        <f>AF43/1000000</f>
      </c>
      <c r="AH43" s="8">
        <v>0.0127283702581</v>
      </c>
      <c r="AI43" s="1"/>
      <c r="AJ43" s="7">
        <v>461279820.432</v>
      </c>
      <c r="AK43" s="5">
        <f>AJ43/1000000</f>
      </c>
      <c r="AL43" s="8">
        <v>0.0126607718235</v>
      </c>
      <c r="AM43" s="1"/>
      <c r="AN43" s="7">
        <v>275569079.797</v>
      </c>
      <c r="AO43" s="5">
        <f>AN43/1000000</f>
      </c>
      <c r="AP43" s="8">
        <v>0.0127744246272</v>
      </c>
      <c r="AQ43" s="1"/>
      <c r="AR43" s="7">
        <v>296538202.019</v>
      </c>
      <c r="AS43" s="5">
        <f>AR43/1000000</f>
      </c>
      <c r="AT43" s="8">
        <v>0.0127613210583</v>
      </c>
    </row>
    <row x14ac:dyDescent="0.25" r="44" customHeight="1" ht="19.5">
      <c r="A44" s="1"/>
      <c r="B44" s="1"/>
      <c r="C44" s="1"/>
      <c r="D44" s="1"/>
      <c r="E44" s="1"/>
      <c r="F44" s="1"/>
      <c r="G44" s="1"/>
      <c r="H44" s="7">
        <v>294474914.993</v>
      </c>
      <c r="I44" s="5">
        <f>H44/1000000</f>
      </c>
      <c r="J44" s="8">
        <v>0.0132566943994</v>
      </c>
      <c r="K44" s="1"/>
      <c r="L44" s="7">
        <v>297603468.018</v>
      </c>
      <c r="M44" s="5">
        <f>L44/1000000</f>
      </c>
      <c r="N44" s="8">
        <v>0.0132555719681</v>
      </c>
      <c r="O44" s="1"/>
      <c r="P44" s="7">
        <v>319679026.56</v>
      </c>
      <c r="Q44" s="5">
        <f>P44/1000000</f>
      </c>
      <c r="R44" s="8">
        <v>0.0132425111784</v>
      </c>
      <c r="S44" s="1"/>
      <c r="T44" s="7">
        <v>323760699.411</v>
      </c>
      <c r="U44" s="5">
        <f>T44/1000000</f>
      </c>
      <c r="V44" s="8">
        <v>0.0132392363461</v>
      </c>
      <c r="W44" s="1"/>
      <c r="X44" s="7">
        <v>411630908.925</v>
      </c>
      <c r="Y44" s="5">
        <f>X44/1000000</f>
      </c>
      <c r="Z44" s="8">
        <v>0.0131834679711</v>
      </c>
      <c r="AA44" s="1"/>
      <c r="AB44" s="7">
        <v>271813593.332</v>
      </c>
      <c r="AC44" s="5">
        <f>AB44/1000000</f>
      </c>
      <c r="AD44" s="8">
        <v>0.0132709355465</v>
      </c>
      <c r="AE44" s="1"/>
      <c r="AF44" s="7">
        <v>352774222.629</v>
      </c>
      <c r="AG44" s="5">
        <f>AF44/1000000</f>
      </c>
      <c r="AH44" s="8">
        <v>0.0132217438938</v>
      </c>
      <c r="AI44" s="1"/>
      <c r="AJ44" s="7">
        <v>467139207.641</v>
      </c>
      <c r="AK44" s="5">
        <f>AJ44/1000000</f>
      </c>
      <c r="AL44" s="8">
        <v>0.0131520787588</v>
      </c>
      <c r="AM44" s="1"/>
      <c r="AN44" s="7">
        <v>277454907.629</v>
      </c>
      <c r="AO44" s="5">
        <f>AN44/1000000</f>
      </c>
      <c r="AP44" s="8">
        <v>0.0132679566684</v>
      </c>
      <c r="AQ44" s="1"/>
      <c r="AR44" s="7">
        <v>298770188.686</v>
      </c>
      <c r="AS44" s="5">
        <f>AR44/1000000</f>
      </c>
      <c r="AT44" s="8">
        <v>0.0132546335113</v>
      </c>
    </row>
    <row x14ac:dyDescent="0.25" r="45" customHeight="1" ht="19.5">
      <c r="A45" s="1"/>
      <c r="B45" s="1"/>
      <c r="C45" s="1"/>
      <c r="D45" s="1"/>
      <c r="E45" s="1"/>
      <c r="F45" s="1"/>
      <c r="G45" s="1"/>
      <c r="H45" s="7">
        <v>297477078.784</v>
      </c>
      <c r="I45" s="5">
        <f>H45/1000000</f>
      </c>
      <c r="J45" s="8">
        <v>0.0137493516252</v>
      </c>
      <c r="K45" s="1"/>
      <c r="L45" s="7">
        <v>299740972.433</v>
      </c>
      <c r="M45" s="5">
        <f>L45/1000000</f>
      </c>
      <c r="N45" s="8">
        <v>0.0137487162643</v>
      </c>
      <c r="O45" s="1"/>
      <c r="P45" s="7">
        <v>321911332.631</v>
      </c>
      <c r="Q45" s="5">
        <f>P45/1000000</f>
      </c>
      <c r="R45" s="8">
        <v>0.0137357120216</v>
      </c>
      <c r="S45" s="1"/>
      <c r="T45" s="7">
        <v>326285637.728</v>
      </c>
      <c r="U45" s="5">
        <f>T45/1000000</f>
      </c>
      <c r="V45" s="8">
        <v>0.0137321363481</v>
      </c>
      <c r="W45" s="1"/>
      <c r="X45" s="7">
        <v>413797952.697</v>
      </c>
      <c r="Y45" s="5">
        <f>X45/1000000</f>
      </c>
      <c r="Z45" s="8">
        <v>0.0136767901255</v>
      </c>
      <c r="AA45" s="1"/>
      <c r="AB45" s="7">
        <v>273967834.406</v>
      </c>
      <c r="AC45" s="5">
        <f>AB45/1000000</f>
      </c>
      <c r="AD45" s="8">
        <v>0.0137640075727</v>
      </c>
      <c r="AE45" s="1"/>
      <c r="AF45" s="7">
        <v>355170840.846</v>
      </c>
      <c r="AG45" s="5">
        <f>AF45/1000000</f>
      </c>
      <c r="AH45" s="8">
        <v>0.0137148864387</v>
      </c>
      <c r="AI45" s="1"/>
      <c r="AJ45" s="7">
        <v>472948348.187</v>
      </c>
      <c r="AK45" s="5">
        <f>AJ45/1000000</f>
      </c>
      <c r="AL45" s="8">
        <v>0.013643172752</v>
      </c>
      <c r="AM45" s="1"/>
      <c r="AN45" s="7">
        <v>279308482.379</v>
      </c>
      <c r="AO45" s="5">
        <f>AN45/1000000</f>
      </c>
      <c r="AP45" s="8">
        <v>0.0137612534304</v>
      </c>
      <c r="AQ45" s="1"/>
      <c r="AR45" s="7">
        <v>300945814.49</v>
      </c>
      <c r="AS45" s="5">
        <f>AR45/1000000</f>
      </c>
      <c r="AT45" s="8">
        <v>0.0137477373813</v>
      </c>
    </row>
    <row x14ac:dyDescent="0.25" r="46" customHeight="1" ht="19.5">
      <c r="A46" s="1"/>
      <c r="B46" s="1"/>
      <c r="C46" s="1"/>
      <c r="D46" s="1"/>
      <c r="E46" s="1"/>
      <c r="F46" s="1"/>
      <c r="G46" s="1"/>
      <c r="H46" s="7">
        <v>300435561.381</v>
      </c>
      <c r="I46" s="5">
        <f>H46/1000000</f>
      </c>
      <c r="J46" s="8">
        <v>0.0142418145522</v>
      </c>
      <c r="K46" s="1"/>
      <c r="L46" s="7">
        <v>301844089.089</v>
      </c>
      <c r="M46" s="5">
        <f>L46/1000000</f>
      </c>
      <c r="N46" s="8">
        <v>0.014241632437</v>
      </c>
      <c r="O46" s="1"/>
      <c r="P46" s="7">
        <v>324119082.332</v>
      </c>
      <c r="Q46" s="5">
        <f>P46/1000000</f>
      </c>
      <c r="R46" s="8">
        <v>0.0142286806159</v>
      </c>
      <c r="S46" s="1"/>
      <c r="T46" s="7">
        <v>328758891.969</v>
      </c>
      <c r="U46" s="5">
        <f>T46/1000000</f>
      </c>
      <c r="V46" s="8">
        <v>0.0142248242517</v>
      </c>
      <c r="W46" s="1"/>
      <c r="X46" s="7">
        <v>415947500.982</v>
      </c>
      <c r="Y46" s="5">
        <f>X46/1000000</f>
      </c>
      <c r="Z46" s="8">
        <v>0.0141698790818</v>
      </c>
      <c r="AA46" s="1"/>
      <c r="AB46" s="7">
        <v>276082002.456</v>
      </c>
      <c r="AC46" s="5">
        <f>AB46/1000000</f>
      </c>
      <c r="AD46" s="8">
        <v>0.0142568805158</v>
      </c>
      <c r="AE46" s="1"/>
      <c r="AF46" s="7">
        <v>357542691.36</v>
      </c>
      <c r="AG46" s="5">
        <f>AF46/1000000</f>
      </c>
      <c r="AH46" s="8">
        <v>0.0142077978581</v>
      </c>
      <c r="AI46" s="1"/>
      <c r="AJ46" s="7">
        <v>478708438.471</v>
      </c>
      <c r="AK46" s="5">
        <f>AJ46/1000000</f>
      </c>
      <c r="AL46" s="8">
        <v>0.0141340533708</v>
      </c>
      <c r="AM46" s="1"/>
      <c r="AN46" s="7">
        <v>281130870.851</v>
      </c>
      <c r="AO46" s="5">
        <f>AN46/1000000</f>
      </c>
      <c r="AP46" s="8">
        <v>0.0142543170946</v>
      </c>
      <c r="AQ46" s="1"/>
      <c r="AR46" s="7">
        <v>303066929.753</v>
      </c>
      <c r="AS46" s="5">
        <f>AR46/1000000</f>
      </c>
      <c r="AT46" s="8">
        <v>0.0142406336934</v>
      </c>
    </row>
    <row x14ac:dyDescent="0.25" r="47" customHeight="1" ht="19.5">
      <c r="A47" s="1"/>
      <c r="B47" s="1"/>
      <c r="C47" s="1"/>
      <c r="D47" s="1"/>
      <c r="E47" s="1"/>
      <c r="F47" s="1"/>
      <c r="G47" s="1"/>
      <c r="H47" s="7">
        <v>303351629.373</v>
      </c>
      <c r="I47" s="5">
        <f>H47/1000000</f>
      </c>
      <c r="J47" s="8">
        <v>0.014734060799</v>
      </c>
      <c r="K47" s="1"/>
      <c r="L47" s="7">
        <v>303913567.705</v>
      </c>
      <c r="M47" s="5">
        <f>L47/1000000</f>
      </c>
      <c r="N47" s="8">
        <v>0.014734321771</v>
      </c>
      <c r="O47" s="1"/>
      <c r="P47" s="7">
        <v>326302754.271</v>
      </c>
      <c r="Q47" s="5">
        <f>P47/1000000</f>
      </c>
      <c r="R47" s="8">
        <v>0.0147214168724</v>
      </c>
      <c r="S47" s="1"/>
      <c r="T47" s="7">
        <v>331181628.31</v>
      </c>
      <c r="U47" s="5">
        <f>T47/1000000</f>
      </c>
      <c r="V47" s="8">
        <v>0.0147173004124</v>
      </c>
      <c r="W47" s="1"/>
      <c r="X47" s="7">
        <v>418079725.21</v>
      </c>
      <c r="Y47" s="5">
        <f>X47/1000000</f>
      </c>
      <c r="Z47" s="8">
        <v>0.0146627348275</v>
      </c>
      <c r="AA47" s="1"/>
      <c r="AB47" s="7">
        <v>278156815.975</v>
      </c>
      <c r="AC47" s="5">
        <f>AB47/1000000</f>
      </c>
      <c r="AD47" s="8">
        <v>0.0147495503201</v>
      </c>
      <c r="AE47" s="1"/>
      <c r="AF47" s="7">
        <v>359890168.917</v>
      </c>
      <c r="AG47" s="5">
        <f>AF47/1000000</f>
      </c>
      <c r="AH47" s="8">
        <v>0.0147004780817</v>
      </c>
      <c r="AI47" s="1"/>
      <c r="AJ47" s="7">
        <v>484420566.414</v>
      </c>
      <c r="AK47" s="5">
        <f>AJ47/1000000</f>
      </c>
      <c r="AL47" s="8">
        <v>0.0146247201669</v>
      </c>
      <c r="AM47" s="1"/>
      <c r="AN47" s="7">
        <v>282923011.688</v>
      </c>
      <c r="AO47" s="5">
        <f>AN47/1000000</f>
      </c>
      <c r="AP47" s="8">
        <v>0.0147471508653</v>
      </c>
      <c r="AQ47" s="1"/>
      <c r="AR47" s="7">
        <v>305135183.591</v>
      </c>
      <c r="AS47" s="5">
        <f>AR47/1000000</f>
      </c>
      <c r="AT47" s="8">
        <v>0.0147333241821</v>
      </c>
    </row>
    <row x14ac:dyDescent="0.25" r="48" customHeight="1" ht="19.5">
      <c r="A48" s="1"/>
      <c r="B48" s="1"/>
      <c r="C48" s="1"/>
      <c r="D48" s="1"/>
      <c r="E48" s="1"/>
      <c r="F48" s="1"/>
      <c r="G48" s="1"/>
      <c r="H48" s="7">
        <v>306225885.779</v>
      </c>
      <c r="I48" s="5">
        <f>H48/1000000</f>
      </c>
      <c r="J48" s="8">
        <v>0.0152260697693</v>
      </c>
      <c r="K48" s="1"/>
      <c r="L48" s="7">
        <v>305950095.713</v>
      </c>
      <c r="M48" s="5">
        <f>L48/1000000</f>
      </c>
      <c r="N48" s="8">
        <v>0.0152267857769</v>
      </c>
      <c r="O48" s="1"/>
      <c r="P48" s="7">
        <v>328462817.77</v>
      </c>
      <c r="Q48" s="5">
        <f>P48/1000000</f>
      </c>
      <c r="R48" s="8">
        <v>0.0152139207159</v>
      </c>
      <c r="S48" s="1"/>
      <c r="T48" s="7">
        <v>333554969.367</v>
      </c>
      <c r="U48" s="5">
        <f>T48/1000000</f>
      </c>
      <c r="V48" s="8">
        <v>0.0152095645964</v>
      </c>
      <c r="W48" s="1"/>
      <c r="X48" s="7">
        <v>420194773.515</v>
      </c>
      <c r="Y48" s="5">
        <f>X48/1000000</f>
      </c>
      <c r="Z48" s="8">
        <v>0.015155357361</v>
      </c>
      <c r="AA48" s="1"/>
      <c r="AB48" s="7">
        <v>280192200.5</v>
      </c>
      <c r="AC48" s="5">
        <f>AB48/1000000</f>
      </c>
      <c r="AD48" s="8">
        <v>0.0152420137785</v>
      </c>
      <c r="AE48" s="1"/>
      <c r="AF48" s="7">
        <v>362213651.57</v>
      </c>
      <c r="AG48" s="5">
        <f>AF48/1000000</f>
      </c>
      <c r="AH48" s="8">
        <v>0.0151929270258</v>
      </c>
      <c r="AI48" s="1"/>
      <c r="AJ48" s="7">
        <v>490085725.945</v>
      </c>
      <c r="AK48" s="5">
        <f>AJ48/1000000</f>
      </c>
      <c r="AL48" s="8">
        <v>0.0151151726355</v>
      </c>
      <c r="AM48" s="1"/>
      <c r="AN48" s="7">
        <v>284685738.965</v>
      </c>
      <c r="AO48" s="5">
        <f>AN48/1000000</f>
      </c>
      <c r="AP48" s="8">
        <v>0.0152397580849</v>
      </c>
      <c r="AQ48" s="1"/>
      <c r="AR48" s="7">
        <v>307152107.827</v>
      </c>
      <c r="AS48" s="5">
        <f>AR48/1000000</f>
      </c>
      <c r="AT48" s="8">
        <v>0.0152258080928</v>
      </c>
    </row>
    <row x14ac:dyDescent="0.25" r="49" customHeight="1" ht="19.5">
      <c r="A49" s="1"/>
      <c r="B49" s="1"/>
      <c r="C49" s="1"/>
      <c r="D49" s="1"/>
      <c r="E49" s="1"/>
      <c r="F49" s="1"/>
      <c r="G49" s="1"/>
      <c r="H49" s="7">
        <v>309058648.459</v>
      </c>
      <c r="I49" s="5">
        <f>H49/1000000</f>
      </c>
      <c r="J49" s="8">
        <v>0.01571782863</v>
      </c>
      <c r="K49" s="1"/>
      <c r="L49" s="7">
        <v>307954303.832</v>
      </c>
      <c r="M49" s="5">
        <f>L49/1000000</f>
      </c>
      <c r="N49" s="8">
        <v>0.0157190259455</v>
      </c>
      <c r="O49" s="1"/>
      <c r="P49" s="7">
        <v>330599733.645</v>
      </c>
      <c r="Q49" s="5">
        <f>P49/1000000</f>
      </c>
      <c r="R49" s="8">
        <v>0.0157061920854</v>
      </c>
      <c r="S49" s="1"/>
      <c r="T49" s="7">
        <v>335879986.82</v>
      </c>
      <c r="U49" s="5">
        <f>T49/1000000</f>
      </c>
      <c r="V49" s="8">
        <v>0.0157016165834</v>
      </c>
      <c r="W49" s="1"/>
      <c r="X49" s="7">
        <v>422292788.732</v>
      </c>
      <c r="Y49" s="5">
        <f>X49/1000000</f>
      </c>
      <c r="Z49" s="8">
        <v>0.0156477466847</v>
      </c>
      <c r="AA49" s="1"/>
      <c r="AB49" s="7">
        <v>282188614.465</v>
      </c>
      <c r="AC49" s="5">
        <f>AB49/1000000</f>
      </c>
      <c r="AD49" s="8">
        <v>0.0157342659152</v>
      </c>
      <c r="AE49" s="1"/>
      <c r="AF49" s="7">
        <v>364513508.539</v>
      </c>
      <c r="AG49" s="5">
        <f>AF49/1000000</f>
      </c>
      <c r="AH49" s="8">
        <v>0.0156851445954</v>
      </c>
      <c r="AI49" s="1"/>
      <c r="AJ49" s="7">
        <v>495704869.721</v>
      </c>
      <c r="AK49" s="5">
        <f>AJ49/1000000</f>
      </c>
      <c r="AL49" s="8">
        <v>0.0156054102</v>
      </c>
      <c r="AM49" s="1"/>
      <c r="AN49" s="7">
        <v>286419840.227</v>
      </c>
      <c r="AO49" s="5">
        <f>AN49/1000000</f>
      </c>
      <c r="AP49" s="8">
        <v>0.0157321423208</v>
      </c>
      <c r="AQ49" s="1"/>
      <c r="AR49" s="7">
        <v>309119175.335</v>
      </c>
      <c r="AS49" s="5">
        <f>AR49/1000000</f>
      </c>
      <c r="AT49" s="8">
        <v>0.0157180839153</v>
      </c>
    </row>
    <row x14ac:dyDescent="0.25" r="50" customHeight="1" ht="19.5">
      <c r="A50" s="1"/>
      <c r="B50" s="1"/>
      <c r="C50" s="1"/>
      <c r="D50" s="1"/>
      <c r="E50" s="1"/>
      <c r="F50" s="1"/>
      <c r="G50" s="1"/>
      <c r="H50" s="7">
        <v>311850960.612</v>
      </c>
      <c r="I50" s="5">
        <f>H50/1000000</f>
      </c>
      <c r="J50" s="8">
        <v>0.0162093481084</v>
      </c>
      <c r="K50" s="1"/>
      <c r="L50" s="7">
        <v>309926752.555</v>
      </c>
      <c r="M50" s="5">
        <f>L50/1000000</f>
      </c>
      <c r="N50" s="8">
        <v>0.0162110435999</v>
      </c>
      <c r="O50" s="1"/>
      <c r="P50" s="7">
        <v>332713951.351</v>
      </c>
      <c r="Q50" s="5">
        <f>P50/1000000</f>
      </c>
      <c r="R50" s="8">
        <v>0.0161982309292</v>
      </c>
      <c r="S50" s="1"/>
      <c r="T50" s="7">
        <v>338157714.202</v>
      </c>
      <c r="U50" s="5">
        <f>T50/1000000</f>
      </c>
      <c r="V50" s="8">
        <v>0.0161934562143</v>
      </c>
      <c r="W50" s="1"/>
      <c r="X50" s="7">
        <v>424373904.628</v>
      </c>
      <c r="Y50" s="5">
        <f>X50/1000000</f>
      </c>
      <c r="Z50" s="8">
        <v>0.0161399028131</v>
      </c>
      <c r="AA50" s="1"/>
      <c r="AB50" s="7">
        <v>284146896.888</v>
      </c>
      <c r="AC50" s="5">
        <f>AB50/1000000</f>
      </c>
      <c r="AD50" s="8">
        <v>0.0162263025182</v>
      </c>
      <c r="AE50" s="1"/>
      <c r="AF50" s="7">
        <v>366790101.383</v>
      </c>
      <c r="AG50" s="5">
        <f>AF50/1000000</f>
      </c>
      <c r="AH50" s="8">
        <v>0.0161771306862</v>
      </c>
      <c r="AI50" s="1"/>
      <c r="AJ50" s="7">
        <v>501278880.258</v>
      </c>
      <c r="AK50" s="5">
        <f>AJ50/1000000</f>
      </c>
      <c r="AL50" s="8">
        <v>0.0160954323244</v>
      </c>
      <c r="AM50" s="1"/>
      <c r="AN50" s="7">
        <v>288126092.971</v>
      </c>
      <c r="AO50" s="5">
        <f>AN50/1000000</f>
      </c>
      <c r="AP50" s="8">
        <v>0.0162243071071</v>
      </c>
      <c r="AQ50" s="1"/>
      <c r="AR50" s="7">
        <v>311037856.432</v>
      </c>
      <c r="AS50" s="5">
        <f>AR50/1000000</f>
      </c>
      <c r="AT50" s="8">
        <v>0.0162101506202</v>
      </c>
    </row>
    <row x14ac:dyDescent="0.25" r="51" customHeight="1" ht="19.5">
      <c r="A51" s="1"/>
      <c r="B51" s="1"/>
      <c r="C51" s="1"/>
      <c r="D51" s="1"/>
      <c r="E51" s="1"/>
      <c r="F51" s="1"/>
      <c r="G51" s="1"/>
      <c r="H51" s="7">
        <v>314604062.105</v>
      </c>
      <c r="I51" s="5">
        <f>H51/1000000</f>
      </c>
      <c r="J51" s="8">
        <v>0.0167006451554</v>
      </c>
      <c r="K51" s="1"/>
      <c r="L51" s="7">
        <v>311867965.442</v>
      </c>
      <c r="M51" s="5">
        <f>L51/1000000</f>
      </c>
      <c r="N51" s="8">
        <v>0.0167028399322</v>
      </c>
      <c r="O51" s="1"/>
      <c r="P51" s="7">
        <v>334805909.406</v>
      </c>
      <c r="Q51" s="5">
        <f>P51/1000000</f>
      </c>
      <c r="R51" s="8">
        <v>0.0166900372183</v>
      </c>
      <c r="S51" s="1"/>
      <c r="T51" s="7">
        <v>340389127.178</v>
      </c>
      <c r="U51" s="5">
        <f>T51/1000000</f>
      </c>
      <c r="V51" s="8">
        <v>0.0166850834707</v>
      </c>
      <c r="W51" s="1"/>
      <c r="X51" s="7">
        <v>426438246.988</v>
      </c>
      <c r="Y51" s="5">
        <f>X51/1000000</f>
      </c>
      <c r="Z51" s="8">
        <v>0.0166318257736</v>
      </c>
      <c r="AA51" s="1"/>
      <c r="AB51" s="7">
        <v>286067089.107</v>
      </c>
      <c r="AC51" s="5">
        <f>AB51/1000000</f>
      </c>
      <c r="AD51" s="8">
        <v>0.0167181190888</v>
      </c>
      <c r="AE51" s="1"/>
      <c r="AF51" s="12">
        <v>369043789</v>
      </c>
      <c r="AG51" s="5">
        <f>AF51/1000000</f>
      </c>
      <c r="AH51" s="8">
        <v>0.0166688851842</v>
      </c>
      <c r="AI51" s="1"/>
      <c r="AJ51" s="7">
        <v>506808587.712</v>
      </c>
      <c r="AK51" s="5">
        <f>AJ51/1000000</f>
      </c>
      <c r="AL51" s="8">
        <v>0.0165852386583</v>
      </c>
      <c r="AM51" s="1"/>
      <c r="AN51" s="7">
        <v>289805253.603</v>
      </c>
      <c r="AO51" s="5">
        <f>AN51/1000000</f>
      </c>
      <c r="AP51" s="8">
        <v>0.0167162540054</v>
      </c>
      <c r="AQ51" s="1"/>
      <c r="AR51" s="7">
        <v>312909627.106</v>
      </c>
      <c r="AS51" s="5">
        <f>AR51/1000000</f>
      </c>
      <c r="AT51" s="8">
        <v>0.0167020077048</v>
      </c>
    </row>
    <row x14ac:dyDescent="0.25" r="52" customHeight="1" ht="19.5">
      <c r="A52" s="1"/>
      <c r="B52" s="1"/>
      <c r="C52" s="1"/>
      <c r="D52" s="1"/>
      <c r="E52" s="1"/>
      <c r="F52" s="1"/>
      <c r="G52" s="1"/>
      <c r="H52" s="7">
        <v>317318716.153</v>
      </c>
      <c r="I52" s="5">
        <f>H52/1000000</f>
      </c>
      <c r="J52" s="8">
        <v>0.0171917261065</v>
      </c>
      <c r="K52" s="1"/>
      <c r="L52" s="7">
        <v>313778459.874</v>
      </c>
      <c r="M52" s="5">
        <f>L52/1000000</f>
      </c>
      <c r="N52" s="8">
        <v>0.0171944157624</v>
      </c>
      <c r="O52" s="1"/>
      <c r="P52" s="7">
        <v>336876035.756</v>
      </c>
      <c r="Q52" s="5">
        <f>P52/1000000</f>
      </c>
      <c r="R52" s="8">
        <v>0.0171816109564</v>
      </c>
      <c r="S52" s="1"/>
      <c r="T52" s="7">
        <v>342575152.934</v>
      </c>
      <c r="U52" s="5">
        <f>T52/1000000</f>
      </c>
      <c r="V52" s="8">
        <v>0.0171764985879</v>
      </c>
      <c r="W52" s="1"/>
      <c r="X52" s="7">
        <v>428485940.281</v>
      </c>
      <c r="Y52" s="5">
        <f>X52/1000000</f>
      </c>
      <c r="Z52" s="8">
        <v>0.0171235156038</v>
      </c>
      <c r="AA52" s="1"/>
      <c r="AB52" s="7">
        <v>287950259.411</v>
      </c>
      <c r="AC52" s="5">
        <f>AB52/1000000</f>
      </c>
      <c r="AD52" s="8">
        <v>0.0172097135124</v>
      </c>
      <c r="AE52" s="1"/>
      <c r="AF52" s="7">
        <v>371274924.909</v>
      </c>
      <c r="AG52" s="5">
        <f>AF52/1000000</f>
      </c>
      <c r="AH52" s="8">
        <v>0.0171604079779</v>
      </c>
      <c r="AI52" s="1"/>
      <c r="AJ52" s="7">
        <v>512294780.442</v>
      </c>
      <c r="AK52" s="5">
        <f>AJ52/1000000</f>
      </c>
      <c r="AL52" s="8">
        <v>0.0170748291424</v>
      </c>
      <c r="AM52" s="1"/>
      <c r="AN52" s="7">
        <v>291458047.196</v>
      </c>
      <c r="AO52" s="5">
        <f>AN52/1000000</f>
      </c>
      <c r="AP52" s="8">
        <v>0.0172079823594</v>
      </c>
      <c r="AQ52" s="1"/>
      <c r="AR52" s="7">
        <v>314735914.292</v>
      </c>
      <c r="AS52" s="5">
        <f>AR52/1000000</f>
      </c>
      <c r="AT52" s="8">
        <v>0.0171936551451</v>
      </c>
    </row>
    <row x14ac:dyDescent="0.25" r="53" customHeight="1" ht="19.5">
      <c r="A53" s="1"/>
      <c r="B53" s="1"/>
      <c r="C53" s="1"/>
      <c r="D53" s="1"/>
      <c r="E53" s="1"/>
      <c r="F53" s="1"/>
      <c r="G53" s="1"/>
      <c r="H53" s="7">
        <v>319995310.712</v>
      </c>
      <c r="I53" s="5">
        <f>H53/1000000</f>
      </c>
      <c r="J53" s="8">
        <v>0.017682613132</v>
      </c>
      <c r="K53" s="1"/>
      <c r="L53" s="7">
        <v>315658737.611</v>
      </c>
      <c r="M53" s="5">
        <f>L53/1000000</f>
      </c>
      <c r="N53" s="8">
        <v>0.0176857713017</v>
      </c>
      <c r="O53" s="1"/>
      <c r="P53" s="7">
        <v>338924738.57</v>
      </c>
      <c r="Q53" s="5">
        <f>P53/1000000</f>
      </c>
      <c r="R53" s="8">
        <v>0.01767295219</v>
      </c>
      <c r="S53" s="1"/>
      <c r="T53" s="7">
        <v>344716684.136</v>
      </c>
      <c r="U53" s="5">
        <f>T53/1000000</f>
      </c>
      <c r="V53" s="8">
        <v>0.0176677020842</v>
      </c>
      <c r="W53" s="1"/>
      <c r="X53" s="7">
        <v>430517105.904</v>
      </c>
      <c r="Y53" s="5">
        <f>X53/1000000</f>
      </c>
      <c r="Z53" s="8">
        <v>0.0176149723522</v>
      </c>
      <c r="AA53" s="1"/>
      <c r="AB53" s="7">
        <v>289797195.888</v>
      </c>
      <c r="AC53" s="5">
        <f>AB53/1000000</f>
      </c>
      <c r="AD53" s="8">
        <v>0.0177010863983</v>
      </c>
      <c r="AE53" s="1"/>
      <c r="AF53" s="7">
        <v>373483858.054</v>
      </c>
      <c r="AG53" s="5">
        <f>AF53/1000000</f>
      </c>
      <c r="AH53" s="8">
        <v>0.017651698972</v>
      </c>
      <c r="AI53" s="1"/>
      <c r="AJ53" s="7">
        <v>517738209.359</v>
      </c>
      <c r="AK53" s="5">
        <f>AJ53/1000000</f>
      </c>
      <c r="AL53" s="8">
        <v>0.0175642040245</v>
      </c>
      <c r="AM53" s="1"/>
      <c r="AN53" s="7">
        <v>293085161.317</v>
      </c>
      <c r="AO53" s="5">
        <f>AN53/1000000</f>
      </c>
      <c r="AP53" s="8">
        <v>0.0176994908993</v>
      </c>
      <c r="AQ53" s="1"/>
      <c r="AR53" s="7">
        <v>316518086.415</v>
      </c>
      <c r="AS53" s="5">
        <f>AR53/1000000</f>
      </c>
      <c r="AT53" s="8">
        <v>0.0176850934608</v>
      </c>
    </row>
    <row x14ac:dyDescent="0.25" r="54" customHeight="1" ht="19.5">
      <c r="A54" s="1"/>
      <c r="B54" s="1"/>
      <c r="C54" s="1"/>
      <c r="D54" s="1"/>
      <c r="E54" s="1"/>
      <c r="F54" s="1"/>
      <c r="G54" s="1"/>
      <c r="H54" s="7">
        <v>322635130.736</v>
      </c>
      <c r="I54" s="5">
        <f>H54/1000000</f>
      </c>
      <c r="J54" s="8">
        <v>0.0181733141937</v>
      </c>
      <c r="K54" s="1"/>
      <c r="L54" s="7">
        <v>317509296.344</v>
      </c>
      <c r="M54" s="5">
        <f>L54/1000000</f>
      </c>
      <c r="N54" s="8">
        <v>0.0181769062998</v>
      </c>
      <c r="O54" s="1"/>
      <c r="P54" s="7">
        <v>340952404.782</v>
      </c>
      <c r="Q54" s="5">
        <f>P54/1000000</f>
      </c>
      <c r="R54" s="8">
        <v>0.0181640610322</v>
      </c>
      <c r="S54" s="1"/>
      <c r="T54" s="7">
        <v>346814608.237</v>
      </c>
      <c r="U54" s="5">
        <f>T54/1000000</f>
      </c>
      <c r="V54" s="8">
        <v>0.0181586947172</v>
      </c>
      <c r="W54" s="1"/>
      <c r="X54" s="7">
        <v>432531865.103</v>
      </c>
      <c r="Y54" s="5">
        <f>X54/1000000</f>
      </c>
      <c r="Z54" s="8">
        <v>0.0181061960761</v>
      </c>
      <c r="AA54" s="1"/>
      <c r="AB54" s="7">
        <v>291608872.96</v>
      </c>
      <c r="AC54" s="5">
        <f>AB54/1000000</f>
      </c>
      <c r="AD54" s="8">
        <v>0.0181922397033</v>
      </c>
      <c r="AE54" s="1"/>
      <c r="AF54" s="7">
        <v>375670933.762</v>
      </c>
      <c r="AG54" s="5">
        <f>AF54/1000000</f>
      </c>
      <c r="AH54" s="8">
        <v>0.0181427581078</v>
      </c>
      <c r="AI54" s="1"/>
      <c r="AJ54" s="7">
        <v>523139600.316</v>
      </c>
      <c r="AK54" s="5">
        <f>AJ54/1000000</f>
      </c>
      <c r="AL54" s="8">
        <v>0.0180533637783</v>
      </c>
      <c r="AM54" s="1"/>
      <c r="AN54" s="7">
        <v>294687254.274</v>
      </c>
      <c r="AO54" s="5">
        <f>AN54/1000000</f>
      </c>
      <c r="AP54" s="8">
        <v>0.0181907784726</v>
      </c>
      <c r="AQ54" s="1"/>
      <c r="AR54" s="7">
        <v>318257457.756</v>
      </c>
      <c r="AS54" s="5">
        <f>AR54/1000000</f>
      </c>
      <c r="AT54" s="8">
        <v>0.0181763237764</v>
      </c>
    </row>
    <row x14ac:dyDescent="0.25" r="55" customHeight="1" ht="19.5">
      <c r="A55" s="1"/>
      <c r="B55" s="1"/>
      <c r="C55" s="1"/>
      <c r="D55" s="1"/>
      <c r="E55" s="1"/>
      <c r="F55" s="1"/>
      <c r="G55" s="1"/>
      <c r="H55" s="7">
        <v>325239041.682</v>
      </c>
      <c r="I55" s="5">
        <f>H55/1000000</f>
      </c>
      <c r="J55" s="8">
        <v>0.018663818697</v>
      </c>
      <c r="K55" s="1"/>
      <c r="L55" s="7">
        <v>319330624.551</v>
      </c>
      <c r="M55" s="5">
        <f>L55/1000000</f>
      </c>
      <c r="N55" s="8">
        <v>0.0186678204207</v>
      </c>
      <c r="O55" s="1"/>
      <c r="P55" s="7">
        <v>342959399.696</v>
      </c>
      <c r="Q55" s="5">
        <f>P55/1000000</f>
      </c>
      <c r="R55" s="8">
        <v>0.0186549376752</v>
      </c>
      <c r="S55" s="1"/>
      <c r="T55" s="7">
        <v>348869783.863</v>
      </c>
      <c r="U55" s="5">
        <f>T55/1000000</f>
      </c>
      <c r="V55" s="8">
        <v>0.018649477204</v>
      </c>
      <c r="W55" s="1"/>
      <c r="X55" s="7">
        <v>434530341.556</v>
      </c>
      <c r="Y55" s="5">
        <f>X55/1000000</f>
      </c>
      <c r="Z55" s="8">
        <v>0.0185971868418</v>
      </c>
      <c r="AA55" s="1"/>
      <c r="AB55" s="7">
        <v>293385693.267</v>
      </c>
      <c r="AC55" s="5">
        <f>AB55/1000000</f>
      </c>
      <c r="AD55" s="8">
        <v>0.0186831802047</v>
      </c>
      <c r="AE55" s="1"/>
      <c r="AF55" s="7">
        <v>377836488.672</v>
      </c>
      <c r="AG55" s="5">
        <f>AF55/1000000</f>
      </c>
      <c r="AH55" s="8">
        <v>0.0186335853813</v>
      </c>
      <c r="AI55" s="1"/>
      <c r="AJ55" s="7">
        <v>528499656.284</v>
      </c>
      <c r="AK55" s="5">
        <f>AJ55/1000000</f>
      </c>
      <c r="AL55" s="8">
        <v>0.0185423089685</v>
      </c>
      <c r="AM55" s="1"/>
      <c r="AN55" s="7">
        <v>296264962.605</v>
      </c>
      <c r="AO55" s="5">
        <f>AN55/1000000</f>
      </c>
      <c r="AP55" s="8">
        <v>0.0186818442063</v>
      </c>
      <c r="AQ55" s="1"/>
      <c r="AR55" s="7">
        <v>319955328.787</v>
      </c>
      <c r="AS55" s="5">
        <f>AR55/1000000</f>
      </c>
      <c r="AT55" s="8">
        <v>0.018667347402</v>
      </c>
    </row>
    <row x14ac:dyDescent="0.25" r="56" customHeight="1" ht="19.5">
      <c r="A56" s="1"/>
      <c r="B56" s="1"/>
      <c r="C56" s="1"/>
      <c r="D56" s="1"/>
      <c r="E56" s="1"/>
      <c r="F56" s="1"/>
      <c r="G56" s="1"/>
      <c r="H56" s="7">
        <v>327807225.812</v>
      </c>
      <c r="I56" s="5">
        <f>H56/1000000</f>
      </c>
      <c r="J56" s="8">
        <v>0.0191541219459</v>
      </c>
      <c r="K56" s="1"/>
      <c r="L56" s="7">
        <v>321123213.53</v>
      </c>
      <c r="M56" s="5">
        <f>L56/1000000</f>
      </c>
      <c r="N56" s="8">
        <v>0.0191585135384</v>
      </c>
      <c r="O56" s="1"/>
      <c r="P56" s="7">
        <v>344946067.688</v>
      </c>
      <c r="Q56" s="5">
        <f>P56/1000000</f>
      </c>
      <c r="R56" s="8">
        <v>0.0191455824152</v>
      </c>
      <c r="S56" s="1"/>
      <c r="T56" s="7">
        <v>350883058.207</v>
      </c>
      <c r="U56" s="5">
        <f>T56/1000000</f>
      </c>
      <c r="V56" s="8">
        <v>0.0191400498092</v>
      </c>
      <c r="W56" s="1"/>
      <c r="X56" s="7">
        <v>436512660.769</v>
      </c>
      <c r="Y56" s="5">
        <f>X56/1000000</f>
      </c>
      <c r="Z56" s="8">
        <v>0.0190879447162</v>
      </c>
      <c r="AA56" s="1"/>
      <c r="AB56" s="7">
        <v>295128137.157</v>
      </c>
      <c r="AC56" s="5">
        <f>AB56/1000000</f>
      </c>
      <c r="AD56" s="8">
        <v>0.0191739086179</v>
      </c>
      <c r="AE56" s="1"/>
      <c r="AF56" s="7">
        <v>379980848.429</v>
      </c>
      <c r="AG56" s="5">
        <f>AF56/1000000</f>
      </c>
      <c r="AH56" s="8">
        <v>0.0191241808648</v>
      </c>
      <c r="AI56" s="1"/>
      <c r="AJ56" s="7">
        <v>533819070.591</v>
      </c>
      <c r="AK56" s="5">
        <f>AJ56/1000000</f>
      </c>
      <c r="AL56" s="8">
        <v>0.0190310401382</v>
      </c>
      <c r="AM56" s="1"/>
      <c r="AN56" s="7">
        <v>297818899.427</v>
      </c>
      <c r="AO56" s="5">
        <f>AN56/1000000</f>
      </c>
      <c r="AP56" s="8">
        <v>0.0191726876534</v>
      </c>
      <c r="AQ56" s="1"/>
      <c r="AR56" s="7">
        <v>321612981.782</v>
      </c>
      <c r="AS56" s="5">
        <f>AR56/1000000</f>
      </c>
      <c r="AT56" s="8">
        <v>0.019158165157</v>
      </c>
    </row>
    <row x14ac:dyDescent="0.25" r="57" customHeight="1" ht="19.5">
      <c r="A57" s="1"/>
      <c r="B57" s="1"/>
      <c r="C57" s="1"/>
      <c r="D57" s="1"/>
      <c r="E57" s="1"/>
      <c r="F57" s="1"/>
      <c r="G57" s="1"/>
      <c r="H57" s="7">
        <v>330340431.474</v>
      </c>
      <c r="I57" s="5">
        <f>H57/1000000</f>
      </c>
      <c r="J57" s="8">
        <v>0.0196442218893</v>
      </c>
      <c r="K57" s="1"/>
      <c r="L57" s="7">
        <v>322887529.425</v>
      </c>
      <c r="M57" s="5">
        <f>L57/1000000</f>
      </c>
      <c r="N57" s="8">
        <v>0.019648985925</v>
      </c>
      <c r="O57" s="1"/>
      <c r="P57" s="7">
        <v>346912732.578</v>
      </c>
      <c r="Q57" s="5">
        <f>P57/1000000</f>
      </c>
      <c r="R57" s="8">
        <v>0.0196359956773</v>
      </c>
      <c r="S57" s="1"/>
      <c r="T57" s="7">
        <v>352855267.431</v>
      </c>
      <c r="U57" s="5">
        <f>T57/1000000</f>
      </c>
      <c r="V57" s="8">
        <v>0.0196304124122</v>
      </c>
      <c r="W57" s="1"/>
      <c r="X57" s="7">
        <v>438478949.493</v>
      </c>
      <c r="Y57" s="5">
        <f>X57/1000000</f>
      </c>
      <c r="Z57" s="8">
        <v>0.0195784697723</v>
      </c>
      <c r="AA57" s="1"/>
      <c r="AB57" s="7">
        <v>296836864.445</v>
      </c>
      <c r="AC57" s="5">
        <f>AB57/1000000</f>
      </c>
      <c r="AD57" s="8">
        <v>0.0196644246823</v>
      </c>
      <c r="AE57" s="1"/>
      <c r="AF57" s="7">
        <v>382104325.469</v>
      </c>
      <c r="AG57" s="5">
        <f>AF57/1000000</f>
      </c>
      <c r="AH57" s="8">
        <v>0.0196145447108</v>
      </c>
      <c r="AI57" s="1"/>
      <c r="AJ57" s="7">
        <v>539098517.291</v>
      </c>
      <c r="AK57" s="5">
        <f>AJ57/1000000</f>
      </c>
      <c r="AL57" s="8">
        <v>0.0195195577503</v>
      </c>
      <c r="AM57" s="1"/>
      <c r="AN57" s="7">
        <v>299349664.792</v>
      </c>
      <c r="AO57" s="5">
        <f>AN57/1000000</f>
      </c>
      <c r="AP57" s="8">
        <v>0.0196633088462</v>
      </c>
      <c r="AQ57" s="1"/>
      <c r="AR57" s="7">
        <v>323231648.408</v>
      </c>
      <c r="AS57" s="5">
        <f>AR57/1000000</f>
      </c>
      <c r="AT57" s="8">
        <v>0.0196487771197</v>
      </c>
    </row>
    <row x14ac:dyDescent="0.25" r="58" customHeight="1" ht="19.5">
      <c r="A58" s="1"/>
      <c r="B58" s="1"/>
      <c r="C58" s="1"/>
      <c r="D58" s="1"/>
      <c r="E58" s="1"/>
      <c r="F58" s="1"/>
      <c r="G58" s="1"/>
      <c r="H58" s="7">
        <v>332839479.054</v>
      </c>
      <c r="I58" s="5">
        <f>H58/1000000</f>
      </c>
      <c r="J58" s="8">
        <v>0.0201341108427</v>
      </c>
      <c r="K58" s="1"/>
      <c r="L58" s="7">
        <v>324624002.308</v>
      </c>
      <c r="M58" s="5">
        <f>L58/1000000</f>
      </c>
      <c r="N58" s="8">
        <v>0.0201392382874</v>
      </c>
      <c r="O58" s="1"/>
      <c r="P58" s="7">
        <v>348859704.525</v>
      </c>
      <c r="Q58" s="5">
        <f>P58/1000000</f>
      </c>
      <c r="R58" s="8">
        <v>0.0201261779992</v>
      </c>
      <c r="S58" s="1"/>
      <c r="T58" s="7">
        <v>354787252.408</v>
      </c>
      <c r="U58" s="5">
        <f>T58/1000000</f>
      </c>
      <c r="V58" s="8">
        <v>0.0201205647724</v>
      </c>
      <c r="W58" s="1"/>
      <c r="X58" s="7">
        <v>440429338.478</v>
      </c>
      <c r="Y58" s="5">
        <f>X58/1000000</f>
      </c>
      <c r="Z58" s="8">
        <v>0.0200687620889</v>
      </c>
      <c r="AA58" s="1"/>
      <c r="AB58" s="7">
        <v>298512083.765</v>
      </c>
      <c r="AC58" s="5">
        <f>AB58/1000000</f>
      </c>
      <c r="AD58" s="8">
        <v>0.0201547259747</v>
      </c>
      <c r="AE58" s="1"/>
      <c r="AF58" s="7">
        <v>384207222.358</v>
      </c>
      <c r="AG58" s="5">
        <f>AF58/1000000</f>
      </c>
      <c r="AH58" s="8">
        <v>0.0201046771533</v>
      </c>
      <c r="AI58" s="1"/>
      <c r="AJ58" s="7">
        <v>544338660.435</v>
      </c>
      <c r="AK58" s="5">
        <f>AJ58/1000000</f>
      </c>
      <c r="AL58" s="8">
        <v>0.0200078621471</v>
      </c>
      <c r="AM58" s="1"/>
      <c r="AN58" s="7">
        <v>300857834.5</v>
      </c>
      <c r="AO58" s="5">
        <f>AN58/1000000</f>
      </c>
      <c r="AP58" s="8">
        <v>0.0201537080496</v>
      </c>
      <c r="AQ58" s="1"/>
      <c r="AR58" s="7">
        <v>324812471.988</v>
      </c>
      <c r="AS58" s="5">
        <f>AR58/1000000</f>
      </c>
      <c r="AT58" s="8">
        <v>0.0201391826836</v>
      </c>
    </row>
    <row x14ac:dyDescent="0.25" r="59" customHeight="1" ht="19.5">
      <c r="A59" s="1"/>
      <c r="B59" s="1"/>
      <c r="C59" s="1"/>
      <c r="D59" s="1"/>
      <c r="E59" s="1"/>
      <c r="F59" s="1"/>
      <c r="G59" s="1"/>
      <c r="H59" s="7">
        <v>335305706.431</v>
      </c>
      <c r="I59" s="5">
        <f>H59/1000000</f>
      </c>
      <c r="J59" s="8">
        <v>0.0206237793174</v>
      </c>
      <c r="K59" s="1"/>
      <c r="L59" s="7">
        <v>326333026.309</v>
      </c>
      <c r="M59" s="5">
        <f>L59/1000000</f>
      </c>
      <c r="N59" s="8">
        <v>0.0206292715927</v>
      </c>
      <c r="O59" s="1"/>
      <c r="P59" s="7">
        <v>350787287.333</v>
      </c>
      <c r="Q59" s="5">
        <f>P59/1000000</f>
      </c>
      <c r="R59" s="8">
        <v>0.0206161299889</v>
      </c>
      <c r="S59" s="1"/>
      <c r="T59" s="7">
        <v>356679877.593</v>
      </c>
      <c r="U59" s="5">
        <f>T59/1000000</f>
      </c>
      <c r="V59" s="8">
        <v>0.020610506405</v>
      </c>
      <c r="W59" s="1"/>
      <c r="X59" s="7">
        <v>442363957.727</v>
      </c>
      <c r="Y59" s="5">
        <f>X59/1000000</f>
      </c>
      <c r="Z59" s="8">
        <v>0.0205588217555</v>
      </c>
      <c r="AA59" s="1"/>
      <c r="AB59" s="7">
        <v>300154281.5</v>
      </c>
      <c r="AC59" s="5">
        <f>AB59/1000000</f>
      </c>
      <c r="AD59" s="8">
        <v>0.0206448125646</v>
      </c>
      <c r="AE59" s="1"/>
      <c r="AF59" s="7">
        <v>386289827.894</v>
      </c>
      <c r="AG59" s="5">
        <f>AF59/1000000</f>
      </c>
      <c r="AH59" s="8">
        <v>0.0205945785124</v>
      </c>
      <c r="AI59" s="1"/>
      <c r="AJ59" s="7">
        <v>549540146.641</v>
      </c>
      <c r="AK59" s="5">
        <f>AJ59/1000000</f>
      </c>
      <c r="AL59" s="8">
        <v>0.0204959535681</v>
      </c>
      <c r="AM59" s="1"/>
      <c r="AN59" s="7">
        <v>302343970.826</v>
      </c>
      <c r="AO59" s="5">
        <f>AN59/1000000</f>
      </c>
      <c r="AP59" s="8">
        <v>0.020643885329</v>
      </c>
      <c r="AQ59" s="1"/>
      <c r="AR59" s="7">
        <v>326356523.157</v>
      </c>
      <c r="AS59" s="5">
        <f>AR59/1000000</f>
      </c>
      <c r="AT59" s="8">
        <v>0.0206293807009</v>
      </c>
    </row>
    <row x14ac:dyDescent="0.25" r="60" customHeight="1" ht="19.5">
      <c r="A60" s="1"/>
      <c r="B60" s="1"/>
      <c r="C60" s="1"/>
      <c r="D60" s="1"/>
      <c r="E60" s="1"/>
      <c r="F60" s="1"/>
      <c r="G60" s="1"/>
      <c r="H60" s="7">
        <v>337739744.519</v>
      </c>
      <c r="I60" s="5">
        <f>H60/1000000</f>
      </c>
      <c r="J60" s="8">
        <v>0.0211132284935</v>
      </c>
      <c r="K60" s="1"/>
      <c r="L60" s="7">
        <v>328014963.391</v>
      </c>
      <c r="M60" s="5">
        <f>L60/1000000</f>
      </c>
      <c r="N60" s="8">
        <v>0.0211190866765</v>
      </c>
      <c r="O60" s="1"/>
      <c r="P60" s="7">
        <v>352695782.728</v>
      </c>
      <c r="Q60" s="5">
        <f>P60/1000000</f>
      </c>
      <c r="R60" s="8">
        <v>0.0211058522364</v>
      </c>
      <c r="S60" s="1"/>
      <c r="T60" s="7">
        <v>358533992.335</v>
      </c>
      <c r="U60" s="5">
        <f>T60/1000000</f>
      </c>
      <c r="V60" s="8">
        <v>0.0211002366411</v>
      </c>
      <c r="W60" s="1"/>
      <c r="X60" s="7">
        <v>444282942.868</v>
      </c>
      <c r="Y60" s="5">
        <f>X60/1000000</f>
      </c>
      <c r="Z60" s="8">
        <v>0.0210486488708</v>
      </c>
      <c r="AA60" s="1"/>
      <c r="AB60" s="7">
        <v>301764180.435</v>
      </c>
      <c r="AC60" s="5">
        <f>AB60/1000000</f>
      </c>
      <c r="AD60" s="8">
        <v>0.0211346851152</v>
      </c>
      <c r="AE60" s="1"/>
      <c r="AF60" s="7">
        <v>388352424.119</v>
      </c>
      <c r="AG60" s="5">
        <f>AF60/1000000</f>
      </c>
      <c r="AH60" s="8">
        <v>0.0210842491819</v>
      </c>
      <c r="AI60" s="1"/>
      <c r="AJ60" s="7">
        <v>554703594.008</v>
      </c>
      <c r="AK60" s="5">
        <f>AJ60/1000000</f>
      </c>
      <c r="AL60" s="8">
        <v>0.0209838321556</v>
      </c>
      <c r="AM60" s="1"/>
      <c r="AN60" s="7">
        <v>303808600.448</v>
      </c>
      <c r="AO60" s="5">
        <f>AN60/1000000</f>
      </c>
      <c r="AP60" s="8">
        <v>0.0211338405134</v>
      </c>
      <c r="AQ60" s="1"/>
      <c r="AR60" s="7">
        <v>327864799.929</v>
      </c>
      <c r="AS60" s="5">
        <f>AR60/1000000</f>
      </c>
      <c r="AT60" s="8">
        <v>0.0211193697948</v>
      </c>
    </row>
    <row x14ac:dyDescent="0.25" r="61" customHeight="1" ht="19.5">
      <c r="A61" s="1"/>
      <c r="B61" s="1"/>
      <c r="C61" s="1"/>
      <c r="D61" s="1"/>
      <c r="E61" s="1"/>
      <c r="F61" s="1"/>
      <c r="G61" s="1"/>
      <c r="H61" s="7">
        <v>340142396.185</v>
      </c>
      <c r="I61" s="5">
        <f>H61/1000000</f>
      </c>
      <c r="J61" s="8">
        <v>0.0216024599893</v>
      </c>
      <c r="K61" s="1"/>
      <c r="L61" s="7">
        <v>329670187.391</v>
      </c>
      <c r="M61" s="5">
        <f>L61/1000000</f>
      </c>
      <c r="N61" s="8">
        <v>0.0216086839214</v>
      </c>
      <c r="O61" s="1"/>
      <c r="P61" s="7">
        <v>354585493.455</v>
      </c>
      <c r="Q61" s="5">
        <f>P61/1000000</f>
      </c>
      <c r="R61" s="8">
        <v>0.0215953452585</v>
      </c>
      <c r="S61" s="1"/>
      <c r="T61" s="7">
        <v>360350419.047</v>
      </c>
      <c r="U61" s="5">
        <f>T61/1000000</f>
      </c>
      <c r="V61" s="8">
        <v>0.0215897549075</v>
      </c>
      <c r="W61" s="1"/>
      <c r="X61" s="7">
        <v>446186429.407</v>
      </c>
      <c r="Y61" s="5">
        <f>X61/1000000</f>
      </c>
      <c r="Z61" s="8">
        <v>0.0215382435468</v>
      </c>
      <c r="AA61" s="1"/>
      <c r="AB61" s="7">
        <v>303341931.532</v>
      </c>
      <c r="AC61" s="5">
        <f>AB61/1000000</f>
      </c>
      <c r="AD61" s="8">
        <v>0.021624344947</v>
      </c>
      <c r="AE61" s="1"/>
      <c r="AF61" s="7">
        <v>390395284.676</v>
      </c>
      <c r="AG61" s="5">
        <f>AF61/1000000</f>
      </c>
      <c r="AH61" s="8">
        <v>0.0215736896134</v>
      </c>
      <c r="AI61" s="1"/>
      <c r="AJ61" s="7">
        <v>559829590.703</v>
      </c>
      <c r="AK61" s="5">
        <f>AJ61/1000000</f>
      </c>
      <c r="AL61" s="8">
        <v>0.0214714979877</v>
      </c>
      <c r="AM61" s="1"/>
      <c r="AN61" s="7">
        <v>305252194.615</v>
      </c>
      <c r="AO61" s="5">
        <f>AN61/1000000</f>
      </c>
      <c r="AP61" s="8">
        <v>0.0216235734379</v>
      </c>
      <c r="AQ61" s="1"/>
      <c r="AR61" s="7">
        <v>329338239.422</v>
      </c>
      <c r="AS61" s="5">
        <f>AR61/1000000</f>
      </c>
      <c r="AT61" s="8">
        <v>0.0216091487408</v>
      </c>
    </row>
    <row x14ac:dyDescent="0.25" r="62" customHeight="1" ht="19.5">
      <c r="A62" s="1"/>
      <c r="B62" s="1"/>
      <c r="C62" s="1"/>
      <c r="D62" s="1"/>
      <c r="E62" s="1"/>
      <c r="F62" s="1"/>
      <c r="G62" s="1"/>
      <c r="H62" s="7">
        <v>342513713.178</v>
      </c>
      <c r="I62" s="5">
        <f>H62/1000000</f>
      </c>
      <c r="J62" s="8">
        <v>0.0220914785967</v>
      </c>
      <c r="K62" s="1"/>
      <c r="L62" s="7">
        <v>331299084.243</v>
      </c>
      <c r="M62" s="5">
        <f>L62/1000000</f>
      </c>
      <c r="N62" s="8">
        <v>0.0220980631921</v>
      </c>
      <c r="O62" s="1"/>
      <c r="P62" s="7">
        <v>356456722.644</v>
      </c>
      <c r="Q62" s="5">
        <f>P62/1000000</f>
      </c>
      <c r="R62" s="8">
        <v>0.0220846094734</v>
      </c>
      <c r="S62" s="1"/>
      <c r="T62" s="7">
        <v>362129952.598</v>
      </c>
      <c r="U62" s="5">
        <f>T62/1000000</f>
      </c>
      <c r="V62" s="8">
        <v>0.0220790608323</v>
      </c>
      <c r="W62" s="1"/>
      <c r="X62" s="7">
        <v>448074553.319</v>
      </c>
      <c r="Y62" s="5">
        <f>X62/1000000</f>
      </c>
      <c r="Z62" s="8">
        <v>0.0220276059133</v>
      </c>
      <c r="AA62" s="1"/>
      <c r="AB62" s="7">
        <v>304888001.549</v>
      </c>
      <c r="AC62" s="5">
        <f>AB62/1000000</f>
      </c>
      <c r="AD62" s="8">
        <v>0.0221137875605</v>
      </c>
      <c r="AE62" s="1"/>
      <c r="AF62" s="7">
        <v>392418679.958</v>
      </c>
      <c r="AG62" s="5">
        <f>AF62/1000000</f>
      </c>
      <c r="AH62" s="8">
        <v>0.0220629002864</v>
      </c>
      <c r="AI62" s="1"/>
      <c r="AJ62" s="7">
        <v>564918698.819</v>
      </c>
      <c r="AK62" s="5">
        <f>AJ62/1000000</f>
      </c>
      <c r="AL62" s="8">
        <v>0.0219589510931</v>
      </c>
      <c r="AM62" s="1"/>
      <c r="AN62" s="7">
        <v>306675156.303</v>
      </c>
      <c r="AO62" s="5">
        <f>AN62/1000000</f>
      </c>
      <c r="AP62" s="8">
        <v>0.0221130842215</v>
      </c>
      <c r="AQ62" s="1"/>
      <c r="AR62" s="7">
        <v>330777777.892</v>
      </c>
      <c r="AS62" s="5">
        <f>AR62/1000000</f>
      </c>
      <c r="AT62" s="8">
        <v>0.0220987166656</v>
      </c>
    </row>
    <row x14ac:dyDescent="0.25" r="63" customHeight="1" ht="19.5">
      <c r="A63" s="1"/>
      <c r="B63" s="1"/>
      <c r="C63" s="1"/>
      <c r="D63" s="1"/>
      <c r="E63" s="1"/>
      <c r="F63" s="1"/>
      <c r="G63" s="1"/>
      <c r="H63" s="7">
        <v>344854177.831</v>
      </c>
      <c r="I63" s="5">
        <f>H63/1000000</f>
      </c>
      <c r="J63" s="8">
        <v>0.0225802877988</v>
      </c>
      <c r="K63" s="1"/>
      <c r="L63" s="7">
        <v>332902054.284</v>
      </c>
      <c r="M63" s="5">
        <f>L63/1000000</f>
      </c>
      <c r="N63" s="8">
        <v>0.0225872239528</v>
      </c>
      <c r="O63" s="1"/>
      <c r="P63" s="7">
        <v>358309762.237</v>
      </c>
      <c r="Q63" s="5">
        <f>P63/1000000</f>
      </c>
      <c r="R63" s="8">
        <v>0.0225736452462</v>
      </c>
      <c r="S63" s="1"/>
      <c r="T63" s="7">
        <v>363873362.325</v>
      </c>
      <c r="U63" s="5">
        <f>T63/1000000</f>
      </c>
      <c r="V63" s="8">
        <v>0.0225681541984</v>
      </c>
      <c r="W63" s="1"/>
      <c r="X63" s="7">
        <v>449947451.167</v>
      </c>
      <c r="Y63" s="5">
        <f>X63/1000000</f>
      </c>
      <c r="Z63" s="8">
        <v>0.0225167361216</v>
      </c>
      <c r="AA63" s="1"/>
      <c r="AB63" s="7">
        <v>306403250.258</v>
      </c>
      <c r="AC63" s="5">
        <f>AB63/1000000</f>
      </c>
      <c r="AD63" s="8">
        <v>0.0226030081623</v>
      </c>
      <c r="AE63" s="1"/>
      <c r="AF63" s="7">
        <v>394422878.381</v>
      </c>
      <c r="AG63" s="5">
        <f>AF63/1000000</f>
      </c>
      <c r="AH63" s="8">
        <v>0.0225518816837</v>
      </c>
      <c r="AI63" s="1"/>
      <c r="AJ63" s="7">
        <v>569971443.794</v>
      </c>
      <c r="AK63" s="5">
        <f>AJ63/1000000</f>
      </c>
      <c r="AL63" s="8">
        <v>0.0224461914908</v>
      </c>
      <c r="AM63" s="1"/>
      <c r="AN63" s="7">
        <v>308077838.415</v>
      </c>
      <c r="AO63" s="5">
        <f>AN63/1000000</f>
      </c>
      <c r="AP63" s="8">
        <v>0.0226023734894</v>
      </c>
      <c r="AQ63" s="1"/>
      <c r="AR63" s="7">
        <v>332184378.075</v>
      </c>
      <c r="AS63" s="5">
        <f>AR63/1000000</f>
      </c>
      <c r="AT63" s="8">
        <v>0.022588072976</v>
      </c>
    </row>
    <row x14ac:dyDescent="0.25" r="64" customHeight="1" ht="19.5">
      <c r="A64" s="1"/>
      <c r="B64" s="1"/>
      <c r="C64" s="1"/>
      <c r="D64" s="1"/>
      <c r="E64" s="1"/>
      <c r="F64" s="1"/>
      <c r="G64" s="1"/>
      <c r="H64" s="7">
        <v>347164310.893</v>
      </c>
      <c r="I64" s="5">
        <f>H64/1000000</f>
      </c>
      <c r="J64" s="8">
        <v>0.0230688901725</v>
      </c>
      <c r="K64" s="1"/>
      <c r="L64" s="7">
        <v>334479496.872</v>
      </c>
      <c r="M64" s="5">
        <f>L64/1000000</f>
      </c>
      <c r="N64" s="8">
        <v>0.0230761654638</v>
      </c>
      <c r="O64" s="1"/>
      <c r="P64" s="7">
        <v>360144891.714</v>
      </c>
      <c r="Q64" s="5">
        <f>P64/1000000</f>
      </c>
      <c r="R64" s="8">
        <v>0.023062452934</v>
      </c>
      <c r="S64" s="1"/>
      <c r="T64" s="7">
        <v>365581366.961</v>
      </c>
      <c r="U64" s="5">
        <f>T64/1000000</f>
      </c>
      <c r="V64" s="8">
        <v>0.0230570348968</v>
      </c>
      <c r="W64" s="1"/>
      <c r="X64" s="7">
        <v>451805259.878</v>
      </c>
      <c r="Y64" s="5">
        <f>X64/1000000</f>
      </c>
      <c r="Z64" s="8">
        <v>0.0230056343447</v>
      </c>
      <c r="AA64" s="1"/>
      <c r="AB64" s="7">
        <v>307888035.837</v>
      </c>
      <c r="AC64" s="5">
        <f>AB64/1000000</f>
      </c>
      <c r="AD64" s="8">
        <v>0.023092005826</v>
      </c>
      <c r="AE64" s="1"/>
      <c r="AF64" s="7">
        <v>396408145.404</v>
      </c>
      <c r="AG64" s="5">
        <f>AF64/1000000</f>
      </c>
      <c r="AH64" s="8">
        <v>0.0230406342654</v>
      </c>
      <c r="AI64" s="1"/>
      <c r="AJ64" s="7">
        <v>574988328.066</v>
      </c>
      <c r="AK64" s="5">
        <f>AJ64/1000000</f>
      </c>
      <c r="AL64" s="8">
        <v>0.0229332192001</v>
      </c>
      <c r="AM64" s="1"/>
      <c r="AN64" s="7">
        <v>309460634.276</v>
      </c>
      <c r="AO64" s="5">
        <f>AN64/1000000</f>
      </c>
      <c r="AP64" s="8">
        <v>0.0230914422235</v>
      </c>
      <c r="AQ64" s="1"/>
      <c r="AR64" s="7">
        <v>333559022.041</v>
      </c>
      <c r="AS64" s="5">
        <f>AR64/1000000</f>
      </c>
      <c r="AT64" s="8">
        <v>0.023077217192</v>
      </c>
    </row>
    <row x14ac:dyDescent="0.25" r="65" customHeight="1" ht="19.5">
      <c r="A65" s="1"/>
      <c r="B65" s="1"/>
      <c r="C65" s="1"/>
      <c r="D65" s="1"/>
      <c r="E65" s="1"/>
      <c r="F65" s="1"/>
      <c r="G65" s="1"/>
      <c r="H65" s="7">
        <v>349444963.422</v>
      </c>
      <c r="I65" s="5">
        <f>H65/1000000</f>
      </c>
      <c r="J65" s="8">
        <v>0.0235572767302</v>
      </c>
      <c r="K65" s="1"/>
      <c r="L65" s="7">
        <v>336031773.524</v>
      </c>
      <c r="M65" s="5">
        <f>L65/1000000</f>
      </c>
      <c r="N65" s="8">
        <v>0.0235648869306</v>
      </c>
      <c r="O65" s="1"/>
      <c r="P65" s="7">
        <v>361962375.411</v>
      </c>
      <c r="Q65" s="5">
        <f>P65/1000000</f>
      </c>
      <c r="R65" s="8">
        <v>0.0235510329384</v>
      </c>
      <c r="S65" s="1"/>
      <c r="T65" s="7">
        <v>367254633.633</v>
      </c>
      <c r="U65" s="5">
        <f>T65/1000000</f>
      </c>
      <c r="V65" s="8">
        <v>0.0235457030063</v>
      </c>
      <c r="W65" s="1"/>
      <c r="X65" s="7">
        <v>453648115.506</v>
      </c>
      <c r="Y65" s="5">
        <f>X65/1000000</f>
      </c>
      <c r="Z65" s="8">
        <v>0.0234943007832</v>
      </c>
      <c r="AA65" s="1"/>
      <c r="AB65" s="7">
        <v>309343106.231</v>
      </c>
      <c r="AC65" s="5">
        <f>AB65/1000000</f>
      </c>
      <c r="AD65" s="8">
        <v>0.0235807844186</v>
      </c>
      <c r="AE65" s="1"/>
      <c r="AF65" s="7">
        <v>398374744.511</v>
      </c>
      <c r="AG65" s="5">
        <f>AF65/1000000</f>
      </c>
      <c r="AH65" s="8">
        <v>0.0235291584648</v>
      </c>
      <c r="AI65" s="1"/>
      <c r="AJ65" s="7">
        <v>579969817.659</v>
      </c>
      <c r="AK65" s="5">
        <f>AJ65/1000000</f>
      </c>
      <c r="AL65" s="8">
        <v>0.0234200342648</v>
      </c>
      <c r="AM65" s="1"/>
      <c r="AN65" s="7">
        <v>310823966.636</v>
      </c>
      <c r="AO65" s="5">
        <f>AN65/1000000</f>
      </c>
      <c r="AP65" s="8">
        <v>0.0235802912686</v>
      </c>
      <c r="AQ65" s="1"/>
      <c r="AR65" s="7">
        <v>334902685.899</v>
      </c>
      <c r="AS65" s="5">
        <f>AR65/1000000</f>
      </c>
      <c r="AT65" s="8">
        <v>0.0235661488983</v>
      </c>
    </row>
    <row x14ac:dyDescent="0.25" r="66" customHeight="1" ht="19.5">
      <c r="A66" s="1"/>
      <c r="B66" s="1"/>
      <c r="C66" s="1"/>
      <c r="D66" s="1"/>
      <c r="E66" s="1"/>
      <c r="F66" s="1"/>
      <c r="G66" s="1"/>
      <c r="H66" s="7">
        <v>351696599.581</v>
      </c>
      <c r="I66" s="5">
        <f>H66/1000000</f>
      </c>
      <c r="J66" s="8">
        <v>0.0240454416827</v>
      </c>
      <c r="K66" s="1"/>
      <c r="L66" s="7">
        <v>337559197.897</v>
      </c>
      <c r="M66" s="5">
        <f>L66/1000000</f>
      </c>
      <c r="N66" s="8">
        <v>0.0240533877144</v>
      </c>
      <c r="O66" s="1"/>
      <c r="P66" s="7">
        <v>363762457.843</v>
      </c>
      <c r="Q66" s="5">
        <f>P66/1000000</f>
      </c>
      <c r="R66" s="8">
        <v>0.0240393857254</v>
      </c>
      <c r="S66" s="1"/>
      <c r="T66" s="7">
        <v>368893823.834</v>
      </c>
      <c r="U66" s="5">
        <f>T66/1000000</f>
      </c>
      <c r="V66" s="8">
        <v>0.0240341588601</v>
      </c>
      <c r="W66" s="1"/>
      <c r="X66" s="7">
        <v>455476152.197</v>
      </c>
      <c r="Y66" s="5">
        <f>X66/1000000</f>
      </c>
      <c r="Z66" s="8">
        <v>0.0239827356622</v>
      </c>
      <c r="AA66" s="1"/>
      <c r="AB66" s="7">
        <v>310768835.506</v>
      </c>
      <c r="AC66" s="5">
        <f>AB66/1000000</f>
      </c>
      <c r="AD66" s="8">
        <v>0.0240693427348</v>
      </c>
      <c r="AE66" s="1"/>
      <c r="AF66" s="7">
        <v>400322929.215</v>
      </c>
      <c r="AG66" s="5">
        <f>AF66/1000000</f>
      </c>
      <c r="AH66" s="8">
        <v>0.0240174546986</v>
      </c>
      <c r="AI66" s="1"/>
      <c r="AJ66" s="7">
        <v>584916357.352</v>
      </c>
      <c r="AK66" s="5">
        <f>AJ66/1000000</f>
      </c>
      <c r="AL66" s="8">
        <v>0.0239066367554</v>
      </c>
      <c r="AM66" s="1"/>
      <c r="AN66" s="7">
        <v>312168279.112</v>
      </c>
      <c r="AO66" s="5">
        <f>AN66/1000000</f>
      </c>
      <c r="AP66" s="8">
        <v>0.0240689210994</v>
      </c>
      <c r="AQ66" s="1"/>
      <c r="AR66" s="7">
        <v>336216322.644</v>
      </c>
      <c r="AS66" s="5">
        <f>AR66/1000000</f>
      </c>
      <c r="AT66" s="8">
        <v>0.0240548676891</v>
      </c>
    </row>
    <row x14ac:dyDescent="0.25" r="67" customHeight="1" ht="19.5">
      <c r="A67" s="1"/>
      <c r="B67" s="1"/>
      <c r="C67" s="1"/>
      <c r="D67" s="1"/>
      <c r="E67" s="1"/>
      <c r="F67" s="1"/>
      <c r="G67" s="1"/>
      <c r="H67" s="7">
        <v>353919326.721</v>
      </c>
      <c r="I67" s="5">
        <f>H67/1000000</f>
      </c>
      <c r="J67" s="8">
        <v>0.0245333891428</v>
      </c>
      <c r="K67" s="1"/>
      <c r="L67" s="7">
        <v>339062038.035</v>
      </c>
      <c r="M67" s="5">
        <f>L67/1000000</f>
      </c>
      <c r="N67" s="8">
        <v>0.0245416674972</v>
      </c>
      <c r="O67" s="1"/>
      <c r="P67" s="7">
        <v>365545374.386</v>
      </c>
      <c r="Q67" s="5">
        <f>P67/1000000</f>
      </c>
      <c r="R67" s="8">
        <v>0.0245275118395</v>
      </c>
      <c r="S67" s="1"/>
      <c r="T67" s="7">
        <v>370499646.189</v>
      </c>
      <c r="U67" s="5">
        <f>T67/1000000</f>
      </c>
      <c r="V67" s="8">
        <v>0.0245224028255</v>
      </c>
      <c r="W67" s="1"/>
      <c r="X67" s="7">
        <v>457289503.405</v>
      </c>
      <c r="Y67" s="5">
        <f>X67/1000000</f>
      </c>
      <c r="Z67" s="8">
        <v>0.0244709392322</v>
      </c>
      <c r="AA67" s="1"/>
      <c r="AB67" s="7">
        <v>312165331.061</v>
      </c>
      <c r="AC67" s="5">
        <f>AB67/1000000</f>
      </c>
      <c r="AD67" s="8">
        <v>0.0245576837402</v>
      </c>
      <c r="AE67" s="1"/>
      <c r="AF67" s="7">
        <v>402252948.339</v>
      </c>
      <c r="AG67" s="5">
        <f>AF67/1000000</f>
      </c>
      <c r="AH67" s="8">
        <v>0.0245055233725</v>
      </c>
      <c r="AI67" s="1"/>
      <c r="AJ67" s="7">
        <v>589828371.926</v>
      </c>
      <c r="AK67" s="5">
        <f>AJ67/1000000</f>
      </c>
      <c r="AL67" s="8">
        <v>0.0243930267822</v>
      </c>
      <c r="AM67" s="1"/>
      <c r="AN67" s="7">
        <v>313494017.338</v>
      </c>
      <c r="AO67" s="5">
        <f>AN67/1000000</f>
      </c>
      <c r="AP67" s="8">
        <v>0.0245573319042</v>
      </c>
      <c r="AQ67" s="1"/>
      <c r="AR67" s="7">
        <v>337500857.13</v>
      </c>
      <c r="AS67" s="5">
        <f>AR67/1000000</f>
      </c>
      <c r="AT67" s="8">
        <v>0.0245433730499</v>
      </c>
    </row>
    <row x14ac:dyDescent="0.25" r="68" customHeight="1" ht="19.5">
      <c r="A68" s="1"/>
      <c r="B68" s="1"/>
      <c r="C68" s="1"/>
      <c r="D68" s="1"/>
      <c r="E68" s="1"/>
      <c r="F68" s="1"/>
      <c r="G68" s="1"/>
      <c r="H68" s="7">
        <v>356113491.374</v>
      </c>
      <c r="I68" s="5">
        <f>H68/1000000</f>
      </c>
      <c r="J68" s="8">
        <v>0.0250211235064</v>
      </c>
      <c r="K68" s="1"/>
      <c r="L68" s="7">
        <v>340540580.823</v>
      </c>
      <c r="M68" s="5">
        <f>L68/1000000</f>
      </c>
      <c r="N68" s="8">
        <v>0.0250297264377</v>
      </c>
      <c r="O68" s="1"/>
      <c r="P68" s="7">
        <v>367311351.612</v>
      </c>
      <c r="Q68" s="5">
        <f>P68/1000000</f>
      </c>
      <c r="R68" s="8">
        <v>0.0250154119011</v>
      </c>
      <c r="S68" s="1"/>
      <c r="T68" s="7">
        <v>372072826.848</v>
      </c>
      <c r="U68" s="5">
        <f>T68/1000000</f>
      </c>
      <c r="V68" s="8">
        <v>0.0250104350175</v>
      </c>
      <c r="W68" s="1"/>
      <c r="X68" s="7">
        <v>459088301.952</v>
      </c>
      <c r="Y68" s="5">
        <f>X68/1000000</f>
      </c>
      <c r="Z68" s="8">
        <v>0.0249589117627</v>
      </c>
      <c r="AA68" s="1"/>
      <c r="AB68" s="7">
        <v>313533513.77</v>
      </c>
      <c r="AC68" s="5">
        <f>AB68/1000000</f>
      </c>
      <c r="AD68" s="8">
        <v>0.0250458104033</v>
      </c>
      <c r="AE68" s="1"/>
      <c r="AF68" s="7">
        <v>404165037.716</v>
      </c>
      <c r="AG68" s="5">
        <f>AF68/1000000</f>
      </c>
      <c r="AH68" s="8">
        <v>0.024993364907</v>
      </c>
      <c r="AI68" s="1"/>
      <c r="AJ68" s="7">
        <v>594706269.074</v>
      </c>
      <c r="AK68" s="5">
        <f>AJ68/1000000</f>
      </c>
      <c r="AL68" s="8">
        <v>0.0248792044962</v>
      </c>
      <c r="AM68" s="1"/>
      <c r="AN68" s="7">
        <v>314801620.725</v>
      </c>
      <c r="AO68" s="5">
        <f>AN68/1000000</f>
      </c>
      <c r="AP68" s="8">
        <v>0.025045523714</v>
      </c>
      <c r="AQ68" s="1"/>
      <c r="AR68" s="7">
        <v>338757188.041</v>
      </c>
      <c r="AS68" s="5">
        <f>AR68/1000000</f>
      </c>
      <c r="AT68" s="8">
        <v>0.0250316642162</v>
      </c>
    </row>
    <row x14ac:dyDescent="0.25" r="69" customHeight="1" ht="19.5">
      <c r="A69" s="1"/>
      <c r="B69" s="1"/>
      <c r="C69" s="1"/>
      <c r="D69" s="1"/>
      <c r="E69" s="1"/>
      <c r="F69" s="1"/>
      <c r="G69" s="1"/>
      <c r="H69" s="7">
        <v>358279756.146</v>
      </c>
      <c r="I69" s="5">
        <f>H69/1000000</f>
      </c>
      <c r="J69" s="8">
        <v>0.0255086365116</v>
      </c>
      <c r="K69" s="1"/>
      <c r="L69" s="7">
        <v>341995168.373</v>
      </c>
      <c r="M69" s="5">
        <f>L69/1000000</f>
      </c>
      <c r="N69" s="8">
        <v>0.0255175650579</v>
      </c>
      <c r="O69" s="1"/>
      <c r="P69" s="7">
        <v>369060613.26</v>
      </c>
      <c r="Q69" s="5">
        <f>P69/1000000</f>
      </c>
      <c r="R69" s="8">
        <v>0.0255030865825</v>
      </c>
      <c r="S69" s="1"/>
      <c r="T69" s="7">
        <v>373614080.463</v>
      </c>
      <c r="U69" s="5">
        <f>T69/1000000</f>
      </c>
      <c r="V69" s="8">
        <v>0.0254982552555</v>
      </c>
      <c r="W69" s="1"/>
      <c r="X69" s="7">
        <v>460872681.092</v>
      </c>
      <c r="Y69" s="5">
        <f>X69/1000000</f>
      </c>
      <c r="Z69" s="8">
        <v>0.0254466535448</v>
      </c>
      <c r="AA69" s="1"/>
      <c r="AB69" s="7">
        <v>314873885.835</v>
      </c>
      <c r="AC69" s="5">
        <f>AB69/1000000</f>
      </c>
      <c r="AD69" s="8">
        <v>0.0255337231886</v>
      </c>
      <c r="AE69" s="1"/>
      <c r="AF69" s="7">
        <v>406059425.587</v>
      </c>
      <c r="AG69" s="5">
        <f>AF69/1000000</f>
      </c>
      <c r="AH69" s="8">
        <v>0.0254809797462</v>
      </c>
      <c r="AI69" s="1"/>
      <c r="AJ69" s="7">
        <v>599550442.224</v>
      </c>
      <c r="AK69" s="5">
        <f>AJ69/1000000</f>
      </c>
      <c r="AL69" s="8">
        <v>0.0253651700939</v>
      </c>
      <c r="AM69" s="1"/>
      <c r="AN69" s="7">
        <v>316091530.601</v>
      </c>
      <c r="AO69" s="5">
        <f>AN69/1000000</f>
      </c>
      <c r="AP69" s="8">
        <v>0.0255334964022</v>
      </c>
      <c r="AQ69" s="1"/>
      <c r="AR69" s="7">
        <v>339986177.717</v>
      </c>
      <c r="AS69" s="5">
        <f>AR69/1000000</f>
      </c>
      <c r="AT69" s="8">
        <v>0.0255197401026</v>
      </c>
    </row>
    <row x14ac:dyDescent="0.25" r="70" customHeight="1" ht="19.5">
      <c r="A70" s="1"/>
      <c r="B70" s="1"/>
      <c r="C70" s="1"/>
      <c r="D70" s="1"/>
      <c r="E70" s="1"/>
      <c r="F70" s="1"/>
      <c r="G70" s="1"/>
      <c r="H70" s="7">
        <v>360418190.931</v>
      </c>
      <c r="I70" s="5">
        <f>H70/1000000</f>
      </c>
      <c r="J70" s="8">
        <v>0.025995931461</v>
      </c>
      <c r="K70" s="1"/>
      <c r="L70" s="7">
        <v>343426176.277</v>
      </c>
      <c r="M70" s="5">
        <f>L70/1000000</f>
      </c>
      <c r="N70" s="8">
        <v>0.0260051839479</v>
      </c>
      <c r="O70" s="1"/>
      <c r="P70" s="7">
        <v>370793384.648</v>
      </c>
      <c r="Q70" s="5">
        <f>P70/1000000</f>
      </c>
      <c r="R70" s="8">
        <v>0.0259905365877</v>
      </c>
      <c r="S70" s="1"/>
      <c r="T70" s="7">
        <v>375124128.741</v>
      </c>
      <c r="U70" s="5">
        <f>T70/1000000</f>
      </c>
      <c r="V70" s="8">
        <v>0.0259858631901</v>
      </c>
      <c r="W70" s="1"/>
      <c r="X70" s="7">
        <v>462642769.705</v>
      </c>
      <c r="Y70" s="5">
        <f>X70/1000000</f>
      </c>
      <c r="Z70" s="8">
        <v>0.0259341648927</v>
      </c>
      <c r="AA70" s="1"/>
      <c r="AB70" s="7">
        <v>316186945.68</v>
      </c>
      <c r="AC70" s="5">
        <f>AB70/1000000</f>
      </c>
      <c r="AD70" s="8">
        <v>0.0260214205822</v>
      </c>
      <c r="AE70" s="1"/>
      <c r="AF70" s="7">
        <v>407936332.02</v>
      </c>
      <c r="AG70" s="5">
        <f>AF70/1000000</f>
      </c>
      <c r="AH70" s="8">
        <v>0.025968368361</v>
      </c>
      <c r="AI70" s="1"/>
      <c r="AJ70" s="7">
        <v>604361283.598</v>
      </c>
      <c r="AK70" s="5">
        <f>AJ70/1000000</f>
      </c>
      <c r="AL70" s="8">
        <v>0.0258509238036</v>
      </c>
      <c r="AM70" s="1"/>
      <c r="AN70" s="7">
        <v>317364166.119</v>
      </c>
      <c r="AO70" s="5">
        <f>AN70/1000000</f>
      </c>
      <c r="AP70" s="8">
        <v>0.0260212496709</v>
      </c>
      <c r="AQ70" s="1"/>
      <c r="AR70" s="7">
        <v>341188657.126</v>
      </c>
      <c r="AS70" s="5">
        <f>AR70/1000000</f>
      </c>
      <c r="AT70" s="8">
        <v>0.0260075993207</v>
      </c>
    </row>
    <row x14ac:dyDescent="0.25" r="71" customHeight="1" ht="19.5">
      <c r="A71" s="1"/>
      <c r="B71" s="1"/>
      <c r="C71" s="1"/>
      <c r="D71" s="1"/>
      <c r="E71" s="1"/>
      <c r="F71" s="1"/>
      <c r="G71" s="1"/>
      <c r="H71" s="7">
        <v>362529629.643</v>
      </c>
      <c r="I71" s="5">
        <f>H71/1000000</f>
      </c>
      <c r="J71" s="8">
        <v>0.0264830234603</v>
      </c>
      <c r="K71" s="1"/>
      <c r="L71" s="7">
        <v>344833978.745</v>
      </c>
      <c r="M71" s="5">
        <f>L71/1000000</f>
      </c>
      <c r="N71" s="8">
        <v>0.0264925836215</v>
      </c>
      <c r="O71" s="1"/>
      <c r="P71" s="7">
        <v>372509893.925</v>
      </c>
      <c r="Q71" s="5">
        <f>P71/1000000</f>
      </c>
      <c r="R71" s="8">
        <v>0.0264777626093</v>
      </c>
      <c r="S71" s="1"/>
      <c r="T71" s="7">
        <v>376603689.755</v>
      </c>
      <c r="U71" s="5">
        <f>T71/1000000</f>
      </c>
      <c r="V71" s="8">
        <v>0.026473258456</v>
      </c>
      <c r="W71" s="1"/>
      <c r="X71" s="7">
        <v>464398697.656</v>
      </c>
      <c r="Y71" s="5">
        <f>X71/1000000</f>
      </c>
      <c r="Z71" s="8">
        <v>0.026421446132</v>
      </c>
      <c r="AA71" s="1"/>
      <c r="AB71" s="7">
        <v>317472835.751</v>
      </c>
      <c r="AC71" s="5">
        <f>AB71/1000000</f>
      </c>
      <c r="AD71" s="8">
        <v>0.0265089020556</v>
      </c>
      <c r="AE71" s="1"/>
      <c r="AF71" s="7">
        <v>409795973.035</v>
      </c>
      <c r="AG71" s="5">
        <f>AF71/1000000</f>
      </c>
      <c r="AH71" s="8">
        <v>0.0264555312502</v>
      </c>
      <c r="AI71" s="1"/>
      <c r="AJ71" s="7">
        <v>609139183.184</v>
      </c>
      <c r="AK71" s="5">
        <f>AJ71/1000000</f>
      </c>
      <c r="AL71" s="8">
        <v>0.0263364658818</v>
      </c>
      <c r="AM71" s="1"/>
      <c r="AN71" s="7">
        <v>318619919.697</v>
      </c>
      <c r="AO71" s="5">
        <f>AN71/1000000</f>
      </c>
      <c r="AP71" s="8">
        <v>0.0265087830636</v>
      </c>
      <c r="AQ71" s="1"/>
      <c r="AR71" s="7">
        <v>342365427.686</v>
      </c>
      <c r="AS71" s="5">
        <f>AR71/1000000</f>
      </c>
      <c r="AT71" s="8">
        <v>0.026495240325</v>
      </c>
    </row>
    <row x14ac:dyDescent="0.25" r="72" customHeight="1" ht="19.5">
      <c r="A72" s="1"/>
      <c r="B72" s="1"/>
      <c r="C72" s="1"/>
      <c r="D72" s="1"/>
      <c r="E72" s="1"/>
      <c r="F72" s="1"/>
      <c r="G72" s="1"/>
      <c r="H72" s="7">
        <v>364614495.286</v>
      </c>
      <c r="I72" s="5">
        <f>H72/1000000</f>
      </c>
      <c r="J72" s="8">
        <v>0.0269699127608</v>
      </c>
      <c r="K72" s="1"/>
      <c r="L72" s="7">
        <v>346218952.355</v>
      </c>
      <c r="M72" s="5">
        <f>L72/1000000</f>
      </c>
      <c r="N72" s="8">
        <v>0.0269797645019</v>
      </c>
      <c r="O72" s="1"/>
      <c r="P72" s="7">
        <v>374210367.527</v>
      </c>
      <c r="Q72" s="5">
        <f>P72/1000000</f>
      </c>
      <c r="R72" s="8">
        <v>0.0269647653021</v>
      </c>
      <c r="S72" s="1"/>
      <c r="T72" s="7">
        <v>378053476.577</v>
      </c>
      <c r="U72" s="5">
        <f>T72/1000000</f>
      </c>
      <c r="V72" s="8">
        <v>0.0269604407429</v>
      </c>
      <c r="W72" s="1"/>
      <c r="X72" s="7">
        <v>466140593.955</v>
      </c>
      <c r="Y72" s="5">
        <f>X72/1000000</f>
      </c>
      <c r="Z72" s="8">
        <v>0.0269084976022</v>
      </c>
      <c r="AA72" s="1"/>
      <c r="AB72" s="7">
        <v>318731961.368</v>
      </c>
      <c r="AC72" s="5">
        <f>AB72/1000000</f>
      </c>
      <c r="AD72" s="8">
        <v>0.026996163548</v>
      </c>
      <c r="AE72" s="1"/>
      <c r="AF72" s="7">
        <v>411638560.282</v>
      </c>
      <c r="AG72" s="5">
        <f>AF72/1000000</f>
      </c>
      <c r="AH72" s="8">
        <v>0.0269424689377</v>
      </c>
      <c r="AI72" s="1"/>
      <c r="AJ72" s="7">
        <v>613884531.034</v>
      </c>
      <c r="AK72" s="5">
        <f>AJ72/1000000</f>
      </c>
      <c r="AL72" s="8">
        <v>0.0268217965923</v>
      </c>
      <c r="AM72" s="1"/>
      <c r="AN72" s="7">
        <v>319859160.463</v>
      </c>
      <c r="AO72" s="5">
        <f>AN72/1000000</f>
      </c>
      <c r="AP72" s="8">
        <v>0.0269960960055</v>
      </c>
      <c r="AQ72" s="1"/>
      <c r="AR72" s="7">
        <v>343517260.356</v>
      </c>
      <c r="AS72" s="5">
        <f>AR72/1000000</f>
      </c>
      <c r="AT72" s="8">
        <v>0.0269826616205</v>
      </c>
    </row>
    <row x14ac:dyDescent="0.25" r="73" customHeight="1" ht="19.5">
      <c r="A73" s="1"/>
      <c r="B73" s="1"/>
      <c r="C73" s="1"/>
      <c r="D73" s="1"/>
      <c r="E73" s="1"/>
      <c r="F73" s="1"/>
      <c r="G73" s="1"/>
      <c r="H73" s="7">
        <v>366673279.897</v>
      </c>
      <c r="I73" s="5">
        <f>H73/1000000</f>
      </c>
      <c r="J73" s="8">
        <v>0.027456596644</v>
      </c>
      <c r="K73" s="1"/>
      <c r="L73" s="7">
        <v>347581470.369</v>
      </c>
      <c r="M73" s="5">
        <f>L73/1000000</f>
      </c>
      <c r="N73" s="8">
        <v>0.0274667269377</v>
      </c>
      <c r="O73" s="1"/>
      <c r="P73" s="7">
        <v>375895032.559</v>
      </c>
      <c r="Q73" s="5">
        <f>P73/1000000</f>
      </c>
      <c r="R73" s="8">
        <v>0.0274515452586</v>
      </c>
      <c r="S73" s="1"/>
      <c r="T73" s="7">
        <v>379474201.748</v>
      </c>
      <c r="U73" s="5">
        <f>T73/1000000</f>
      </c>
      <c r="V73" s="8">
        <v>0.027447409812</v>
      </c>
      <c r="W73" s="1"/>
      <c r="X73" s="7">
        <v>467868589.441</v>
      </c>
      <c r="Y73" s="5">
        <f>X73/1000000</f>
      </c>
      <c r="Z73" s="8">
        <v>0.0273953196493</v>
      </c>
      <c r="AA73" s="1"/>
      <c r="AB73" s="7">
        <v>319965360.082</v>
      </c>
      <c r="AC73" s="5">
        <f>AB73/1000000</f>
      </c>
      <c r="AD73" s="8">
        <v>0.0274832049368</v>
      </c>
      <c r="AE73" s="1"/>
      <c r="AF73" s="7">
        <v>413464304.265</v>
      </c>
      <c r="AG73" s="5">
        <f>AF73/1000000</f>
      </c>
      <c r="AH73" s="8">
        <v>0.0274291819572</v>
      </c>
      <c r="AI73" s="1"/>
      <c r="AJ73" s="7">
        <v>618597720.174</v>
      </c>
      <c r="AK73" s="5">
        <f>AJ73/1000000</f>
      </c>
      <c r="AL73" s="8">
        <v>0.027306916186</v>
      </c>
      <c r="AM73" s="1"/>
      <c r="AN73" s="7">
        <v>321082229.642</v>
      </c>
      <c r="AO73" s="5">
        <f>AN73/1000000</f>
      </c>
      <c r="AP73" s="8">
        <v>0.0274831878481</v>
      </c>
      <c r="AQ73" s="1"/>
      <c r="AR73" s="7">
        <v>344644894.758</v>
      </c>
      <c r="AS73" s="5">
        <f>AR73/1000000</f>
      </c>
      <c r="AT73" s="8">
        <v>0.0274698619199</v>
      </c>
    </row>
    <row x14ac:dyDescent="0.25" r="74" customHeight="1" ht="19.5">
      <c r="A74" s="1"/>
      <c r="B74" s="1"/>
      <c r="C74" s="1"/>
      <c r="D74" s="1"/>
      <c r="E74" s="1"/>
      <c r="F74" s="1"/>
      <c r="G74" s="1"/>
      <c r="H74" s="7">
        <v>368706245.132</v>
      </c>
      <c r="I74" s="5">
        <f>H74/1000000</f>
      </c>
      <c r="J74" s="8">
        <v>0.0279430732349</v>
      </c>
      <c r="K74" s="1"/>
      <c r="L74" s="7">
        <v>348921895.901</v>
      </c>
      <c r="M74" s="5">
        <f>L74/1000000</f>
      </c>
      <c r="N74" s="8">
        <v>0.0279534712152</v>
      </c>
      <c r="O74" s="1"/>
      <c r="P74" s="7">
        <v>377564109.348</v>
      </c>
      <c r="Q74" s="5">
        <f>P74/1000000</f>
      </c>
      <c r="R74" s="8">
        <v>0.0279381029923</v>
      </c>
      <c r="S74" s="1"/>
      <c r="T74" s="7">
        <v>380866559.277</v>
      </c>
      <c r="U74" s="5">
        <f>T74/1000000</f>
      </c>
      <c r="V74" s="8">
        <v>0.0279341654628</v>
      </c>
      <c r="W74" s="1"/>
      <c r="X74" s="7">
        <v>469582810.986</v>
      </c>
      <c r="Y74" s="5">
        <f>X74/1000000</f>
      </c>
      <c r="Z74" s="8">
        <v>0.0278819126259</v>
      </c>
      <c r="AA74" s="1"/>
      <c r="AB74" s="7">
        <v>321173400.462</v>
      </c>
      <c r="AC74" s="5">
        <f>AB74/1000000</f>
      </c>
      <c r="AD74" s="8">
        <v>0.0279700231533</v>
      </c>
      <c r="AE74" s="1"/>
      <c r="AF74" s="7">
        <v>415273414.301</v>
      </c>
      <c r="AG74" s="5">
        <f>AF74/1000000</f>
      </c>
      <c r="AH74" s="8">
        <v>0.0279156708397</v>
      </c>
      <c r="AI74" s="1"/>
      <c r="AJ74" s="7">
        <v>623279140.661</v>
      </c>
      <c r="AK74" s="5">
        <f>AJ74/1000000</f>
      </c>
      <c r="AL74" s="8">
        <v>0.0277918248897</v>
      </c>
      <c r="AM74" s="1"/>
      <c r="AN74" s="7">
        <v>322289447.734</v>
      </c>
      <c r="AO74" s="5">
        <f>AN74/1000000</f>
      </c>
      <c r="AP74" s="8">
        <v>0.0279700578643</v>
      </c>
      <c r="AQ74" s="1"/>
      <c r="AR74" s="7">
        <v>345749038.162</v>
      </c>
      <c r="AS74" s="5">
        <f>AR74/1000000</f>
      </c>
      <c r="AT74" s="8">
        <v>0.0279568401617</v>
      </c>
    </row>
    <row x14ac:dyDescent="0.25" r="75" customHeight="1" ht="19.5">
      <c r="A75" s="1"/>
      <c r="B75" s="1"/>
      <c r="C75" s="1"/>
      <c r="D75" s="1"/>
      <c r="E75" s="1"/>
      <c r="F75" s="1"/>
      <c r="G75" s="1"/>
      <c r="H75" s="7">
        <v>370713782.063</v>
      </c>
      <c r="I75" s="5">
        <f>H75/1000000</f>
      </c>
      <c r="J75" s="8">
        <v>0.0284293434327</v>
      </c>
      <c r="K75" s="1"/>
      <c r="L75" s="7">
        <v>350240584.709</v>
      </c>
      <c r="M75" s="5">
        <f>L75/1000000</f>
      </c>
      <c r="N75" s="8">
        <v>0.0284399976149</v>
      </c>
      <c r="O75" s="1"/>
      <c r="P75" s="7">
        <v>379217815.732</v>
      </c>
      <c r="Q75" s="5">
        <f>P75/1000000</f>
      </c>
      <c r="R75" s="8">
        <v>0.0284244389346</v>
      </c>
      <c r="S75" s="1"/>
      <c r="T75" s="7">
        <v>382231227.997</v>
      </c>
      <c r="U75" s="5">
        <f>T75/1000000</f>
      </c>
      <c r="V75" s="8">
        <v>0.0284207074704</v>
      </c>
      <c r="W75" s="1"/>
      <c r="X75" s="7">
        <v>471283385.731</v>
      </c>
      <c r="Y75" s="5">
        <f>X75/1000000</f>
      </c>
      <c r="Z75" s="8">
        <v>0.0283682768907</v>
      </c>
      <c r="AA75" s="1"/>
      <c r="AB75" s="7">
        <v>322356775.992</v>
      </c>
      <c r="AC75" s="5">
        <f>AB75/1000000</f>
      </c>
      <c r="AD75" s="8">
        <v>0.0284566166415</v>
      </c>
      <c r="AE75" s="1"/>
      <c r="AF75" s="7">
        <v>417066097.441</v>
      </c>
      <c r="AG75" s="5">
        <f>AF75/1000000</f>
      </c>
      <c r="AH75" s="8">
        <v>0.0284019361022</v>
      </c>
      <c r="AI75" s="1"/>
      <c r="AJ75" s="7">
        <v>627929185.248</v>
      </c>
      <c r="AK75" s="5">
        <f>AJ75/1000000</f>
      </c>
      <c r="AL75" s="8">
        <v>0.0282765228866</v>
      </c>
      <c r="AM75" s="1"/>
      <c r="AN75" s="7">
        <v>323481126.035</v>
      </c>
      <c r="AO75" s="5">
        <f>AN75/1000000</f>
      </c>
      <c r="AP75" s="8">
        <v>0.0284567052644</v>
      </c>
      <c r="AQ75" s="1"/>
      <c r="AR75" s="7">
        <v>346830366.046</v>
      </c>
      <c r="AS75" s="5">
        <f>AR75/1000000</f>
      </c>
      <c r="AT75" s="8">
        <v>0.0284435954556</v>
      </c>
    </row>
    <row x14ac:dyDescent="0.25" r="76" customHeight="1" ht="19.5">
      <c r="A76" s="1"/>
      <c r="B76" s="1"/>
      <c r="C76" s="1"/>
      <c r="D76" s="1"/>
      <c r="E76" s="1"/>
      <c r="F76" s="1"/>
      <c r="G76" s="1"/>
      <c r="H76" s="7">
        <v>372695990.839</v>
      </c>
      <c r="I76" s="5">
        <f>H76/1000000</f>
      </c>
      <c r="J76" s="8">
        <v>0.0289154203068</v>
      </c>
      <c r="K76" s="1"/>
      <c r="L76" s="7">
        <v>351537885.987</v>
      </c>
      <c r="M76" s="5">
        <f>L76/1000000</f>
      </c>
      <c r="N76" s="8">
        <v>0.0289263064291</v>
      </c>
      <c r="O76" s="1"/>
      <c r="P76" s="7">
        <v>380856363.057</v>
      </c>
      <c r="Q76" s="5">
        <f>P76/1000000</f>
      </c>
      <c r="R76" s="8">
        <v>0.0289105534352</v>
      </c>
      <c r="S76" s="1"/>
      <c r="T76" s="7">
        <v>383568872.279</v>
      </c>
      <c r="U76" s="5">
        <f>T76/1000000</f>
      </c>
      <c r="V76" s="8">
        <v>0.0289070355273</v>
      </c>
      <c r="W76" s="1"/>
      <c r="X76" s="7">
        <v>472970442.72</v>
      </c>
      <c r="Y76" s="5">
        <f>X76/1000000</f>
      </c>
      <c r="Z76" s="8">
        <v>0.0288544128016</v>
      </c>
      <c r="AA76" s="1"/>
      <c r="AB76" s="7">
        <v>323515902.687</v>
      </c>
      <c r="AC76" s="5">
        <f>AB76/1000000</f>
      </c>
      <c r="AD76" s="8">
        <v>0.0289429865135</v>
      </c>
      <c r="AE76" s="1"/>
      <c r="AF76" s="7">
        <v>418842558.214</v>
      </c>
      <c r="AG76" s="5">
        <f>AF76/1000000</f>
      </c>
      <c r="AH76" s="8">
        <v>0.0288879782355</v>
      </c>
      <c r="AI76" s="1"/>
      <c r="AJ76" s="7">
        <v>632548233.409</v>
      </c>
      <c r="AK76" s="5">
        <f>AJ76/1000000</f>
      </c>
      <c r="AL76" s="8">
        <v>0.0287610103148</v>
      </c>
      <c r="AM76" s="1"/>
      <c r="AN76" s="7">
        <v>324657566.705</v>
      </c>
      <c r="AO76" s="5">
        <f>AN76/1000000</f>
      </c>
      <c r="AP76" s="8">
        <v>0.0289431292394</v>
      </c>
      <c r="AQ76" s="1"/>
      <c r="AR76" s="7">
        <v>347889529.957</v>
      </c>
      <c r="AS76" s="5">
        <f>AR76/1000000</f>
      </c>
      <c r="AT76" s="8">
        <v>0.0289301270421</v>
      </c>
    </row>
    <row x14ac:dyDescent="0.25" r="77" customHeight="1" ht="19.5">
      <c r="A77" s="1"/>
      <c r="B77" s="1"/>
      <c r="C77" s="1"/>
      <c r="D77" s="1"/>
      <c r="E77" s="1"/>
      <c r="F77" s="1"/>
      <c r="G77" s="1"/>
      <c r="H77" s="7">
        <v>374653519.644</v>
      </c>
      <c r="I77" s="5">
        <f>H77/1000000</f>
      </c>
      <c r="J77" s="8">
        <v>0.0294012960719</v>
      </c>
      <c r="K77" s="1"/>
      <c r="L77" s="7">
        <v>352814139.489</v>
      </c>
      <c r="M77" s="5">
        <f>L77/1000000</f>
      </c>
      <c r="N77" s="8">
        <v>0.0294123979694</v>
      </c>
      <c r="O77" s="1"/>
      <c r="P77" s="7">
        <v>382479956.055</v>
      </c>
      <c r="Q77" s="5">
        <f>P77/1000000</f>
      </c>
      <c r="R77" s="8">
        <v>0.0293964467678</v>
      </c>
      <c r="S77" s="1"/>
      <c r="T77" s="7">
        <v>384880137.649</v>
      </c>
      <c r="U77" s="5">
        <f>T77/1000000</f>
      </c>
      <c r="V77" s="8">
        <v>0.0293931492169</v>
      </c>
      <c r="W77" s="1"/>
      <c r="X77" s="7">
        <v>474644108.014</v>
      </c>
      <c r="Y77" s="5">
        <f>X77/1000000</f>
      </c>
      <c r="Z77" s="8">
        <v>0.029340320722</v>
      </c>
      <c r="AA77" s="1"/>
      <c r="AB77" s="7">
        <v>324651300.364</v>
      </c>
      <c r="AC77" s="5">
        <f>AB77/1000000</f>
      </c>
      <c r="AD77" s="8">
        <v>0.0294291351647</v>
      </c>
      <c r="AE77" s="1"/>
      <c r="AF77" s="7">
        <v>420603001.363</v>
      </c>
      <c r="AG77" s="5">
        <f>AF77/1000000</f>
      </c>
      <c r="AH77" s="8">
        <v>0.0293737976949</v>
      </c>
      <c r="AI77" s="1"/>
      <c r="AJ77" s="7">
        <v>637136654.067</v>
      </c>
      <c r="AK77" s="5">
        <f>AJ77/1000000</f>
      </c>
      <c r="AL77" s="8">
        <v>0.0292452872683</v>
      </c>
      <c r="AM77" s="1"/>
      <c r="AN77" s="7">
        <v>325819071.508</v>
      </c>
      <c r="AO77" s="5">
        <f>AN77/1000000</f>
      </c>
      <c r="AP77" s="8">
        <v>0.0294293290308</v>
      </c>
      <c r="AQ77" s="1"/>
      <c r="AR77" s="7">
        <v>348927159.607</v>
      </c>
      <c r="AS77" s="5">
        <f>AR77/1000000</f>
      </c>
      <c r="AT77" s="8">
        <v>0.0294164343121</v>
      </c>
    </row>
    <row x14ac:dyDescent="0.25" r="78" customHeight="1" ht="19.5">
      <c r="A78" s="1"/>
      <c r="B78" s="1"/>
      <c r="C78" s="1"/>
      <c r="D78" s="1"/>
      <c r="E78" s="1"/>
      <c r="F78" s="1"/>
      <c r="G78" s="1"/>
      <c r="H78" s="7">
        <v>376586874.221</v>
      </c>
      <c r="I78" s="5">
        <f>H78/1000000</f>
      </c>
      <c r="J78" s="8">
        <v>0.029886956964</v>
      </c>
      <c r="K78" s="1"/>
      <c r="L78" s="7">
        <v>354069676.658</v>
      </c>
      <c r="M78" s="5">
        <f>L78/1000000</f>
      </c>
      <c r="N78" s="8">
        <v>0.0298982724993</v>
      </c>
      <c r="O78" s="1"/>
      <c r="P78" s="7">
        <v>384088793.753</v>
      </c>
      <c r="Q78" s="5">
        <f>P78/1000000</f>
      </c>
      <c r="R78" s="8">
        <v>0.0298821191401</v>
      </c>
      <c r="S78" s="1"/>
      <c r="T78" s="7">
        <v>386165647.823</v>
      </c>
      <c r="U78" s="5">
        <f>T78/1000000</f>
      </c>
      <c r="V78" s="8">
        <v>0.0298790480043</v>
      </c>
      <c r="W78" s="1"/>
      <c r="X78" s="7">
        <v>476304507.032</v>
      </c>
      <c r="Y78" s="5">
        <f>X78/1000000</f>
      </c>
      <c r="Z78" s="8">
        <v>0.0298260010117</v>
      </c>
      <c r="AA78" s="1"/>
      <c r="AB78" s="7">
        <v>325763313.777</v>
      </c>
      <c r="AC78" s="5">
        <f>AB78/1000000</f>
      </c>
      <c r="AD78" s="8">
        <v>0.0299150678291</v>
      </c>
      <c r="AE78" s="1"/>
      <c r="AF78" s="7">
        <v>422347625.117</v>
      </c>
      <c r="AG78" s="5">
        <f>AF78/1000000</f>
      </c>
      <c r="AH78" s="8">
        <v>0.0298593948952</v>
      </c>
      <c r="AI78" s="1"/>
      <c r="AJ78" s="7">
        <v>641694805.433</v>
      </c>
      <c r="AK78" s="5">
        <f>AJ78/1000000</f>
      </c>
      <c r="AL78" s="8">
        <v>0.0297293537969</v>
      </c>
      <c r="AM78" s="1"/>
      <c r="AN78" s="7">
        <v>326965934.391</v>
      </c>
      <c r="AO78" s="5">
        <f>AN78/1000000</f>
      </c>
      <c r="AP78" s="8">
        <v>0.0299153039535</v>
      </c>
      <c r="AQ78" s="1"/>
      <c r="AR78" s="7">
        <v>349943863.303</v>
      </c>
      <c r="AS78" s="5">
        <f>AR78/1000000</f>
      </c>
      <c r="AT78" s="8">
        <v>0.0299025168764</v>
      </c>
    </row>
    <row x14ac:dyDescent="0.25" r="79" customHeight="1" ht="19.5">
      <c r="A79" s="1"/>
      <c r="B79" s="1"/>
      <c r="C79" s="1"/>
      <c r="D79" s="1"/>
      <c r="E79" s="1"/>
      <c r="F79" s="1"/>
      <c r="G79" s="1"/>
      <c r="H79" s="7">
        <v>378496432.166</v>
      </c>
      <c r="I79" s="5">
        <f>H79/1000000</f>
      </c>
      <c r="J79" s="8">
        <v>0.0303724037283</v>
      </c>
      <c r="K79" s="1"/>
      <c r="L79" s="7">
        <v>355304820.64</v>
      </c>
      <c r="M79" s="5">
        <f>L79/1000000</f>
      </c>
      <c r="N79" s="8">
        <v>0.030383930169</v>
      </c>
      <c r="O79" s="1"/>
      <c r="P79" s="7">
        <v>385683069.064</v>
      </c>
      <c r="Q79" s="5">
        <f>P79/1000000</f>
      </c>
      <c r="R79" s="8">
        <v>0.0303675707023</v>
      </c>
      <c r="S79" s="1"/>
      <c r="T79" s="7">
        <v>387426008.599</v>
      </c>
      <c r="U79" s="5">
        <f>T79/1000000</f>
      </c>
      <c r="V79" s="8">
        <v>0.0303647312605</v>
      </c>
      <c r="W79" s="1"/>
      <c r="X79" s="7">
        <v>477951765.383</v>
      </c>
      <c r="Y79" s="5">
        <f>X79/1000000</f>
      </c>
      <c r="Z79" s="8">
        <v>0.0303114540333</v>
      </c>
      <c r="AA79" s="1"/>
      <c r="AB79" s="7">
        <v>326852257.097</v>
      </c>
      <c r="AC79" s="5">
        <f>AB79/1000000</f>
      </c>
      <c r="AD79" s="8">
        <v>0.030400781605</v>
      </c>
      <c r="AE79" s="1"/>
      <c r="AF79" s="7">
        <v>424076625.022</v>
      </c>
      <c r="AG79" s="5">
        <f>AF79/1000000</f>
      </c>
      <c r="AH79" s="8">
        <v>0.0303447702074</v>
      </c>
      <c r="AI79" s="1"/>
      <c r="AJ79" s="7">
        <v>646223032.514</v>
      </c>
      <c r="AK79" s="5">
        <f>AJ79/1000000</f>
      </c>
      <c r="AL79" s="8">
        <v>0.0302132099156</v>
      </c>
      <c r="AM79" s="1"/>
      <c r="AN79" s="7">
        <v>328098446.968</v>
      </c>
      <c r="AO79" s="5">
        <f>AN79/1000000</f>
      </c>
      <c r="AP79" s="8">
        <v>0.0304010534159</v>
      </c>
      <c r="AQ79" s="1"/>
      <c r="AR79" s="7">
        <v>350940237.093</v>
      </c>
      <c r="AS79" s="5">
        <f>AR79/1000000</f>
      </c>
      <c r="AT79" s="8">
        <v>0.0303883745839</v>
      </c>
    </row>
    <row x14ac:dyDescent="0.25" r="80" customHeight="1" ht="19.5">
      <c r="A80" s="1"/>
      <c r="B80" s="1"/>
      <c r="C80" s="1"/>
      <c r="D80" s="1"/>
      <c r="E80" s="1"/>
      <c r="F80" s="1"/>
      <c r="G80" s="1"/>
      <c r="H80" s="7">
        <v>380382661.443</v>
      </c>
      <c r="I80" s="5">
        <f>H80/1000000</f>
      </c>
      <c r="J80" s="8">
        <v>0.0308576337544</v>
      </c>
      <c r="K80" s="1"/>
      <c r="L80" s="7">
        <v>356519883.178</v>
      </c>
      <c r="M80" s="5">
        <f>L80/1000000</f>
      </c>
      <c r="N80" s="8">
        <v>0.0308693709913</v>
      </c>
      <c r="O80" s="1"/>
      <c r="P80" s="7">
        <v>387262969.636</v>
      </c>
      <c r="Q80" s="5">
        <f>P80/1000000</f>
      </c>
      <c r="R80" s="8">
        <v>0.0308528015664</v>
      </c>
      <c r="S80" s="1"/>
      <c r="T80" s="7">
        <v>388661802.005</v>
      </c>
      <c r="U80" s="5">
        <f>T80/1000000</f>
      </c>
      <c r="V80" s="8">
        <v>0.0308501982948</v>
      </c>
      <c r="W80" s="1"/>
      <c r="X80" s="7">
        <v>479586008.035</v>
      </c>
      <c r="Y80" s="5">
        <f>X80/1000000</f>
      </c>
      <c r="Z80" s="8">
        <v>0.0307966801473</v>
      </c>
      <c r="AA80" s="1"/>
      <c r="AB80" s="7">
        <v>327918621.448</v>
      </c>
      <c r="AC80" s="5">
        <f>AB80/1000000</f>
      </c>
      <c r="AD80" s="8">
        <v>0.0308862782917</v>
      </c>
      <c r="AE80" s="1"/>
      <c r="AF80" s="7">
        <v>425790193.296</v>
      </c>
      <c r="AG80" s="5">
        <f>AF80/1000000</f>
      </c>
      <c r="AH80" s="8">
        <v>0.0308299239599</v>
      </c>
      <c r="AI80" s="1"/>
      <c r="AJ80" s="7">
        <v>650721665.746</v>
      </c>
      <c r="AK80" s="5">
        <f>AJ80/1000000</f>
      </c>
      <c r="AL80" s="8">
        <v>0.0306968556081</v>
      </c>
      <c r="AM80" s="1"/>
      <c r="AN80" s="7">
        <v>329216891.436</v>
      </c>
      <c r="AO80" s="5">
        <f>AN80/1000000</f>
      </c>
      <c r="AP80" s="8">
        <v>0.0308865769836</v>
      </c>
      <c r="AQ80" s="1"/>
      <c r="AR80" s="7">
        <v>351916861.982</v>
      </c>
      <c r="AS80" s="5">
        <f>AR80/1000000</f>
      </c>
      <c r="AT80" s="8">
        <v>0.0308740074962</v>
      </c>
    </row>
    <row x14ac:dyDescent="0.25" r="81" customHeight="1" ht="19.5">
      <c r="A81" s="1"/>
      <c r="B81" s="1"/>
      <c r="C81" s="1"/>
      <c r="D81" s="1"/>
      <c r="E81" s="1"/>
      <c r="F81" s="1"/>
      <c r="G81" s="1"/>
      <c r="H81" s="7">
        <v>382245746.356</v>
      </c>
      <c r="I81" s="5">
        <f>H81/1000000</f>
      </c>
      <c r="J81" s="8">
        <v>0.0313426539083</v>
      </c>
      <c r="K81" s="1"/>
      <c r="L81" s="7">
        <v>357715163.878</v>
      </c>
      <c r="M81" s="5">
        <f>L81/1000000</f>
      </c>
      <c r="N81" s="8">
        <v>0.0313545948743</v>
      </c>
      <c r="O81" s="1"/>
      <c r="P81" s="7">
        <v>388828677.325</v>
      </c>
      <c r="Q81" s="5">
        <f>P81/1000000</f>
      </c>
      <c r="R81" s="8">
        <v>0.0313378118141</v>
      </c>
      <c r="S81" s="1"/>
      <c r="T81" s="7">
        <v>389873592.857</v>
      </c>
      <c r="U81" s="5">
        <f>T81/1000000</f>
      </c>
      <c r="V81" s="8">
        <v>0.031335448409</v>
      </c>
      <c r="W81" s="1"/>
      <c r="X81" s="7">
        <v>481207359.962</v>
      </c>
      <c r="Y81" s="5">
        <f>X81/1000000</f>
      </c>
      <c r="Z81" s="8">
        <v>0.0312816797131</v>
      </c>
      <c r="AA81" s="1"/>
      <c r="AB81" s="7">
        <v>328962769.682</v>
      </c>
      <c r="AC81" s="5">
        <f>AB81/1000000</f>
      </c>
      <c r="AD81" s="8">
        <v>0.0313715602651</v>
      </c>
      <c r="AE81" s="1"/>
      <c r="AF81" s="7">
        <v>427488517.115</v>
      </c>
      <c r="AG81" s="5">
        <f>AF81/1000000</f>
      </c>
      <c r="AH81" s="8">
        <v>0.031314856441</v>
      </c>
      <c r="AI81" s="1"/>
      <c r="AJ81" s="7">
        <v>655191028.447</v>
      </c>
      <c r="AK81" s="5">
        <f>AJ81/1000000</f>
      </c>
      <c r="AL81" s="8">
        <v>0.0311802908334</v>
      </c>
      <c r="AM81" s="1"/>
      <c r="AN81" s="7">
        <v>330321541.32</v>
      </c>
      <c r="AO81" s="5">
        <f>AN81/1000000</f>
      </c>
      <c r="AP81" s="8">
        <v>0.031371874446</v>
      </c>
      <c r="AQ81" s="1"/>
      <c r="AR81" s="7">
        <v>352874306.644</v>
      </c>
      <c r="AS81" s="5">
        <f>AR81/1000000</f>
      </c>
      <c r="AT81" s="8">
        <v>0.0313594158605</v>
      </c>
    </row>
    <row x14ac:dyDescent="0.25" r="82" customHeight="1" ht="19.5">
      <c r="A82" s="1"/>
      <c r="B82" s="1"/>
      <c r="C82" s="1"/>
      <c r="D82" s="1"/>
      <c r="E82" s="1"/>
      <c r="F82" s="1"/>
      <c r="G82" s="1"/>
      <c r="H82" s="7">
        <v>384086053.2</v>
      </c>
      <c r="I82" s="5">
        <f>H82/1000000</f>
      </c>
      <c r="J82" s="8">
        <v>0.0318274695213</v>
      </c>
      <c r="K82" s="1"/>
      <c r="L82" s="7">
        <v>358890957.995</v>
      </c>
      <c r="M82" s="5">
        <f>L82/1000000</f>
      </c>
      <c r="N82" s="8">
        <v>0.0318396016568</v>
      </c>
      <c r="O82" s="1"/>
      <c r="P82" s="7">
        <v>390380369.546</v>
      </c>
      <c r="Q82" s="5">
        <f>P82/1000000</f>
      </c>
      <c r="R82" s="8">
        <v>0.0318226015143</v>
      </c>
      <c r="S82" s="1"/>
      <c r="T82" s="7">
        <v>391061928.745</v>
      </c>
      <c r="U82" s="5">
        <f>T82/1000000</f>
      </c>
      <c r="V82" s="8">
        <v>0.0318204809582</v>
      </c>
      <c r="W82" s="1"/>
      <c r="X82" s="7">
        <v>482815943.766</v>
      </c>
      <c r="Y82" s="5">
        <f>X82/1000000</f>
      </c>
      <c r="Z82" s="8">
        <v>0.0317664530899</v>
      </c>
      <c r="AA82" s="1"/>
      <c r="AB82" s="7">
        <v>329985129.118</v>
      </c>
      <c r="AC82" s="5">
        <f>AB82/1000000</f>
      </c>
      <c r="AD82" s="8">
        <v>0.0318566332873</v>
      </c>
      <c r="AE82" s="1"/>
      <c r="AF82" s="7">
        <v>429171779.415</v>
      </c>
      <c r="AG82" s="5">
        <f>AF82/1000000</f>
      </c>
      <c r="AH82" s="8">
        <v>0.0317995679052</v>
      </c>
      <c r="AI82" s="1"/>
      <c r="AJ82" s="7">
        <v>659631432.735</v>
      </c>
      <c r="AK82" s="5">
        <f>AJ82/1000000</f>
      </c>
      <c r="AL82" s="8">
        <v>0.0316635155441</v>
      </c>
      <c r="AM82" s="1"/>
      <c r="AN82" s="7">
        <v>331412660.061</v>
      </c>
      <c r="AO82" s="5">
        <f>AN82/1000000</f>
      </c>
      <c r="AP82" s="8">
        <v>0.0318569458126</v>
      </c>
      <c r="AQ82" s="1"/>
      <c r="AR82" s="7">
        <v>353813117.353</v>
      </c>
      <c r="AS82" s="5">
        <f>AR82/1000000</f>
      </c>
      <c r="AT82" s="8">
        <v>0.0318446000723</v>
      </c>
    </row>
    <row x14ac:dyDescent="0.25" r="83" customHeight="1" ht="19.5">
      <c r="A83" s="1"/>
      <c r="B83" s="1"/>
      <c r="C83" s="1"/>
      <c r="D83" s="1"/>
      <c r="E83" s="1"/>
      <c r="F83" s="1"/>
      <c r="G83" s="1"/>
      <c r="H83" s="7">
        <v>385903804.15</v>
      </c>
      <c r="I83" s="5">
        <f>H83/1000000</f>
      </c>
      <c r="J83" s="8">
        <v>0.0323120809656</v>
      </c>
      <c r="K83" s="1"/>
      <c r="L83" s="7">
        <v>360047552.79</v>
      </c>
      <c r="M83" s="5">
        <f>L83/1000000</f>
      </c>
      <c r="N83" s="8">
        <v>0.0323243911801</v>
      </c>
      <c r="O83" s="1"/>
      <c r="P83" s="7">
        <v>391918219.402</v>
      </c>
      <c r="Q83" s="5">
        <f>P83/1000000</f>
      </c>
      <c r="R83" s="8">
        <v>0.0323071707285</v>
      </c>
      <c r="S83" s="1"/>
      <c r="T83" s="7">
        <v>392227353.581</v>
      </c>
      <c r="U83" s="5">
        <f>T83/1000000</f>
      </c>
      <c r="V83" s="8">
        <v>0.0323052954418</v>
      </c>
      <c r="W83" s="1"/>
      <c r="X83" s="7">
        <v>484411884.224</v>
      </c>
      <c r="Y83" s="5">
        <f>X83/1000000</f>
      </c>
      <c r="Z83" s="8">
        <v>0.0322510006284</v>
      </c>
      <c r="AA83" s="1"/>
      <c r="AB83" s="7">
        <v>330986309.194</v>
      </c>
      <c r="AC83" s="5">
        <f>AB83/1000000</f>
      </c>
      <c r="AD83" s="8">
        <v>0.0323414974749</v>
      </c>
      <c r="AE83" s="1"/>
      <c r="AF83" s="7">
        <v>430840158.97</v>
      </c>
      <c r="AG83" s="5">
        <f>AF83/1000000</f>
      </c>
      <c r="AH83" s="8">
        <v>0.0322840585678</v>
      </c>
      <c r="AI83" s="1"/>
      <c r="AJ83" s="7">
        <v>664043188.1</v>
      </c>
      <c r="AK83" s="5">
        <f>AJ83/1000000</f>
      </c>
      <c r="AL83" s="8">
        <v>0.0321465296911</v>
      </c>
      <c r="AM83" s="1"/>
      <c r="AN83" s="7">
        <v>332490505.69</v>
      </c>
      <c r="AO83" s="5">
        <f>AN83/1000000</f>
      </c>
      <c r="AP83" s="8">
        <v>0.0323417912791</v>
      </c>
      <c r="AQ83" s="1"/>
      <c r="AR83" s="7">
        <v>354733826.502</v>
      </c>
      <c r="AS83" s="5">
        <f>AR83/1000000</f>
      </c>
      <c r="AT83" s="8">
        <v>0.0323295606563</v>
      </c>
    </row>
    <row x14ac:dyDescent="0.25" r="84" customHeight="1" ht="19.5">
      <c r="A84" s="1"/>
      <c r="B84" s="1"/>
      <c r="C84" s="1"/>
      <c r="D84" s="1"/>
      <c r="E84" s="1"/>
      <c r="F84" s="1"/>
      <c r="G84" s="1"/>
      <c r="H84" s="7">
        <v>387699194.833</v>
      </c>
      <c r="I84" s="5">
        <f>H84/1000000</f>
      </c>
      <c r="J84" s="8">
        <v>0.0327964869769</v>
      </c>
      <c r="K84" s="1"/>
      <c r="L84" s="7">
        <v>361185235.665</v>
      </c>
      <c r="M84" s="5">
        <f>L84/1000000</f>
      </c>
      <c r="N84" s="8">
        <v>0.0328089633197</v>
      </c>
      <c r="O84" s="1"/>
      <c r="P84" s="7">
        <v>393442394.953</v>
      </c>
      <c r="Q84" s="5">
        <f>P84/1000000</f>
      </c>
      <c r="R84" s="8">
        <v>0.0327915195173</v>
      </c>
      <c r="S84" s="1"/>
      <c r="T84" s="7">
        <v>393370403.772</v>
      </c>
      <c r="U84" s="5">
        <f>T84/1000000</f>
      </c>
      <c r="V84" s="8">
        <v>0.0327898915844</v>
      </c>
      <c r="W84" s="1"/>
      <c r="X84" s="7">
        <v>485995302.563</v>
      </c>
      <c r="Y84" s="5">
        <f>X84/1000000</f>
      </c>
      <c r="Z84" s="8">
        <v>0.0327353226763</v>
      </c>
      <c r="AA84" s="1"/>
      <c r="AB84" s="7">
        <v>331966712.127</v>
      </c>
      <c r="AC84" s="5">
        <f>AB84/1000000</f>
      </c>
      <c r="AD84" s="8">
        <v>0.0328261548276</v>
      </c>
      <c r="AE84" s="1"/>
      <c r="AF84" s="7">
        <v>432493832.238</v>
      </c>
      <c r="AG84" s="5">
        <f>AF84/1000000</f>
      </c>
      <c r="AH84" s="8">
        <v>0.0327683286178</v>
      </c>
      <c r="AI84" s="1"/>
      <c r="AJ84" s="7">
        <v>668426596.804</v>
      </c>
      <c r="AK84" s="5">
        <f>AJ84/1000000</f>
      </c>
      <c r="AL84" s="8">
        <v>0.032629333246</v>
      </c>
      <c r="AM84" s="1"/>
      <c r="AN84" s="7">
        <v>333555326.756</v>
      </c>
      <c r="AO84" s="5">
        <f>AN84/1000000</f>
      </c>
      <c r="AP84" s="8">
        <v>0.032826411179</v>
      </c>
      <c r="AQ84" s="1"/>
      <c r="AR84" s="7">
        <v>355636949.461</v>
      </c>
      <c r="AS84" s="5">
        <f>AR84/1000000</f>
      </c>
      <c r="AT84" s="8">
        <v>0.0328142982743</v>
      </c>
    </row>
    <row x14ac:dyDescent="0.25" r="85" customHeight="1" ht="19.5">
      <c r="A85" s="1"/>
      <c r="B85" s="1"/>
      <c r="C85" s="1"/>
      <c r="D85" s="1"/>
      <c r="E85" s="1"/>
      <c r="F85" s="1"/>
      <c r="G85" s="1"/>
      <c r="H85" s="7">
        <v>389472810.994</v>
      </c>
      <c r="I85" s="5">
        <f>H85/1000000</f>
      </c>
      <c r="J85" s="8">
        <v>0.0332806890161</v>
      </c>
      <c r="K85" s="1"/>
      <c r="L85" s="7">
        <v>362304289.691</v>
      </c>
      <c r="M85" s="5">
        <f>L85/1000000</f>
      </c>
      <c r="N85" s="8">
        <v>0.0332933180365</v>
      </c>
      <c r="O85" s="1"/>
      <c r="P85" s="7">
        <v>394953061.959</v>
      </c>
      <c r="Q85" s="5">
        <f>P85/1000000</f>
      </c>
      <c r="R85" s="8">
        <v>0.0332756479449</v>
      </c>
      <c r="S85" s="1"/>
      <c r="T85" s="7">
        <v>394491609.954</v>
      </c>
      <c r="U85" s="5">
        <f>T85/1000000</f>
      </c>
      <c r="V85" s="8">
        <v>0.0332742693067</v>
      </c>
      <c r="W85" s="1"/>
      <c r="X85" s="7">
        <v>487566319.721</v>
      </c>
      <c r="Y85" s="5">
        <f>X85/1000000</f>
      </c>
      <c r="Z85" s="8">
        <v>0.033219419571</v>
      </c>
      <c r="AA85" s="1"/>
      <c r="AB85" s="7">
        <v>332926753.305</v>
      </c>
      <c r="AC85" s="5">
        <f>AB85/1000000</f>
      </c>
      <c r="AD85" s="8">
        <v>0.0333106056074</v>
      </c>
      <c r="AE85" s="1"/>
      <c r="AF85" s="7">
        <v>434132969.379</v>
      </c>
      <c r="AG85" s="5">
        <f>AF85/1000000</f>
      </c>
      <c r="AH85" s="8">
        <v>0.0332523782197</v>
      </c>
      <c r="AI85" s="1"/>
      <c r="AJ85" s="7">
        <v>672781955.382</v>
      </c>
      <c r="AK85" s="5">
        <f>AJ85/1000000</f>
      </c>
      <c r="AL85" s="8">
        <v>0.0331119262105</v>
      </c>
      <c r="AM85" s="1"/>
      <c r="AN85" s="7">
        <v>334607368.02</v>
      </c>
      <c r="AO85" s="5">
        <f>AN85/1000000</f>
      </c>
      <c r="AP85" s="8">
        <v>0.0333108059484</v>
      </c>
      <c r="AQ85" s="1"/>
      <c r="AR85" s="7">
        <v>356522990.812</v>
      </c>
      <c r="AS85" s="5">
        <f>AR85/1000000</f>
      </c>
      <c r="AT85" s="8">
        <v>0.0332988136946</v>
      </c>
    </row>
    <row x14ac:dyDescent="0.25" r="86" customHeight="1" ht="19.5">
      <c r="A86" s="1"/>
      <c r="B86" s="1"/>
      <c r="C86" s="1"/>
      <c r="D86" s="1"/>
      <c r="E86" s="1"/>
      <c r="F86" s="1"/>
      <c r="G86" s="1"/>
      <c r="H86" s="7">
        <v>391225149.366</v>
      </c>
      <c r="I86" s="5">
        <f>H86/1000000</f>
      </c>
      <c r="J86" s="8">
        <v>0.0337646898351</v>
      </c>
      <c r="K86" s="1"/>
      <c r="L86" s="7">
        <v>363404999.992</v>
      </c>
      <c r="M86" s="5">
        <f>L86/1000000</f>
      </c>
      <c r="N86" s="8">
        <v>0.0337774553978</v>
      </c>
      <c r="O86" s="1"/>
      <c r="P86" s="7">
        <v>396450381.748</v>
      </c>
      <c r="Q86" s="5">
        <f>P86/1000000</f>
      </c>
      <c r="R86" s="8">
        <v>0.033759556078</v>
      </c>
      <c r="S86" s="1"/>
      <c r="T86" s="7">
        <v>395591497.368</v>
      </c>
      <c r="U86" s="5">
        <f>T86/1000000</f>
      </c>
      <c r="V86" s="8">
        <v>0.0337584286578</v>
      </c>
      <c r="W86" s="1"/>
      <c r="X86" s="7">
        <v>489125059.061</v>
      </c>
      <c r="Y86" s="5">
        <f>X86/1000000</f>
      </c>
      <c r="Z86" s="8">
        <v>0.0337032916424</v>
      </c>
      <c r="AA86" s="1"/>
      <c r="AB86" s="7">
        <v>333866808.036</v>
      </c>
      <c r="AC86" s="5">
        <f>AB86/1000000</f>
      </c>
      <c r="AD86" s="8">
        <v>0.0337948466203</v>
      </c>
      <c r="AE86" s="1"/>
      <c r="AF86" s="7">
        <v>435757738.501</v>
      </c>
      <c r="AG86" s="5">
        <f>AF86/1000000</f>
      </c>
      <c r="AH86" s="8">
        <v>0.033736207513</v>
      </c>
      <c r="AI86" s="1"/>
      <c r="AJ86" s="7">
        <v>677109555.288</v>
      </c>
      <c r="AK86" s="5">
        <f>AJ86/1000000</f>
      </c>
      <c r="AL86" s="8">
        <v>0.0335943086189</v>
      </c>
      <c r="AM86" s="1"/>
      <c r="AN86" s="7">
        <v>335646865.179</v>
      </c>
      <c r="AO86" s="5">
        <f>AN86/1000000</f>
      </c>
      <c r="AP86" s="8">
        <v>0.0337949760871</v>
      </c>
      <c r="AQ86" s="1"/>
      <c r="AR86" s="7">
        <v>357392445.229</v>
      </c>
      <c r="AS86" s="5">
        <f>AR86/1000000</f>
      </c>
      <c r="AT86" s="8">
        <v>0.0337831077735</v>
      </c>
    </row>
    <row x14ac:dyDescent="0.25" r="87" customHeight="1" ht="19.5">
      <c r="A87" s="1"/>
      <c r="B87" s="1"/>
      <c r="C87" s="1"/>
      <c r="D87" s="1"/>
      <c r="E87" s="1"/>
      <c r="F87" s="1"/>
      <c r="G87" s="1"/>
      <c r="H87" s="7">
        <v>392956370.816</v>
      </c>
      <c r="I87" s="5">
        <f>H87/1000000</f>
      </c>
      <c r="J87" s="8">
        <v>0.0342484863533</v>
      </c>
      <c r="K87" s="1"/>
      <c r="L87" s="7">
        <v>364487664.663</v>
      </c>
      <c r="M87" s="5">
        <f>L87/1000000</f>
      </c>
      <c r="N87" s="8">
        <v>0.0342613755533</v>
      </c>
      <c r="O87" s="1"/>
      <c r="P87" s="7">
        <v>397934514.085</v>
      </c>
      <c r="Q87" s="5">
        <f>P87/1000000</f>
      </c>
      <c r="R87" s="8">
        <v>0.0342432439842</v>
      </c>
      <c r="S87" s="1"/>
      <c r="T87" s="7">
        <v>396670577.815</v>
      </c>
      <c r="U87" s="5">
        <f>T87/1000000</f>
      </c>
      <c r="V87" s="8">
        <v>0.034242369766</v>
      </c>
      <c r="W87" s="1"/>
      <c r="X87" s="7">
        <v>490671639.227</v>
      </c>
      <c r="Y87" s="5">
        <f>X87/1000000</f>
      </c>
      <c r="Z87" s="8">
        <v>0.0341869392067</v>
      </c>
      <c r="AA87" s="1"/>
      <c r="AB87" s="7">
        <v>334787231.94</v>
      </c>
      <c r="AC87" s="5">
        <f>AB87/1000000</f>
      </c>
      <c r="AD87" s="8">
        <v>0.0342788759977</v>
      </c>
      <c r="AE87" s="1"/>
      <c r="AF87" s="7">
        <v>437368304.49</v>
      </c>
      <c r="AG87" s="5">
        <f>AF87/1000000</f>
      </c>
      <c r="AH87" s="8">
        <v>0.0342198166176</v>
      </c>
      <c r="AI87" s="1"/>
      <c r="AJ87" s="7">
        <v>681409672.75</v>
      </c>
      <c r="AK87" s="5">
        <f>AJ87/1000000</f>
      </c>
      <c r="AL87" s="8">
        <v>0.0340764805423</v>
      </c>
      <c r="AM87" s="1"/>
      <c r="AN87" s="7">
        <v>336674051.155</v>
      </c>
      <c r="AO87" s="5">
        <f>AN87/1000000</f>
      </c>
      <c r="AP87" s="8">
        <v>0.0342789221278</v>
      </c>
      <c r="AQ87" s="1"/>
      <c r="AR87" s="7">
        <v>358245798.494</v>
      </c>
      <c r="AS87" s="5">
        <f>AR87/1000000</f>
      </c>
      <c r="AT87" s="8">
        <v>0.0342671814275</v>
      </c>
    </row>
    <row x14ac:dyDescent="0.25" r="88" customHeight="1" ht="19.5">
      <c r="A88" s="1"/>
      <c r="B88" s="1"/>
      <c r="C88" s="1"/>
      <c r="D88" s="1"/>
      <c r="E88" s="1"/>
      <c r="F88" s="1"/>
      <c r="G88" s="1"/>
      <c r="H88" s="7">
        <v>394666653.454</v>
      </c>
      <c r="I88" s="5">
        <f>H88/1000000</f>
      </c>
      <c r="J88" s="8">
        <v>0.0347320612824</v>
      </c>
      <c r="K88" s="1"/>
      <c r="L88" s="7">
        <v>365552576.185</v>
      </c>
      <c r="M88" s="5">
        <f>L88/1000000</f>
      </c>
      <c r="N88" s="8">
        <v>0.0347450786706</v>
      </c>
      <c r="O88" s="1"/>
      <c r="P88" s="7">
        <v>399405613.947</v>
      </c>
      <c r="Q88" s="5">
        <f>P88/1000000</f>
      </c>
      <c r="R88" s="8">
        <v>0.0347267117314</v>
      </c>
      <c r="S88" s="1"/>
      <c r="T88" s="7">
        <v>397729354.419</v>
      </c>
      <c r="U88" s="5">
        <f>T88/1000000</f>
      </c>
      <c r="V88" s="8">
        <v>0.0347260928276</v>
      </c>
      <c r="W88" s="1"/>
      <c r="X88" s="7">
        <v>492206179.815</v>
      </c>
      <c r="Y88" s="5">
        <f>X88/1000000</f>
      </c>
      <c r="Z88" s="8">
        <v>0.0346703625669</v>
      </c>
      <c r="AA88" s="1"/>
      <c r="AB88" s="7">
        <v>335688450.677</v>
      </c>
      <c r="AC88" s="5">
        <f>AB88/1000000</f>
      </c>
      <c r="AD88" s="8">
        <v>0.0347626948049</v>
      </c>
      <c r="AE88" s="1"/>
      <c r="AF88" s="7">
        <v>438964829.657</v>
      </c>
      <c r="AG88" s="5">
        <f>AF88/1000000</f>
      </c>
      <c r="AH88" s="8">
        <v>0.0347032056401</v>
      </c>
      <c r="AI88" s="1"/>
      <c r="AJ88" s="7">
        <v>685682572.38</v>
      </c>
      <c r="AK88" s="5">
        <f>AJ88/1000000</f>
      </c>
      <c r="AL88" s="8">
        <v>0.0345584420777</v>
      </c>
      <c r="AM88" s="1"/>
      <c r="AN88" s="7">
        <v>337689147.723</v>
      </c>
      <c r="AO88" s="5">
        <f>AN88/1000000</f>
      </c>
      <c r="AP88" s="8">
        <v>0.0347626446133</v>
      </c>
      <c r="AQ88" s="1"/>
      <c r="AR88" s="7">
        <v>359083530.78</v>
      </c>
      <c r="AS88" s="5">
        <f>AR88/1000000</f>
      </c>
      <c r="AT88" s="8">
        <v>0.0347510355858</v>
      </c>
    </row>
    <row x14ac:dyDescent="0.25" r="89" customHeight="1" ht="19.5">
      <c r="A89" s="1"/>
      <c r="B89" s="1"/>
      <c r="C89" s="1"/>
      <c r="D89" s="1"/>
      <c r="E89" s="1"/>
      <c r="F89" s="1"/>
      <c r="G89" s="1"/>
      <c r="H89" s="7">
        <v>396356608.956</v>
      </c>
      <c r="I89" s="5">
        <f>H89/1000000</f>
      </c>
      <c r="J89" s="8">
        <v>0.0352154031664</v>
      </c>
      <c r="K89" s="1"/>
      <c r="L89" s="7">
        <v>366600030.718</v>
      </c>
      <c r="M89" s="5">
        <f>L89/1000000</f>
      </c>
      <c r="N89" s="8">
        <v>0.0352285648799</v>
      </c>
      <c r="O89" s="1"/>
      <c r="P89" s="7">
        <v>400863836.071</v>
      </c>
      <c r="Q89" s="5">
        <f>P89/1000000</f>
      </c>
      <c r="R89" s="8">
        <v>0.0352099593788</v>
      </c>
      <c r="S89" s="1"/>
      <c r="T89" s="7">
        <v>398768320.383</v>
      </c>
      <c r="U89" s="5">
        <f>T89/1000000</f>
      </c>
      <c r="V89" s="8">
        <v>0.0352095981002</v>
      </c>
      <c r="W89" s="1"/>
      <c r="X89" s="7">
        <v>493728796.513</v>
      </c>
      <c r="Y89" s="5">
        <f>X89/1000000</f>
      </c>
      <c r="Z89" s="8">
        <v>0.0351535620173</v>
      </c>
      <c r="AA89" s="1"/>
      <c r="AB89" s="7">
        <v>336570869.17</v>
      </c>
      <c r="AC89" s="5">
        <f>AB89/1000000</f>
      </c>
      <c r="AD89" s="8">
        <v>0.0352463027952</v>
      </c>
      <c r="AE89" s="1"/>
      <c r="AF89" s="7">
        <v>440547472.439</v>
      </c>
      <c r="AG89" s="5">
        <f>AF89/1000000</f>
      </c>
      <c r="AH89" s="8">
        <v>0.0351863746737</v>
      </c>
      <c r="AI89" s="1"/>
      <c r="AJ89" s="7">
        <v>689928504.012</v>
      </c>
      <c r="AK89" s="5">
        <f>AJ89/1000000</f>
      </c>
      <c r="AL89" s="8">
        <v>0.0350401933421</v>
      </c>
      <c r="AM89" s="1"/>
      <c r="AN89" s="7">
        <v>338692371.846</v>
      </c>
      <c r="AO89" s="5">
        <f>AN89/1000000</f>
      </c>
      <c r="AP89" s="8">
        <v>0.0352461440842</v>
      </c>
      <c r="AQ89" s="1"/>
      <c r="AR89" s="7">
        <v>359906104.409</v>
      </c>
      <c r="AS89" s="5">
        <f>AR89/1000000</f>
      </c>
      <c r="AT89" s="8">
        <v>0.035234671157</v>
      </c>
    </row>
    <row x14ac:dyDescent="0.25" r="90" customHeight="1" ht="19.5">
      <c r="A90" s="1"/>
      <c r="B90" s="1"/>
      <c r="C90" s="1"/>
      <c r="D90" s="1"/>
      <c r="E90" s="1"/>
      <c r="F90" s="1"/>
      <c r="G90" s="1"/>
      <c r="H90" s="7">
        <v>398026321.08</v>
      </c>
      <c r="I90" s="5">
        <f>H90/1000000</f>
      </c>
      <c r="J90" s="8">
        <v>0.0356985380903</v>
      </c>
      <c r="K90" s="1"/>
      <c r="L90" s="7">
        <v>367630319.985</v>
      </c>
      <c r="M90" s="5">
        <f>L90/1000000</f>
      </c>
      <c r="N90" s="8">
        <v>0.0357118342368</v>
      </c>
      <c r="O90" s="1"/>
      <c r="P90" s="7">
        <v>402309330.663</v>
      </c>
      <c r="Q90" s="5">
        <f>P90/1000000</f>
      </c>
      <c r="R90" s="8">
        <v>0.0356929869799</v>
      </c>
      <c r="S90" s="1"/>
      <c r="T90" s="7">
        <v>399787950.067</v>
      </c>
      <c r="U90" s="5">
        <f>T90/1000000</f>
      </c>
      <c r="V90" s="8">
        <v>0.0356928859262</v>
      </c>
      <c r="W90" s="1"/>
      <c r="X90" s="7">
        <v>495239605.531</v>
      </c>
      <c r="Y90" s="5">
        <f>X90/1000000</f>
      </c>
      <c r="Z90" s="8">
        <v>0.0356365378358</v>
      </c>
      <c r="AA90" s="1"/>
      <c r="AB90" s="7">
        <v>337434781.533</v>
      </c>
      <c r="AC90" s="5">
        <f>AB90/1000000</f>
      </c>
      <c r="AD90" s="8">
        <v>0.0357297018084</v>
      </c>
      <c r="AE90" s="1"/>
      <c r="AF90" s="7">
        <v>442116388.801</v>
      </c>
      <c r="AG90" s="5">
        <f>AF90/1000000</f>
      </c>
      <c r="AH90" s="8">
        <v>0.0356693238011</v>
      </c>
      <c r="AI90" s="1"/>
      <c r="AJ90" s="7">
        <v>694147706.062</v>
      </c>
      <c r="AK90" s="5">
        <f>AJ90/1000000</f>
      </c>
      <c r="AL90" s="8">
        <v>0.0355217344591</v>
      </c>
      <c r="AM90" s="1"/>
      <c r="AN90" s="7">
        <v>339683927.437</v>
      </c>
      <c r="AO90" s="5">
        <f>AN90/1000000</f>
      </c>
      <c r="AP90" s="8">
        <v>0.0357294210836</v>
      </c>
      <c r="AQ90" s="1"/>
      <c r="AR90" s="7">
        <v>360713953.762</v>
      </c>
      <c r="AS90" s="5">
        <f>AR90/1000000</f>
      </c>
      <c r="AT90" s="8">
        <v>0.0357180889666</v>
      </c>
    </row>
    <row x14ac:dyDescent="0.25" r="91" customHeight="1" ht="19.5">
      <c r="A91" s="1"/>
      <c r="B91" s="1"/>
      <c r="C91" s="1"/>
      <c r="D91" s="1"/>
      <c r="E91" s="1"/>
      <c r="F91" s="1"/>
      <c r="G91" s="1"/>
      <c r="H91" s="7">
        <v>399676723.592</v>
      </c>
      <c r="I91" s="5">
        <f>H91/1000000</f>
      </c>
      <c r="J91" s="8">
        <v>0.0361814746437</v>
      </c>
      <c r="K91" s="1"/>
      <c r="L91" s="7">
        <v>368643730.58</v>
      </c>
      <c r="M91" s="5">
        <f>L91/1000000</f>
      </c>
      <c r="N91" s="8">
        <v>0.0361948867186</v>
      </c>
      <c r="O91" s="1"/>
      <c r="P91" s="7">
        <v>403742245.97</v>
      </c>
      <c r="Q91" s="5">
        <f>P91/1000000</f>
      </c>
      <c r="R91" s="8">
        <v>0.0361757945828</v>
      </c>
      <c r="S91" s="1"/>
      <c r="T91" s="7">
        <v>400788710.049</v>
      </c>
      <c r="U91" s="5">
        <f>T91/1000000</f>
      </c>
      <c r="V91" s="8">
        <v>0.0361759567212</v>
      </c>
      <c r="W91" s="1"/>
      <c r="X91" s="7">
        <v>496738722.342</v>
      </c>
      <c r="Y91" s="5">
        <f>X91/1000000</f>
      </c>
      <c r="Z91" s="8">
        <v>0.0361192902888</v>
      </c>
      <c r="AA91" s="1"/>
      <c r="AB91" s="7">
        <v>338280506.994</v>
      </c>
      <c r="AC91" s="5">
        <f>AB91/1000000</f>
      </c>
      <c r="AD91" s="8">
        <v>0.0362128931859</v>
      </c>
      <c r="AE91" s="1"/>
      <c r="AF91" s="7">
        <v>443671732.025</v>
      </c>
      <c r="AG91" s="5">
        <f>AF91/1000000</f>
      </c>
      <c r="AH91" s="8">
        <v>0.0361520530988</v>
      </c>
      <c r="AI91" s="1"/>
      <c r="AJ91" s="7">
        <v>698340402.009</v>
      </c>
      <c r="AK91" s="5">
        <f>AJ91/1000000</f>
      </c>
      <c r="AL91" s="8">
        <v>0.0360030655643</v>
      </c>
      <c r="AM91" s="1"/>
      <c r="AN91" s="7">
        <v>340664013.948</v>
      </c>
      <c r="AO91" s="5">
        <f>AN91/1000000</f>
      </c>
      <c r="AP91" s="8">
        <v>0.0362124761644</v>
      </c>
      <c r="AQ91" s="1"/>
      <c r="AR91" s="7">
        <v>361507463.373</v>
      </c>
      <c r="AS91" s="5">
        <f>AR91/1000000</f>
      </c>
      <c r="AT91" s="8">
        <v>0.0362012897021</v>
      </c>
    </row>
    <row x14ac:dyDescent="0.25" r="92" customHeight="1" ht="19.5">
      <c r="A92" s="1"/>
      <c r="B92" s="1"/>
      <c r="C92" s="1"/>
      <c r="D92" s="1"/>
      <c r="E92" s="1"/>
      <c r="F92" s="1"/>
      <c r="G92" s="1"/>
      <c r="H92" s="7">
        <v>401307929.343</v>
      </c>
      <c r="I92" s="5">
        <f>H92/1000000</f>
      </c>
      <c r="J92" s="8">
        <v>0.0366642059786</v>
      </c>
      <c r="K92" s="1"/>
      <c r="L92" s="7">
        <v>369640538.188</v>
      </c>
      <c r="M92" s="5">
        <f>L92/1000000</f>
      </c>
      <c r="N92" s="8">
        <v>0.0366777222563</v>
      </c>
      <c r="O92" s="1"/>
      <c r="P92" s="7">
        <v>405162726.969</v>
      </c>
      <c r="Q92" s="5">
        <f>P92/1000000</f>
      </c>
      <c r="R92" s="8">
        <v>0.0366583822283</v>
      </c>
      <c r="S92" s="1"/>
      <c r="T92" s="7">
        <v>401771052.938</v>
      </c>
      <c r="U92" s="5">
        <f>T92/1000000</f>
      </c>
      <c r="V92" s="8">
        <v>0.0366588109715</v>
      </c>
      <c r="W92" s="1"/>
      <c r="X92" s="7">
        <v>498226258.129</v>
      </c>
      <c r="Y92" s="5">
        <f>X92/1000000</f>
      </c>
      <c r="Z92" s="8">
        <v>0.0366018196306</v>
      </c>
      <c r="AA92" s="1"/>
      <c r="AB92" s="7">
        <v>339108769.049</v>
      </c>
      <c r="AC92" s="5">
        <f>AB92/1000000</f>
      </c>
      <c r="AD92" s="8">
        <v>0.0366958736086</v>
      </c>
      <c r="AE92" s="1"/>
      <c r="AF92" s="7">
        <v>445213651.838</v>
      </c>
      <c r="AG92" s="5">
        <f>AF92/1000000</f>
      </c>
      <c r="AH92" s="8">
        <v>0.0366345626364</v>
      </c>
      <c r="AI92" s="1"/>
      <c r="AJ92" s="7">
        <v>702506806.694</v>
      </c>
      <c r="AK92" s="5">
        <f>AJ92/1000000</f>
      </c>
      <c r="AL92" s="8">
        <v>0.0364841867995</v>
      </c>
      <c r="AM92" s="1"/>
      <c r="AN92" s="7">
        <v>341632829.22</v>
      </c>
      <c r="AO92" s="5">
        <f>AN92/1000000</f>
      </c>
      <c r="AP92" s="8">
        <v>0.0366953099348</v>
      </c>
      <c r="AQ92" s="1"/>
      <c r="AR92" s="7">
        <v>362286941.155</v>
      </c>
      <c r="AS92" s="5">
        <f>AR92/1000000</f>
      </c>
      <c r="AT92" s="8">
        <v>0.0366842739856</v>
      </c>
    </row>
    <row x14ac:dyDescent="0.25" r="93" customHeight="1" ht="19.5">
      <c r="A93" s="1"/>
      <c r="B93" s="1"/>
      <c r="C93" s="1"/>
      <c r="D93" s="1"/>
      <c r="E93" s="1"/>
      <c r="F93" s="1"/>
      <c r="G93" s="1"/>
      <c r="H93" s="7">
        <v>402919995.338</v>
      </c>
      <c r="I93" s="5">
        <f>H93/1000000</f>
      </c>
      <c r="J93" s="8">
        <v>0.0371467256005</v>
      </c>
      <c r="K93" s="1"/>
      <c r="L93" s="7">
        <v>370621020.668</v>
      </c>
      <c r="M93" s="5">
        <f>L93/1000000</f>
      </c>
      <c r="N93" s="8">
        <v>0.0371603407446</v>
      </c>
      <c r="O93" s="1"/>
      <c r="P93" s="7">
        <v>406570917.331</v>
      </c>
      <c r="Q93" s="5">
        <f>P93/1000000</f>
      </c>
      <c r="R93" s="8">
        <v>0.0371407499518</v>
      </c>
      <c r="S93" s="1"/>
      <c r="T93" s="7">
        <v>402735419.503</v>
      </c>
      <c r="U93" s="5">
        <f>T93/1000000</f>
      </c>
      <c r="V93" s="8">
        <v>0.0371414492084</v>
      </c>
      <c r="W93" s="1"/>
      <c r="X93" s="7">
        <v>499702326.226</v>
      </c>
      <c r="Y93" s="5">
        <f>X93/1000000</f>
      </c>
      <c r="Z93" s="8">
        <v>0.0370841261043</v>
      </c>
      <c r="AA93" s="1"/>
      <c r="AB93" s="7">
        <v>339919972.718</v>
      </c>
      <c r="AC93" s="5">
        <f>AB93/1000000</f>
      </c>
      <c r="AD93" s="8">
        <v>0.0371786424692</v>
      </c>
      <c r="AE93" s="1"/>
      <c r="AF93" s="7">
        <v>446742295.71</v>
      </c>
      <c r="AG93" s="5">
        <f>AF93/1000000</f>
      </c>
      <c r="AH93" s="8">
        <v>0.0371168524829</v>
      </c>
      <c r="AI93" s="1"/>
      <c r="AJ93" s="7">
        <v>706647127.605</v>
      </c>
      <c r="AK93" s="5">
        <f>AJ93/1000000</f>
      </c>
      <c r="AL93" s="8">
        <v>0.0369650983112</v>
      </c>
      <c r="AM93" s="1"/>
      <c r="AN93" s="7">
        <v>342590563.567</v>
      </c>
      <c r="AO93" s="5">
        <f>AN93/1000000</f>
      </c>
      <c r="AP93" s="8">
        <v>0.0371779231014</v>
      </c>
      <c r="AQ93" s="1"/>
      <c r="AR93" s="7">
        <v>363052623.224</v>
      </c>
      <c r="AS93" s="5">
        <f>AR93/1000000</f>
      </c>
      <c r="AT93" s="8">
        <v>0.0371670426866</v>
      </c>
    </row>
    <row x14ac:dyDescent="0.25" r="94" customHeight="1" ht="19.5">
      <c r="A94" s="1"/>
      <c r="B94" s="1"/>
      <c r="C94" s="1"/>
      <c r="D94" s="1"/>
      <c r="E94" s="1"/>
      <c r="F94" s="1"/>
      <c r="G94" s="1"/>
      <c r="H94" s="7">
        <v>404513081.807</v>
      </c>
      <c r="I94" s="5">
        <f>H94/1000000</f>
      </c>
      <c r="J94" s="8">
        <v>0.0376290335585</v>
      </c>
      <c r="K94" s="1"/>
      <c r="L94" s="7">
        <v>371585451.299</v>
      </c>
      <c r="M94" s="5">
        <f>L94/1000000</f>
      </c>
      <c r="N94" s="8">
        <v>0.037642742087</v>
      </c>
      <c r="O94" s="1"/>
      <c r="P94" s="7">
        <v>407966954.022</v>
      </c>
      <c r="Q94" s="5">
        <f>P94/1000000</f>
      </c>
      <c r="R94" s="8">
        <v>0.0376228977865</v>
      </c>
      <c r="S94" s="1"/>
      <c r="T94" s="7">
        <v>403682235.038</v>
      </c>
      <c r="U94" s="5">
        <f>T94/1000000</f>
      </c>
      <c r="V94" s="8">
        <v>0.0376238720108</v>
      </c>
      <c r="W94" s="1"/>
      <c r="X94" s="7">
        <v>501167034.234</v>
      </c>
      <c r="Y94" s="5">
        <f>X94/1000000</f>
      </c>
      <c r="Z94" s="8">
        <v>0.0375662099427</v>
      </c>
      <c r="AA94" s="1"/>
      <c r="AB94" s="7">
        <v>340714262.594</v>
      </c>
      <c r="AC94" s="5">
        <f>AB94/1000000</f>
      </c>
      <c r="AD94" s="8">
        <v>0.0376612001717</v>
      </c>
      <c r="AE94" s="1"/>
      <c r="AF94" s="7">
        <v>448257806.785</v>
      </c>
      <c r="AG94" s="5">
        <f>AF94/1000000</f>
      </c>
      <c r="AH94" s="8">
        <v>0.0375989227066</v>
      </c>
      <c r="AI94" s="1"/>
      <c r="AJ94" s="7">
        <v>710761569.148</v>
      </c>
      <c r="AK94" s="5">
        <f>AJ94/1000000</f>
      </c>
      <c r="AL94" s="8">
        <v>0.0374458002457</v>
      </c>
      <c r="AM94" s="1"/>
      <c r="AN94" s="7">
        <v>343537404.53</v>
      </c>
      <c r="AO94" s="5">
        <f>AN94/1000000</f>
      </c>
      <c r="AP94" s="8">
        <v>0.0376603165267</v>
      </c>
      <c r="AQ94" s="1"/>
      <c r="AR94" s="7">
        <v>363804790.86</v>
      </c>
      <c r="AS94" s="5">
        <f>AR94/1000000</f>
      </c>
      <c r="AT94" s="8">
        <v>0.0376495970208</v>
      </c>
    </row>
    <row x14ac:dyDescent="0.25" r="95" customHeight="1" ht="19.5">
      <c r="A95" s="1"/>
      <c r="B95" s="1"/>
      <c r="C95" s="1"/>
      <c r="D95" s="1"/>
      <c r="E95" s="1"/>
      <c r="F95" s="1"/>
      <c r="G95" s="1"/>
      <c r="H95" s="7">
        <v>406087258.074</v>
      </c>
      <c r="I95" s="5">
        <f>H95/1000000</f>
      </c>
      <c r="J95" s="8">
        <v>0.0381111275752</v>
      </c>
      <c r="K95" s="1"/>
      <c r="L95" s="7">
        <v>372534102.873</v>
      </c>
      <c r="M95" s="5">
        <f>L95/1000000</f>
      </c>
      <c r="N95" s="8">
        <v>0.038124926201</v>
      </c>
      <c r="O95" s="1"/>
      <c r="P95" s="7">
        <v>409350971.133</v>
      </c>
      <c r="Q95" s="5">
        <f>P95/1000000</f>
      </c>
      <c r="R95" s="8">
        <v>0.0381048257653</v>
      </c>
      <c r="S95" s="1"/>
      <c r="T95" s="7">
        <v>404611908.223</v>
      </c>
      <c r="U95" s="5">
        <f>T95/1000000</f>
      </c>
      <c r="V95" s="8">
        <v>0.0381060800295</v>
      </c>
      <c r="W95" s="1"/>
      <c r="X95" s="7">
        <v>502620488.209</v>
      </c>
      <c r="Y95" s="5">
        <f>X95/1000000</f>
      </c>
      <c r="Z95" s="8">
        <v>0.0380480713696</v>
      </c>
      <c r="AA95" s="1"/>
      <c r="AB95" s="7">
        <v>341491851.29</v>
      </c>
      <c r="AC95" s="5">
        <f>AB95/1000000</f>
      </c>
      <c r="AD95" s="8">
        <v>0.0381435458464</v>
      </c>
      <c r="AE95" s="1"/>
      <c r="AF95" s="7">
        <v>449760327.009</v>
      </c>
      <c r="AG95" s="5">
        <f>AF95/1000000</f>
      </c>
      <c r="AH95" s="8">
        <v>0.0380807733782</v>
      </c>
      <c r="AI95" s="1"/>
      <c r="AJ95" s="7">
        <v>714850341.297</v>
      </c>
      <c r="AK95" s="5">
        <f>AJ95/1000000</f>
      </c>
      <c r="AL95" s="8">
        <v>0.037926292734</v>
      </c>
      <c r="AM95" s="1"/>
      <c r="AN95" s="7">
        <v>344473534.07</v>
      </c>
      <c r="AO95" s="5">
        <f>AN95/1000000</f>
      </c>
      <c r="AP95" s="8">
        <v>0.0381424911767</v>
      </c>
      <c r="AQ95" s="1"/>
      <c r="AR95" s="7">
        <v>364543806.997</v>
      </c>
      <c r="AS95" s="5">
        <f>AR95/1000000</f>
      </c>
      <c r="AT95" s="8">
        <v>0.0381319379413</v>
      </c>
    </row>
    <row x14ac:dyDescent="0.25" r="96" customHeight="1" ht="19.5">
      <c r="A96" s="1"/>
      <c r="B96" s="1"/>
      <c r="C96" s="1"/>
      <c r="D96" s="1"/>
      <c r="E96" s="1"/>
      <c r="F96" s="1"/>
      <c r="G96" s="1"/>
      <c r="H96" s="7">
        <v>407642840.901</v>
      </c>
      <c r="I96" s="5">
        <f>H96/1000000</f>
      </c>
      <c r="J96" s="8">
        <v>0.0385930092343</v>
      </c>
      <c r="K96" s="1"/>
      <c r="L96" s="7">
        <v>373467247.282</v>
      </c>
      <c r="M96" s="5">
        <f>L96/1000000</f>
      </c>
      <c r="N96" s="8">
        <v>0.0386068930172</v>
      </c>
      <c r="O96" s="1"/>
      <c r="P96" s="7">
        <v>410723099.083</v>
      </c>
      <c r="Q96" s="5">
        <f>P96/1000000</f>
      </c>
      <c r="R96" s="8">
        <v>0.0385865339383</v>
      </c>
      <c r="S96" s="1"/>
      <c r="T96" s="7">
        <v>405524815.055</v>
      </c>
      <c r="U96" s="5">
        <f>T96/1000000</f>
      </c>
      <c r="V96" s="8">
        <v>0.0385880740336</v>
      </c>
      <c r="W96" s="1"/>
      <c r="X96" s="7">
        <v>504062795.33</v>
      </c>
      <c r="Y96" s="5">
        <f>X96/1000000</f>
      </c>
      <c r="Z96" s="8">
        <v>0.0385297106034</v>
      </c>
      <c r="AA96" s="1"/>
      <c r="AB96" s="7">
        <v>342253244.856</v>
      </c>
      <c r="AC96" s="5">
        <f>AB96/1000000</f>
      </c>
      <c r="AD96" s="8">
        <v>0.0386256805495</v>
      </c>
      <c r="AE96" s="1"/>
      <c r="AF96" s="7">
        <v>451249992.834</v>
      </c>
      <c r="AG96" s="5">
        <f>AF96/1000000</f>
      </c>
      <c r="AH96" s="8">
        <v>0.0385624045744</v>
      </c>
      <c r="AI96" s="1"/>
      <c r="AJ96" s="7">
        <v>718913658.172</v>
      </c>
      <c r="AK96" s="5">
        <f>AJ96/1000000</f>
      </c>
      <c r="AL96" s="8">
        <v>0.0384065758805</v>
      </c>
      <c r="AM96" s="1"/>
      <c r="AN96" s="7">
        <v>345399128.128</v>
      </c>
      <c r="AO96" s="5">
        <f>AN96/1000000</f>
      </c>
      <c r="AP96" s="8">
        <v>0.0386244479416</v>
      </c>
      <c r="AQ96" s="1"/>
      <c r="AR96" s="7">
        <v>365270039.535</v>
      </c>
      <c r="AS96" s="5">
        <f>AR96/1000000</f>
      </c>
      <c r="AT96" s="8">
        <v>0.0386140657953</v>
      </c>
    </row>
    <row x14ac:dyDescent="0.25" r="97" customHeight="1" ht="19.5">
      <c r="A97" s="1"/>
      <c r="B97" s="1"/>
      <c r="C97" s="1"/>
      <c r="D97" s="1"/>
      <c r="E97" s="1"/>
      <c r="F97" s="1"/>
      <c r="G97" s="1"/>
      <c r="H97" s="7">
        <v>409180106.147</v>
      </c>
      <c r="I97" s="5">
        <f>H97/1000000</f>
      </c>
      <c r="J97" s="8">
        <v>0.0390746832168</v>
      </c>
      <c r="K97" s="1"/>
      <c r="L97" s="7">
        <v>374385145.195</v>
      </c>
      <c r="M97" s="5">
        <f>L97/1000000</f>
      </c>
      <c r="N97" s="8">
        <v>0.0390886424783</v>
      </c>
      <c r="O97" s="1"/>
      <c r="P97" s="7">
        <v>412083461.452</v>
      </c>
      <c r="Q97" s="5">
        <f>P97/1000000</f>
      </c>
      <c r="R97" s="8">
        <v>0.03906802237</v>
      </c>
      <c r="S97" s="1"/>
      <c r="T97" s="7">
        <v>406421296.531</v>
      </c>
      <c r="U97" s="5">
        <f>T97/1000000</f>
      </c>
      <c r="V97" s="8">
        <v>0.0390698550189</v>
      </c>
      <c r="W97" s="1"/>
      <c r="X97" s="7">
        <v>505494058.228</v>
      </c>
      <c r="Y97" s="5">
        <f>X97/1000000</f>
      </c>
      <c r="Z97" s="8">
        <v>0.0390111278478</v>
      </c>
      <c r="AA97" s="1"/>
      <c r="AB97" s="7">
        <v>342999062.946</v>
      </c>
      <c r="AC97" s="5">
        <f>AB97/1000000</f>
      </c>
      <c r="AD97" s="8">
        <v>0.0391076044413</v>
      </c>
      <c r="AE97" s="1"/>
      <c r="AF97" s="7">
        <v>452726937.83</v>
      </c>
      <c r="AG97" s="5">
        <f>AF97/1000000</f>
      </c>
      <c r="AH97" s="8">
        <v>0.0390438163804</v>
      </c>
      <c r="AI97" s="1"/>
      <c r="AJ97" s="7">
        <v>722951738.754</v>
      </c>
      <c r="AK97" s="5">
        <f>AJ97/1000000</f>
      </c>
      <c r="AL97" s="8">
        <v>0.038886649754</v>
      </c>
      <c r="AM97" s="1"/>
      <c r="AN97" s="7">
        <v>346314349.115</v>
      </c>
      <c r="AO97" s="5">
        <f>AN97/1000000</f>
      </c>
      <c r="AP97" s="8">
        <v>0.0391061874791</v>
      </c>
      <c r="AQ97" s="1"/>
      <c r="AR97" s="7">
        <v>365983832.467</v>
      </c>
      <c r="AS97" s="5">
        <f>AR97/1000000</f>
      </c>
      <c r="AT97" s="8">
        <v>0.0390959805439</v>
      </c>
    </row>
    <row x14ac:dyDescent="0.25" r="98" customHeight="1" ht="19.5">
      <c r="A98" s="1"/>
      <c r="B98" s="1"/>
      <c r="C98" s="1"/>
      <c r="D98" s="1"/>
      <c r="E98" s="1"/>
      <c r="F98" s="1"/>
      <c r="G98" s="1"/>
      <c r="H98" s="7">
        <v>410698909.566</v>
      </c>
      <c r="I98" s="5">
        <f>H98/1000000</f>
      </c>
      <c r="J98" s="8">
        <v>0.0395561496178</v>
      </c>
      <c r="K98" s="1"/>
      <c r="L98" s="7">
        <v>375288046.768</v>
      </c>
      <c r="M98" s="5">
        <f>L98/1000000</f>
      </c>
      <c r="N98" s="8">
        <v>0.0395701745244</v>
      </c>
      <c r="O98" s="1"/>
      <c r="P98" s="7">
        <v>413432176.032</v>
      </c>
      <c r="Q98" s="5">
        <f>P98/1000000</f>
      </c>
      <c r="R98" s="8">
        <v>0.0395492911557</v>
      </c>
      <c r="S98" s="1"/>
      <c r="T98" s="7">
        <v>407301666.365</v>
      </c>
      <c r="U98" s="5">
        <f>T98/1000000</f>
      </c>
      <c r="V98" s="8">
        <v>0.039551424244</v>
      </c>
      <c r="W98" s="1"/>
      <c r="X98" s="7">
        <v>506914377.805</v>
      </c>
      <c r="Y98" s="5">
        <f>X98/1000000</f>
      </c>
      <c r="Z98" s="8">
        <v>0.0394923233066</v>
      </c>
      <c r="AA98" s="1"/>
      <c r="AB98" s="7">
        <v>343729550.426</v>
      </c>
      <c r="AC98" s="5">
        <f>AB98/1000000</f>
      </c>
      <c r="AD98" s="8">
        <v>0.0395893159637</v>
      </c>
      <c r="AE98" s="1"/>
      <c r="AF98" s="7">
        <v>454191289.82</v>
      </c>
      <c r="AG98" s="5">
        <f>AF98/1000000</f>
      </c>
      <c r="AH98" s="8">
        <v>0.039525008895</v>
      </c>
      <c r="AI98" s="1"/>
      <c r="AJ98" s="7">
        <v>726964802.518</v>
      </c>
      <c r="AK98" s="5">
        <f>AJ98/1000000</f>
      </c>
      <c r="AL98" s="8">
        <v>0.0393665143857</v>
      </c>
      <c r="AM98" s="1"/>
      <c r="AN98" s="7">
        <v>347219329.891</v>
      </c>
      <c r="AO98" s="5">
        <f>AN98/1000000</f>
      </c>
      <c r="AP98" s="8">
        <v>0.039587710295</v>
      </c>
      <c r="AQ98" s="1"/>
      <c r="AR98" s="7">
        <v>366685529.328</v>
      </c>
      <c r="AS98" s="5">
        <f>AR98/1000000</f>
      </c>
      <c r="AT98" s="8">
        <v>0.0395776819718</v>
      </c>
    </row>
    <row x14ac:dyDescent="0.25" r="99" customHeight="1" ht="19.5">
      <c r="A99" s="1"/>
      <c r="B99" s="1"/>
      <c r="C99" s="1"/>
      <c r="D99" s="1"/>
      <c r="E99" s="1"/>
      <c r="F99" s="1"/>
      <c r="G99" s="1"/>
      <c r="H99" s="7">
        <v>412199834.045</v>
      </c>
      <c r="I99" s="5">
        <f>H99/1000000</f>
      </c>
      <c r="J99" s="8">
        <v>0.0400374061576</v>
      </c>
      <c r="K99" s="1"/>
      <c r="L99" s="7">
        <v>376176182.909</v>
      </c>
      <c r="M99" s="5">
        <f>L99/1000000</f>
      </c>
      <c r="N99" s="8">
        <v>0.0400514891843</v>
      </c>
      <c r="O99" s="1"/>
      <c r="P99" s="7">
        <v>414769352.315</v>
      </c>
      <c r="Q99" s="5">
        <f>P99/1000000</f>
      </c>
      <c r="R99" s="8">
        <v>0.0400303404367</v>
      </c>
      <c r="S99" s="1"/>
      <c r="T99" s="7">
        <v>408166264.126</v>
      </c>
      <c r="U99" s="5">
        <f>T99/1000000</f>
      </c>
      <c r="V99" s="8">
        <v>0.0400327830094</v>
      </c>
      <c r="W99" s="1"/>
      <c r="X99" s="7">
        <v>508323852.708</v>
      </c>
      <c r="Y99" s="5">
        <f>X99/1000000</f>
      </c>
      <c r="Z99" s="8">
        <v>0.0399732971772</v>
      </c>
      <c r="AA99" s="1"/>
      <c r="AB99" s="7">
        <v>344444581.637</v>
      </c>
      <c r="AC99" s="5">
        <f>AB99/1000000</f>
      </c>
      <c r="AD99" s="8">
        <v>0.0400708199191</v>
      </c>
      <c r="AE99" s="1"/>
      <c r="AF99" s="7">
        <v>455643173.884</v>
      </c>
      <c r="AG99" s="5">
        <f>AF99/1000000</f>
      </c>
      <c r="AH99" s="8">
        <v>0.0400059822331</v>
      </c>
      <c r="AI99" s="1"/>
      <c r="AJ99" s="7">
        <v>730953060.574</v>
      </c>
      <c r="AK99" s="5">
        <f>AJ99/1000000</f>
      </c>
      <c r="AL99" s="8">
        <v>0.0398461697776</v>
      </c>
      <c r="AM99" s="1"/>
      <c r="AN99" s="7">
        <v>348114157.857</v>
      </c>
      <c r="AO99" s="5">
        <f>AN99/1000000</f>
      </c>
      <c r="AP99" s="8">
        <v>0.0400690170357</v>
      </c>
      <c r="AQ99" s="1"/>
      <c r="AR99" s="7">
        <v>367375471.585</v>
      </c>
      <c r="AS99" s="5">
        <f>AR99/1000000</f>
      </c>
      <c r="AT99" s="8">
        <v>0.0400591699</v>
      </c>
    </row>
    <row x14ac:dyDescent="0.25" r="100" customHeight="1" ht="19.5">
      <c r="A100" s="1"/>
      <c r="B100" s="1"/>
      <c r="C100" s="1"/>
      <c r="D100" s="1"/>
      <c r="E100" s="1"/>
      <c r="F100" s="1"/>
      <c r="G100" s="1"/>
      <c r="H100" s="7">
        <v>413683248.353</v>
      </c>
      <c r="I100" s="5">
        <f>H100/1000000</f>
      </c>
      <c r="J100" s="8">
        <v>0.0405184496237</v>
      </c>
      <c r="K100" s="1"/>
      <c r="L100" s="7">
        <v>377049748.453</v>
      </c>
      <c r="M100" s="5">
        <f>L100/1000000</f>
      </c>
      <c r="N100" s="8">
        <v>0.0405325867524</v>
      </c>
      <c r="O100" s="1"/>
      <c r="P100" s="7">
        <v>416095095.238</v>
      </c>
      <c r="Q100" s="5">
        <f>P100/1000000</f>
      </c>
      <c r="R100" s="8">
        <v>0.0405111704021</v>
      </c>
      <c r="S100" s="1"/>
      <c r="T100" s="7">
        <v>409015477.84</v>
      </c>
      <c r="U100" s="5">
        <f>T100/1000000</f>
      </c>
      <c r="V100" s="8">
        <v>0.0405139322039</v>
      </c>
      <c r="W100" s="1"/>
      <c r="X100" s="7">
        <v>509722579.337</v>
      </c>
      <c r="Y100" s="5">
        <f>X100/1000000</f>
      </c>
      <c r="Z100" s="8">
        <v>0.0404540496552</v>
      </c>
      <c r="AA100" s="1"/>
      <c r="AB100" s="7">
        <v>345144817.132</v>
      </c>
      <c r="AC100" s="5">
        <f>AB100/1000000</f>
      </c>
      <c r="AD100" s="8">
        <v>0.0405521182071</v>
      </c>
      <c r="AE100" s="1"/>
      <c r="AF100" s="7">
        <v>457082709.527</v>
      </c>
      <c r="AG100" s="5">
        <f>AF100/1000000</f>
      </c>
      <c r="AH100" s="8">
        <v>0.040486736528</v>
      </c>
      <c r="AI100" s="1"/>
      <c r="AJ100" s="7">
        <v>734916721.72</v>
      </c>
      <c r="AK100" s="5">
        <f>AJ100/1000000</f>
      </c>
      <c r="AL100" s="8">
        <v>0.0403256159158</v>
      </c>
      <c r="AM100" s="1"/>
      <c r="AN100" s="7">
        <v>348998943.098</v>
      </c>
      <c r="AO100" s="5">
        <f>AN100/1000000</f>
      </c>
      <c r="AP100" s="8">
        <v>0.0405501084768</v>
      </c>
      <c r="AQ100" s="1"/>
      <c r="AR100" s="7">
        <v>368053972.559</v>
      </c>
      <c r="AS100" s="5">
        <f>AR100/1000000</f>
      </c>
      <c r="AT100" s="8">
        <v>0.0405404443787</v>
      </c>
    </row>
    <row x14ac:dyDescent="0.25" r="101" customHeight="1" ht="19.5">
      <c r="A101" s="1"/>
      <c r="B101" s="1"/>
      <c r="C101" s="1"/>
      <c r="D101" s="1"/>
      <c r="E101" s="1"/>
      <c r="F101" s="1"/>
      <c r="G101" s="1"/>
      <c r="H101" s="7">
        <v>415149145.016</v>
      </c>
      <c r="I101" s="5">
        <f>H101/1000000</f>
      </c>
      <c r="J101" s="8">
        <v>0.0409992883353</v>
      </c>
      <c r="K101" s="1"/>
      <c r="L101" s="7">
        <v>377908900.853</v>
      </c>
      <c r="M101" s="5">
        <f>L101/1000000</f>
      </c>
      <c r="N101" s="8">
        <v>0.0410134679818</v>
      </c>
      <c r="O101" s="1"/>
      <c r="P101" s="7">
        <v>417409505.73</v>
      </c>
      <c r="Q101" s="5">
        <f>P101/1000000</f>
      </c>
      <c r="R101" s="8">
        <v>0.040991781295</v>
      </c>
      <c r="S101" s="1"/>
      <c r="T101" s="7">
        <v>409849708.044</v>
      </c>
      <c r="U101" s="5">
        <f>T101/1000000</f>
      </c>
      <c r="V101" s="8">
        <v>0.0409948721104</v>
      </c>
      <c r="W101" s="1"/>
      <c r="X101" s="7">
        <v>511110651.566</v>
      </c>
      <c r="Y101" s="5">
        <f>X101/1000000</f>
      </c>
      <c r="Z101" s="8">
        <v>0.0409345809345</v>
      </c>
      <c r="AA101" s="1"/>
      <c r="AB101" s="7">
        <v>345830577.614</v>
      </c>
      <c r="AC101" s="5">
        <f>AB101/1000000</f>
      </c>
      <c r="AD101" s="8">
        <v>0.0410332081563</v>
      </c>
      <c r="AE101" s="1"/>
      <c r="AF101" s="7">
        <v>458510013.532</v>
      </c>
      <c r="AG101" s="5">
        <f>AF101/1000000</f>
      </c>
      <c r="AH101" s="8">
        <v>0.0409672719344</v>
      </c>
      <c r="AI101" s="1"/>
      <c r="AJ101" s="7">
        <v>738855976.205</v>
      </c>
      <c r="AK101" s="5">
        <f>AJ101/1000000</f>
      </c>
      <c r="AL101" s="8">
        <v>0.0408048527873</v>
      </c>
      <c r="AM101" s="1"/>
      <c r="AN101" s="7">
        <v>349873865.061</v>
      </c>
      <c r="AO101" s="5">
        <f>AN101/1000000</f>
      </c>
      <c r="AP101" s="8">
        <v>0.0410309850456</v>
      </c>
      <c r="AQ101" s="1"/>
      <c r="AR101" s="7">
        <v>368721326.142</v>
      </c>
      <c r="AS101" s="5">
        <f>AR101/1000000</f>
      </c>
      <c r="AT101" s="8">
        <v>0.0410215057495</v>
      </c>
    </row>
    <row x14ac:dyDescent="0.25" r="102" customHeight="1" ht="19.5">
      <c r="A102" s="1"/>
      <c r="B102" s="1"/>
      <c r="C102" s="1"/>
      <c r="D102" s="1"/>
      <c r="E102" s="1"/>
      <c r="F102" s="1"/>
      <c r="G102" s="1"/>
      <c r="H102" s="7">
        <v>416597871.541</v>
      </c>
      <c r="I102" s="5">
        <f>H102/1000000</f>
      </c>
      <c r="J102" s="8">
        <v>0.0414799278834</v>
      </c>
      <c r="K102" s="1"/>
      <c r="L102" s="7">
        <v>378753820.456</v>
      </c>
      <c r="M102" s="5">
        <f>L102/1000000</f>
      </c>
      <c r="N102" s="8">
        <v>0.0414941339942</v>
      </c>
      <c r="O102" s="1"/>
      <c r="P102" s="7">
        <v>418712684.594</v>
      </c>
      <c r="Q102" s="5">
        <f>P102/1000000</f>
      </c>
      <c r="R102" s="8">
        <v>0.0414721733948</v>
      </c>
      <c r="S102" s="1"/>
      <c r="T102" s="7">
        <v>410669333.954</v>
      </c>
      <c r="U102" s="5">
        <f>T102/1000000</f>
      </c>
      <c r="V102" s="8">
        <v>0.0414756025235</v>
      </c>
      <c r="W102" s="1"/>
      <c r="X102" s="7">
        <v>512488160.749</v>
      </c>
      <c r="Y102" s="5">
        <f>X102/1000000</f>
      </c>
      <c r="Z102" s="8">
        <v>0.0414148912109</v>
      </c>
      <c r="AA102" s="1"/>
      <c r="AB102" s="7">
        <v>346502102.638</v>
      </c>
      <c r="AC102" s="5">
        <f>AB102/1000000</f>
      </c>
      <c r="AD102" s="8">
        <v>0.0415140888689</v>
      </c>
      <c r="AE102" s="1"/>
      <c r="AF102" s="7">
        <v>459925197.812</v>
      </c>
      <c r="AG102" s="5">
        <f>AF102/1000000</f>
      </c>
      <c r="AH102" s="8">
        <v>0.0414475886299</v>
      </c>
      <c r="AI102" s="1"/>
      <c r="AJ102" s="7">
        <v>742771006.175</v>
      </c>
      <c r="AK102" s="5">
        <f>AJ102/1000000</f>
      </c>
      <c r="AL102" s="8">
        <v>0.0412838803859</v>
      </c>
      <c r="AM102" s="1"/>
      <c r="AN102" s="7">
        <v>350739115.597</v>
      </c>
      <c r="AO102" s="5">
        <f>AN102/1000000</f>
      </c>
      <c r="AP102" s="8">
        <v>0.041511646636</v>
      </c>
      <c r="AQ102" s="1"/>
      <c r="AR102" s="7">
        <v>369377803.488</v>
      </c>
      <c r="AS102" s="5">
        <f>AR102/1000000</f>
      </c>
      <c r="AT102" s="8">
        <v>0.0415023545136</v>
      </c>
    </row>
    <row x14ac:dyDescent="0.25" r="103" customHeight="1" ht="19.5">
      <c r="A103" s="1"/>
      <c r="B103" s="1"/>
      <c r="C103" s="1"/>
      <c r="D103" s="1"/>
      <c r="E103" s="1"/>
      <c r="F103" s="1"/>
      <c r="G103" s="1"/>
      <c r="H103" s="7">
        <v>418029435.646</v>
      </c>
      <c r="I103" s="5">
        <f>H103/1000000</f>
      </c>
      <c r="J103" s="8">
        <v>0.0419603601813</v>
      </c>
      <c r="K103" s="1"/>
      <c r="L103" s="7">
        <v>379584740.401</v>
      </c>
      <c r="M103" s="5">
        <f>L103/1000000</f>
      </c>
      <c r="N103" s="8">
        <v>0.0419745857908</v>
      </c>
      <c r="O103" s="1"/>
      <c r="P103" s="7">
        <v>420004737.684</v>
      </c>
      <c r="Q103" s="5">
        <f>P103/1000000</f>
      </c>
      <c r="R103" s="8">
        <v>0.0419523469958</v>
      </c>
      <c r="S103" s="1"/>
      <c r="T103" s="7">
        <v>411474708.984</v>
      </c>
      <c r="U103" s="5">
        <f>T103/1000000</f>
      </c>
      <c r="V103" s="8">
        <v>0.0419561229593</v>
      </c>
      <c r="W103" s="1"/>
      <c r="X103" s="7">
        <v>513855195.502</v>
      </c>
      <c r="Y103" s="5">
        <f>X103/1000000</f>
      </c>
      <c r="Z103" s="8">
        <v>0.0418949806795</v>
      </c>
      <c r="AA103" s="1"/>
      <c r="AB103" s="7">
        <v>347159568.245</v>
      </c>
      <c r="AC103" s="5">
        <f>AB103/1000000</f>
      </c>
      <c r="AD103" s="8">
        <v>0.0419947544612</v>
      </c>
      <c r="AE103" s="1"/>
      <c r="AF103" s="7">
        <v>461328374.754</v>
      </c>
      <c r="AG103" s="5">
        <f>AF103/1000000</f>
      </c>
      <c r="AH103" s="8">
        <v>0.041927686812</v>
      </c>
      <c r="AI103" s="1"/>
      <c r="AJ103" s="7">
        <v>746661979.4</v>
      </c>
      <c r="AK103" s="5">
        <f>AJ103/1000000</f>
      </c>
      <c r="AL103" s="8">
        <v>0.0417626987244</v>
      </c>
      <c r="AM103" s="1"/>
      <c r="AN103" s="7">
        <v>351594870.052</v>
      </c>
      <c r="AO103" s="5">
        <f>AN103/1000000</f>
      </c>
      <c r="AP103" s="8">
        <v>0.0419920929048</v>
      </c>
      <c r="AQ103" s="1"/>
      <c r="AR103" s="7">
        <v>370023660.531</v>
      </c>
      <c r="AS103" s="5">
        <f>AR103/1000000</f>
      </c>
      <c r="AT103" s="8">
        <v>0.0419829911268</v>
      </c>
    </row>
    <row x14ac:dyDescent="0.25" r="104" customHeight="1" ht="19.5">
      <c r="A104" s="1"/>
      <c r="B104" s="1"/>
      <c r="C104" s="1"/>
      <c r="D104" s="1"/>
      <c r="E104" s="1"/>
      <c r="F104" s="1"/>
      <c r="G104" s="1"/>
      <c r="H104" s="7">
        <v>419444166.514</v>
      </c>
      <c r="I104" s="5">
        <f>H104/1000000</f>
      </c>
      <c r="J104" s="8">
        <v>0.0424405832742</v>
      </c>
      <c r="K104" s="1"/>
      <c r="L104" s="7">
        <v>380401921.657</v>
      </c>
      <c r="M104" s="5">
        <f>L104/1000000</f>
      </c>
      <c r="N104" s="8">
        <v>0.0424548239456</v>
      </c>
      <c r="O104" s="1"/>
      <c r="P104" s="7">
        <v>421285772.752</v>
      </c>
      <c r="Q104" s="5">
        <f>P104/1000000</f>
      </c>
      <c r="R104" s="8">
        <v>0.0424323023785</v>
      </c>
      <c r="S104" s="1"/>
      <c r="T104" s="7">
        <v>412266161.865</v>
      </c>
      <c r="U104" s="5">
        <f>T104/1000000</f>
      </c>
      <c r="V104" s="8">
        <v>0.0424364328197</v>
      </c>
      <c r="W104" s="1"/>
      <c r="X104" s="7">
        <v>515211843.55</v>
      </c>
      <c r="Y104" s="5">
        <f>X104/1000000</f>
      </c>
      <c r="Z104" s="8">
        <v>0.0423748495395</v>
      </c>
      <c r="AA104" s="1"/>
      <c r="AB104" s="7">
        <v>347803476.895</v>
      </c>
      <c r="AC104" s="5">
        <f>AB104/1000000</f>
      </c>
      <c r="AD104" s="8">
        <v>0.0424751957037</v>
      </c>
      <c r="AE104" s="1"/>
      <c r="AF104" s="7">
        <v>462719653.859</v>
      </c>
      <c r="AG104" s="5">
        <f>AF104/1000000</f>
      </c>
      <c r="AH104" s="8">
        <v>0.0424075666857</v>
      </c>
      <c r="AI104" s="1"/>
      <c r="AJ104" s="7">
        <v>750529051.441</v>
      </c>
      <c r="AK104" s="5">
        <f>AJ104/1000000</f>
      </c>
      <c r="AL104" s="8">
        <v>0.0422413078336</v>
      </c>
      <c r="AM104" s="1"/>
      <c r="AN104" s="7">
        <v>352441292.503</v>
      </c>
      <c r="AO104" s="5">
        <f>AN104/1000000</f>
      </c>
      <c r="AP104" s="8">
        <v>0.0424723235171</v>
      </c>
      <c r="AQ104" s="1"/>
      <c r="AR104" s="7">
        <v>370659153.877</v>
      </c>
      <c r="AS104" s="5">
        <f>AR104/1000000</f>
      </c>
      <c r="AT104" s="8">
        <v>0.0424634158434</v>
      </c>
    </row>
    <row x14ac:dyDescent="0.25" r="105" customHeight="1" ht="19.5">
      <c r="A105" s="1"/>
      <c r="B105" s="1"/>
      <c r="C105" s="1"/>
      <c r="D105" s="1"/>
      <c r="E105" s="1"/>
      <c r="F105" s="1"/>
      <c r="G105" s="1"/>
      <c r="H105" s="7">
        <v>420842490.761</v>
      </c>
      <c r="I105" s="5">
        <f>H105/1000000</f>
      </c>
      <c r="J105" s="8">
        <v>0.0429205937433</v>
      </c>
      <c r="K105" s="1"/>
      <c r="L105" s="7">
        <v>381205605.451</v>
      </c>
      <c r="M105" s="5">
        <f>L105/1000000</f>
      </c>
      <c r="N105" s="8">
        <v>0.0429348487065</v>
      </c>
      <c r="O105" s="1"/>
      <c r="P105" s="7">
        <v>422555902.532</v>
      </c>
      <c r="Q105" s="5">
        <f>P105/1000000</f>
      </c>
      <c r="R105" s="8">
        <v>0.0429120397906</v>
      </c>
      <c r="S105" s="1"/>
      <c r="T105" s="7">
        <v>413043999.194</v>
      </c>
      <c r="U105" s="5">
        <f>T105/1000000</f>
      </c>
      <c r="V105" s="8">
        <v>0.0429165315252</v>
      </c>
      <c r="W105" s="1"/>
      <c r="X105" s="7">
        <v>516558188.475</v>
      </c>
      <c r="Y105" s="5">
        <f>X105/1000000</f>
      </c>
      <c r="Z105" s="8">
        <v>0.0428544979933</v>
      </c>
      <c r="AA105" s="1"/>
      <c r="AB105" s="7">
        <v>348434288.405</v>
      </c>
      <c r="AC105" s="5">
        <f>AB105/1000000</f>
      </c>
      <c r="AD105" s="8">
        <v>0.0429554117538</v>
      </c>
      <c r="AE105" s="1"/>
      <c r="AF105" s="7">
        <v>464099147.357</v>
      </c>
      <c r="AG105" s="5">
        <f>AF105/1000000</f>
      </c>
      <c r="AH105" s="8">
        <v>0.0428872284613</v>
      </c>
      <c r="AI105" s="1"/>
      <c r="AJ105" s="7">
        <v>754372366.043</v>
      </c>
      <c r="AK105" s="5">
        <f>AJ105/1000000</f>
      </c>
      <c r="AL105" s="8">
        <v>0.042719707769</v>
      </c>
      <c r="AM105" s="1"/>
      <c r="AN105" s="7">
        <v>353278558.079</v>
      </c>
      <c r="AO105" s="5">
        <f>AN105/1000000</f>
      </c>
      <c r="AP105" s="8">
        <v>0.0429523381552</v>
      </c>
      <c r="AQ105" s="1"/>
      <c r="AR105" s="7">
        <v>371284539.195</v>
      </c>
      <c r="AS105" s="5">
        <f>AR105/1000000</f>
      </c>
      <c r="AT105" s="8">
        <v>0.0429436286476</v>
      </c>
    </row>
    <row x14ac:dyDescent="0.25" r="106" customHeight="1" ht="19.5">
      <c r="A106" s="1"/>
      <c r="B106" s="1"/>
      <c r="C106" s="1"/>
      <c r="D106" s="1"/>
      <c r="E106" s="1"/>
      <c r="F106" s="1"/>
      <c r="G106" s="1"/>
      <c r="H106" s="7">
        <v>422224783.245</v>
      </c>
      <c r="I106" s="5">
        <f>H106/1000000</f>
      </c>
      <c r="J106" s="8">
        <v>0.0434003888911</v>
      </c>
      <c r="K106" s="1"/>
      <c r="L106" s="7">
        <v>381996008.16</v>
      </c>
      <c r="M106" s="5">
        <f>L106/1000000</f>
      </c>
      <c r="N106" s="8">
        <v>0.0434146601442</v>
      </c>
      <c r="O106" s="1"/>
      <c r="P106" s="7">
        <v>423815237.997</v>
      </c>
      <c r="Q106" s="5">
        <f>P106/1000000</f>
      </c>
      <c r="R106" s="8">
        <v>0.0433915594331</v>
      </c>
      <c r="S106" s="1"/>
      <c r="T106" s="7">
        <v>413808519.906</v>
      </c>
      <c r="U106" s="5">
        <f>T106/1000000</f>
      </c>
      <c r="V106" s="8">
        <v>0.0433964185727</v>
      </c>
      <c r="W106" s="1"/>
      <c r="X106" s="7">
        <v>517894312.925</v>
      </c>
      <c r="Y106" s="5">
        <f>X106/1000000</f>
      </c>
      <c r="Z106" s="8">
        <v>0.0433339262454</v>
      </c>
      <c r="AA106" s="1"/>
      <c r="AB106" s="7">
        <v>349052303.168</v>
      </c>
      <c r="AC106" s="5">
        <f>AB106/1000000</f>
      </c>
      <c r="AD106" s="8">
        <v>0.043435404704</v>
      </c>
      <c r="AE106" s="1"/>
      <c r="AF106" s="7">
        <v>465466965.534</v>
      </c>
      <c r="AG106" s="5">
        <f>AF106/1000000</f>
      </c>
      <c r="AH106" s="8">
        <v>0.0433666723424</v>
      </c>
      <c r="AI106" s="1"/>
      <c r="AJ106" s="7">
        <v>758192055.743</v>
      </c>
      <c r="AK106" s="5">
        <f>AJ106/1000000</f>
      </c>
      <c r="AL106" s="8">
        <v>0.0431978986086</v>
      </c>
      <c r="AM106" s="1"/>
      <c r="AN106" s="7">
        <v>354106842.773</v>
      </c>
      <c r="AO106" s="5">
        <f>AN106/1000000</f>
      </c>
      <c r="AP106" s="8">
        <v>0.0434321364661</v>
      </c>
      <c r="AQ106" s="1"/>
      <c r="AR106" s="7">
        <v>371900069.973</v>
      </c>
      <c r="AS106" s="5">
        <f>AR106/1000000</f>
      </c>
      <c r="AT106" s="8">
        <v>0.0434236292177</v>
      </c>
    </row>
    <row x14ac:dyDescent="0.25" r="107" customHeight="1" ht="19.5">
      <c r="A107" s="1"/>
      <c r="B107" s="1"/>
      <c r="C107" s="1"/>
      <c r="D107" s="1"/>
      <c r="E107" s="1"/>
      <c r="F107" s="1"/>
      <c r="G107" s="1"/>
      <c r="H107" s="7">
        <v>423591401.082</v>
      </c>
      <c r="I107" s="5">
        <f>H107/1000000</f>
      </c>
      <c r="J107" s="8">
        <v>0.0438799673959</v>
      </c>
      <c r="K107" s="1"/>
      <c r="L107" s="7">
        <v>382773334.813</v>
      </c>
      <c r="M107" s="5">
        <f>L107/1000000</f>
      </c>
      <c r="N107" s="8">
        <v>0.0438942581728</v>
      </c>
      <c r="O107" s="1"/>
      <c r="P107" s="7">
        <v>425063890.707</v>
      </c>
      <c r="Q107" s="5">
        <f>P107/1000000</f>
      </c>
      <c r="R107" s="8">
        <v>0.0438708614663</v>
      </c>
      <c r="S107" s="1"/>
      <c r="T107" s="7">
        <v>414560020.327</v>
      </c>
      <c r="U107" s="5">
        <f>T107/1000000</f>
      </c>
      <c r="V107" s="8">
        <v>0.0438760935394</v>
      </c>
      <c r="W107" s="1"/>
      <c r="X107" s="7">
        <v>519220297.827</v>
      </c>
      <c r="Y107" s="5">
        <f>X107/1000000</f>
      </c>
      <c r="Z107" s="8">
        <v>0.0438131345058</v>
      </c>
      <c r="AA107" s="1"/>
      <c r="AB107" s="7">
        <v>349657569.661</v>
      </c>
      <c r="AC107" s="5">
        <f>AB107/1000000</f>
      </c>
      <c r="AD107" s="8">
        <v>0.0439151742423</v>
      </c>
      <c r="AE107" s="1"/>
      <c r="AF107" s="7">
        <v>466823220.884</v>
      </c>
      <c r="AG107" s="5">
        <f>AF107/1000000</f>
      </c>
      <c r="AH107" s="8">
        <v>0.0438458985221</v>
      </c>
      <c r="AI107" s="1"/>
      <c r="AJ107" s="7">
        <v>761988246.148</v>
      </c>
      <c r="AK107" s="5">
        <f>AJ107/1000000</f>
      </c>
      <c r="AL107" s="8">
        <v>0.043675880465</v>
      </c>
      <c r="AM107" s="1"/>
      <c r="AN107" s="7">
        <v>354926309.393</v>
      </c>
      <c r="AO107" s="5">
        <f>AN107/1000000</f>
      </c>
      <c r="AP107" s="8">
        <v>0.043911718073</v>
      </c>
      <c r="AQ107" s="1"/>
      <c r="AR107" s="7">
        <v>372505987.906</v>
      </c>
      <c r="AS107" s="5">
        <f>AR107/1000000</f>
      </c>
      <c r="AT107" s="8">
        <v>0.0439034168979</v>
      </c>
    </row>
    <row x14ac:dyDescent="0.25" r="108" customHeight="1" ht="19.5">
      <c r="A108" s="1"/>
      <c r="B108" s="1"/>
      <c r="C108" s="1"/>
      <c r="D108" s="1"/>
      <c r="E108" s="1"/>
      <c r="F108" s="1"/>
      <c r="G108" s="1"/>
      <c r="H108" s="7">
        <v>424941976.793</v>
      </c>
      <c r="I108" s="5">
        <f>H108/1000000</f>
      </c>
      <c r="J108" s="8">
        <v>0.0443593276837</v>
      </c>
      <c r="K108" s="1"/>
      <c r="L108" s="7">
        <v>383537786.198</v>
      </c>
      <c r="M108" s="5">
        <f>L108/1000000</f>
      </c>
      <c r="N108" s="8">
        <v>0.0443736424939</v>
      </c>
      <c r="O108" s="1"/>
      <c r="P108" s="7">
        <v>426301971.683</v>
      </c>
      <c r="Q108" s="5">
        <f>P108/1000000</f>
      </c>
      <c r="R108" s="8">
        <v>0.0443499460054</v>
      </c>
      <c r="S108" s="1"/>
      <c r="T108" s="7">
        <v>415298798.896</v>
      </c>
      <c r="U108" s="5">
        <f>T108/1000000</f>
      </c>
      <c r="V108" s="8">
        <v>0.0443555560359</v>
      </c>
      <c r="W108" s="1"/>
      <c r="X108" s="7">
        <v>520536222.81</v>
      </c>
      <c r="Y108" s="5">
        <f>X108/1000000</f>
      </c>
      <c r="Z108" s="8">
        <v>0.0442921229825</v>
      </c>
      <c r="AA108" s="1"/>
      <c r="AB108" s="7">
        <v>350250558.426</v>
      </c>
      <c r="AC108" s="5">
        <f>AB108/1000000</f>
      </c>
      <c r="AD108" s="8">
        <v>0.0443947200678</v>
      </c>
      <c r="AE108" s="1"/>
      <c r="AF108" s="7">
        <v>468168022.758</v>
      </c>
      <c r="AG108" s="5">
        <f>AF108/1000000</f>
      </c>
      <c r="AH108" s="8">
        <v>0.0443249071813</v>
      </c>
      <c r="AI108" s="1"/>
      <c r="AJ108" s="7">
        <v>765761059.323</v>
      </c>
      <c r="AK108" s="5">
        <f>AJ108/1000000</f>
      </c>
      <c r="AL108" s="8">
        <v>0.0441536534857</v>
      </c>
      <c r="AM108" s="1"/>
      <c r="AN108" s="7">
        <v>355737089.958</v>
      </c>
      <c r="AO108" s="5">
        <f>AN108/1000000</f>
      </c>
      <c r="AP108" s="8">
        <v>0.0443910826712</v>
      </c>
      <c r="AQ108" s="1"/>
      <c r="AR108" s="7">
        <v>373102515.967</v>
      </c>
      <c r="AS108" s="5">
        <f>AR108/1000000</f>
      </c>
      <c r="AT108" s="8">
        <v>0.0443829907363</v>
      </c>
    </row>
    <row x14ac:dyDescent="0.25" r="109" customHeight="1" ht="19.5">
      <c r="A109" s="1"/>
      <c r="B109" s="1"/>
      <c r="C109" s="1"/>
      <c r="D109" s="1"/>
      <c r="E109" s="1"/>
      <c r="F109" s="1"/>
      <c r="G109" s="1"/>
      <c r="H109" s="7">
        <v>426277174.792</v>
      </c>
      <c r="I109" s="5">
        <f>H109/1000000</f>
      </c>
      <c r="J109" s="8">
        <v>0.0448384724624</v>
      </c>
      <c r="K109" s="1"/>
      <c r="L109" s="7">
        <v>384289566.175</v>
      </c>
      <c r="M109" s="5">
        <f>L109/1000000</f>
      </c>
      <c r="N109" s="8">
        <v>0.0448528126162</v>
      </c>
      <c r="O109" s="1"/>
      <c r="P109" s="7">
        <v>427529583.759</v>
      </c>
      <c r="Q109" s="5">
        <f>P109/1000000</f>
      </c>
      <c r="R109" s="8">
        <v>0.044828813135</v>
      </c>
      <c r="S109" s="1"/>
      <c r="T109" s="7">
        <v>416025142.64</v>
      </c>
      <c r="U109" s="5">
        <f>T109/1000000</f>
      </c>
      <c r="V109" s="8">
        <v>0.0448348056904</v>
      </c>
      <c r="W109" s="1"/>
      <c r="X109" s="7">
        <v>521842164.95</v>
      </c>
      <c r="Y109" s="5">
        <f>X109/1000000</f>
      </c>
      <c r="Z109" s="8">
        <v>0.044770891888</v>
      </c>
      <c r="AA109" s="1"/>
      <c r="AB109" s="7">
        <v>350831664.26</v>
      </c>
      <c r="AC109" s="5">
        <f>AB109/1000000</f>
      </c>
      <c r="AD109" s="8">
        <v>0.0448740415492</v>
      </c>
      <c r="AE109" s="1"/>
      <c r="AF109" s="7">
        <v>469501481.167</v>
      </c>
      <c r="AG109" s="5">
        <f>AF109/1000000</f>
      </c>
      <c r="AH109" s="8">
        <v>0.0448036984868</v>
      </c>
      <c r="AI109" s="1"/>
      <c r="AJ109" s="7">
        <v>769510623.32</v>
      </c>
      <c r="AK109" s="5">
        <f>AJ109/1000000</f>
      </c>
      <c r="AL109" s="8">
        <v>0.0446312178537</v>
      </c>
      <c r="AM109" s="1"/>
      <c r="AN109" s="7">
        <v>356539283.338</v>
      </c>
      <c r="AO109" s="5">
        <f>AN109/1000000</f>
      </c>
      <c r="AP109" s="8">
        <v>0.0448702301029</v>
      </c>
      <c r="AQ109" s="1"/>
      <c r="AR109" s="7">
        <v>373689887.988</v>
      </c>
      <c r="AS109" s="5">
        <f>AR109/1000000</f>
      </c>
      <c r="AT109" s="8">
        <v>0.0448623496096</v>
      </c>
    </row>
    <row x14ac:dyDescent="0.25" r="110" customHeight="1" ht="19.5">
      <c r="A110" s="1"/>
      <c r="B110" s="1"/>
      <c r="C110" s="1"/>
      <c r="D110" s="1"/>
      <c r="E110" s="1"/>
      <c r="F110" s="1"/>
      <c r="G110" s="1"/>
      <c r="H110" s="7">
        <v>427597558.321</v>
      </c>
      <c r="I110" s="5">
        <f>H110/1000000</f>
      </c>
      <c r="J110" s="8">
        <v>0.0453173981622</v>
      </c>
      <c r="K110" s="1"/>
      <c r="L110" s="7">
        <v>385028895.357</v>
      </c>
      <c r="M110" s="5">
        <f>L110/1000000</f>
      </c>
      <c r="N110" s="8">
        <v>0.045331767912</v>
      </c>
      <c r="O110" s="1"/>
      <c r="P110" s="7">
        <v>428746832.428</v>
      </c>
      <c r="Q110" s="5">
        <f>P110/1000000</f>
      </c>
      <c r="R110" s="8">
        <v>0.0453074629091</v>
      </c>
      <c r="S110" s="1"/>
      <c r="T110" s="7">
        <v>416739330.679</v>
      </c>
      <c r="U110" s="5">
        <f>T110/1000000</f>
      </c>
      <c r="V110" s="8">
        <v>0.0453138421493</v>
      </c>
      <c r="W110" s="1"/>
      <c r="X110" s="7">
        <v>523138202.036</v>
      </c>
      <c r="Y110" s="5">
        <f>X110/1000000</f>
      </c>
      <c r="Z110" s="8">
        <v>0.0452494414313</v>
      </c>
      <c r="AA110" s="1"/>
      <c r="AB110" s="7">
        <v>351400852.774</v>
      </c>
      <c r="AC110" s="5">
        <f>AB110/1000000</f>
      </c>
      <c r="AD110" s="8">
        <v>0.0453531400014</v>
      </c>
      <c r="AE110" s="1"/>
      <c r="AF110" s="7">
        <v>470823701.703</v>
      </c>
      <c r="AG110" s="5">
        <f>AF110/1000000</f>
      </c>
      <c r="AH110" s="8">
        <v>0.0452822725939</v>
      </c>
      <c r="AI110" s="1"/>
      <c r="AJ110" s="7">
        <v>773237079.361</v>
      </c>
      <c r="AK110" s="5">
        <f>AJ110/1000000</f>
      </c>
      <c r="AL110" s="8">
        <v>0.0451085737867</v>
      </c>
      <c r="AM110" s="1"/>
      <c r="AN110" s="7">
        <v>357332969.143</v>
      </c>
      <c r="AO110" s="5">
        <f>AN110/1000000</f>
      </c>
      <c r="AP110" s="8">
        <v>0.0453491603182</v>
      </c>
      <c r="AQ110" s="1"/>
      <c r="AR110" s="7">
        <v>374268361.68</v>
      </c>
      <c r="AS110" s="5">
        <f>AR110/1000000</f>
      </c>
      <c r="AT110" s="8">
        <v>0.0453414924045</v>
      </c>
    </row>
    <row x14ac:dyDescent="0.25" r="111" customHeight="1" ht="19.5">
      <c r="A111" s="1"/>
      <c r="B111" s="1"/>
      <c r="C111" s="1"/>
      <c r="D111" s="1"/>
      <c r="E111" s="1"/>
      <c r="F111" s="1"/>
      <c r="G111" s="1"/>
      <c r="H111" s="7">
        <v>428903084.765</v>
      </c>
      <c r="I111" s="5">
        <f>H111/1000000</f>
      </c>
      <c r="J111" s="8">
        <v>0.0457960961609</v>
      </c>
      <c r="K111" s="1"/>
      <c r="L111" s="7">
        <v>385756002.441</v>
      </c>
      <c r="M111" s="5">
        <f>L111/1000000</f>
      </c>
      <c r="N111" s="8">
        <v>0.0458105077</v>
      </c>
      <c r="O111" s="1"/>
      <c r="P111" s="7">
        <v>429953817.756</v>
      </c>
      <c r="Q111" s="5">
        <f>P111/1000000</f>
      </c>
      <c r="R111" s="8">
        <v>0.0457858953667</v>
      </c>
      <c r="S111" s="1"/>
      <c r="T111" s="7">
        <v>417441633.428</v>
      </c>
      <c r="U111" s="5">
        <f>T111/1000000</f>
      </c>
      <c r="V111" s="8">
        <v>0.0457926650743</v>
      </c>
      <c r="W111" s="1"/>
      <c r="X111" s="7">
        <v>524424410.043</v>
      </c>
      <c r="Y111" s="5">
        <f>X111/1000000</f>
      </c>
      <c r="Z111" s="8">
        <v>0.0457277718206</v>
      </c>
      <c r="AA111" s="1"/>
      <c r="AB111" s="7">
        <v>351958704.778</v>
      </c>
      <c r="AC111" s="5">
        <f>AB111/1000000</f>
      </c>
      <c r="AD111" s="8">
        <v>0.0458320187386</v>
      </c>
      <c r="AE111" s="1"/>
      <c r="AF111" s="7">
        <v>472134788.977</v>
      </c>
      <c r="AG111" s="5">
        <f>AF111/1000000</f>
      </c>
      <c r="AH111" s="8">
        <v>0.045760629649</v>
      </c>
      <c r="AI111" s="1"/>
      <c r="AJ111" s="7">
        <v>776940591.573</v>
      </c>
      <c r="AK111" s="5">
        <f>AJ111/1000000</f>
      </c>
      <c r="AL111" s="8">
        <v>0.0455857215273</v>
      </c>
      <c r="AM111" s="1"/>
      <c r="AN111" s="7">
        <v>358118246.517</v>
      </c>
      <c r="AO111" s="5">
        <f>AN111/1000000</f>
      </c>
      <c r="AP111" s="8">
        <v>0.0458278732237</v>
      </c>
      <c r="AQ111" s="1"/>
      <c r="AR111" s="7">
        <v>374838208.381</v>
      </c>
      <c r="AS111" s="5">
        <f>AR111/1000000</f>
      </c>
      <c r="AT111" s="8">
        <v>0.0458204181786</v>
      </c>
    </row>
    <row x14ac:dyDescent="0.25" r="112" customHeight="1" ht="19.5">
      <c r="A112" s="1"/>
      <c r="B112" s="1"/>
      <c r="C112" s="1"/>
      <c r="D112" s="1"/>
      <c r="E112" s="1"/>
      <c r="F112" s="1"/>
      <c r="G112" s="1"/>
      <c r="H112" s="7">
        <v>430193972.723</v>
      </c>
      <c r="I112" s="5">
        <f>H112/1000000</f>
      </c>
      <c r="J112" s="8">
        <v>0.0462745614176</v>
      </c>
      <c r="K112" s="1"/>
      <c r="L112" s="7">
        <v>386471118.512</v>
      </c>
      <c r="M112" s="5">
        <f>L112/1000000</f>
      </c>
      <c r="N112" s="8">
        <v>0.0462890312747</v>
      </c>
      <c r="O112" s="1"/>
      <c r="P112" s="7">
        <v>431150637.263</v>
      </c>
      <c r="Q112" s="5">
        <f>P112/1000000</f>
      </c>
      <c r="R112" s="8">
        <v>0.0462641105401</v>
      </c>
      <c r="S112" s="1"/>
      <c r="T112" s="7">
        <v>418132304.38</v>
      </c>
      <c r="U112" s="5">
        <f>T112/1000000</f>
      </c>
      <c r="V112" s="8">
        <v>0.04627127407</v>
      </c>
      <c r="W112" s="1"/>
      <c r="X112" s="7">
        <v>525700863.904</v>
      </c>
      <c r="Y112" s="5">
        <f>X112/1000000</f>
      </c>
      <c r="Z112" s="8">
        <v>0.0462058832581</v>
      </c>
      <c r="AA112" s="1"/>
      <c r="AB112" s="7">
        <v>352505706.756</v>
      </c>
      <c r="AC112" s="5">
        <f>AB112/1000000</f>
      </c>
      <c r="AD112" s="8">
        <v>0.0463106788293</v>
      </c>
      <c r="AE112" s="1"/>
      <c r="AF112" s="7">
        <v>473434842.988</v>
      </c>
      <c r="AG112" s="5">
        <f>AF112/1000000</f>
      </c>
      <c r="AH112" s="8">
        <v>0.0462387697916</v>
      </c>
      <c r="AI112" s="1"/>
      <c r="AJ112" s="7">
        <v>780621337.783</v>
      </c>
      <c r="AK112" s="5">
        <f>AJ112/1000000</f>
      </c>
      <c r="AL112" s="8">
        <v>0.0460626613405</v>
      </c>
      <c r="AM112" s="1"/>
      <c r="AN112" s="7">
        <v>358895221.733</v>
      </c>
      <c r="AO112" s="5">
        <f>AN112/1000000</f>
      </c>
      <c r="AP112" s="8">
        <v>0.0463063685516</v>
      </c>
      <c r="AQ112" s="1"/>
      <c r="AR112" s="7">
        <v>375399669.08</v>
      </c>
      <c r="AS112" s="5">
        <f>AR112/1000000</f>
      </c>
      <c r="AT112" s="8">
        <v>0.046299126217</v>
      </c>
    </row>
    <row x14ac:dyDescent="0.25" r="113" customHeight="1" ht="19.5">
      <c r="A113" s="1"/>
      <c r="B113" s="1"/>
      <c r="C113" s="1"/>
      <c r="D113" s="1"/>
      <c r="E113" s="1"/>
      <c r="F113" s="1"/>
      <c r="G113" s="1"/>
      <c r="H113" s="7">
        <v>431470432.462</v>
      </c>
      <c r="I113" s="5">
        <f>H113/1000000</f>
      </c>
      <c r="J113" s="8">
        <v>0.046752800767</v>
      </c>
      <c r="K113" s="1"/>
      <c r="L113" s="7">
        <v>387174465.978</v>
      </c>
      <c r="M113" s="5">
        <f>L113/1000000</f>
      </c>
      <c r="N113" s="8">
        <v>0.0467673379767</v>
      </c>
      <c r="O113" s="1"/>
      <c r="P113" s="7">
        <v>432337384.666</v>
      </c>
      <c r="Q113" s="5">
        <f>P113/1000000</f>
      </c>
      <c r="R113" s="8">
        <v>0.0467421084647</v>
      </c>
      <c r="S113" s="1"/>
      <c r="T113" s="7">
        <v>418811575.245</v>
      </c>
      <c r="U113" s="5">
        <f>T113/1000000</f>
      </c>
      <c r="V113" s="8">
        <v>0.0467496686179</v>
      </c>
      <c r="W113" s="1"/>
      <c r="X113" s="7">
        <v>526967639.31</v>
      </c>
      <c r="Y113" s="5">
        <f>X113/1000000</f>
      </c>
      <c r="Z113" s="8">
        <v>0.0466837759375</v>
      </c>
      <c r="AA113" s="1"/>
      <c r="AB113" s="7">
        <v>353042006.927</v>
      </c>
      <c r="AC113" s="5">
        <f>AB113/1000000</f>
      </c>
      <c r="AD113" s="8">
        <v>0.0467891194664</v>
      </c>
      <c r="AE113" s="1"/>
      <c r="AF113" s="7">
        <v>474723961.845</v>
      </c>
      <c r="AG113" s="5">
        <f>AF113/1000000</f>
      </c>
      <c r="AH113" s="8">
        <v>0.0467166931547</v>
      </c>
      <c r="AI113" s="1"/>
      <c r="AJ113" s="7">
        <v>784279508.027</v>
      </c>
      <c r="AK113" s="5">
        <f>AJ113/1000000</f>
      </c>
      <c r="AL113" s="8">
        <v>0.046539393508</v>
      </c>
      <c r="AM113" s="1"/>
      <c r="AN113" s="7">
        <v>359663997.941</v>
      </c>
      <c r="AO113" s="5">
        <f>AN113/1000000</f>
      </c>
      <c r="AP113" s="8">
        <v>0.0467846457992</v>
      </c>
      <c r="AQ113" s="1"/>
      <c r="AR113" s="7">
        <v>375952941.389</v>
      </c>
      <c r="AS113" s="5">
        <f>AR113/1000000</f>
      </c>
      <c r="AT113" s="8">
        <v>0.0467776160267</v>
      </c>
    </row>
    <row x14ac:dyDescent="0.25" r="114" customHeight="1" ht="19.5">
      <c r="A114" s="1"/>
      <c r="B114" s="1"/>
      <c r="C114" s="1"/>
      <c r="D114" s="1"/>
      <c r="E114" s="1"/>
      <c r="F114" s="1"/>
      <c r="G114" s="1"/>
      <c r="H114" s="7">
        <v>432732392.712</v>
      </c>
      <c r="I114" s="5">
        <f>H114/1000000</f>
      </c>
      <c r="J114" s="8">
        <v>0.0472308280899</v>
      </c>
      <c r="K114" s="1"/>
      <c r="L114" s="7">
        <v>387866249.728</v>
      </c>
      <c r="M114" s="5">
        <f>L114/1000000</f>
      </c>
      <c r="N114" s="8">
        <v>0.0472454272331</v>
      </c>
      <c r="O114" s="1"/>
      <c r="P114" s="7">
        <v>433514149.477</v>
      </c>
      <c r="Q114" s="5">
        <f>P114/1000000</f>
      </c>
      <c r="R114" s="8">
        <v>0.0472198891833</v>
      </c>
      <c r="S114" s="1"/>
      <c r="T114" s="7">
        <v>419479673.421</v>
      </c>
      <c r="U114" s="5">
        <f>T114/1000000</f>
      </c>
      <c r="V114" s="8">
        <v>0.047227848096</v>
      </c>
      <c r="W114" s="1"/>
      <c r="X114" s="7">
        <v>528224807.79</v>
      </c>
      <c r="Y114" s="5">
        <f>X114/1000000</f>
      </c>
      <c r="Z114" s="8">
        <v>0.0471614500469</v>
      </c>
      <c r="AA114" s="1"/>
      <c r="AB114" s="7">
        <v>353567843.911</v>
      </c>
      <c r="AC114" s="5">
        <f>AB114/1000000</f>
      </c>
      <c r="AD114" s="8">
        <v>0.0472673393516</v>
      </c>
      <c r="AE114" s="1"/>
      <c r="AF114" s="7">
        <v>476002239.752</v>
      </c>
      <c r="AG114" s="5">
        <f>AF114/1000000</f>
      </c>
      <c r="AH114" s="8">
        <v>0.047194399868</v>
      </c>
      <c r="AI114" s="1"/>
      <c r="AJ114" s="7">
        <v>787915293.215</v>
      </c>
      <c r="AK114" s="5">
        <f>AJ114/1000000</f>
      </c>
      <c r="AL114" s="8">
        <v>0.0470159183295</v>
      </c>
      <c r="AM114" s="1"/>
      <c r="AN114" s="7">
        <v>360424679.6</v>
      </c>
      <c r="AO114" s="5">
        <f>AN114/1000000</f>
      </c>
      <c r="AP114" s="8">
        <v>0.0472627042648</v>
      </c>
      <c r="AQ114" s="1"/>
      <c r="AR114" s="7">
        <v>376498178.731</v>
      </c>
      <c r="AS114" s="5">
        <f>AR114/1000000</f>
      </c>
      <c r="AT114" s="8">
        <v>0.0472558873202</v>
      </c>
    </row>
    <row x14ac:dyDescent="0.25" r="115" customHeight="1" ht="19.5">
      <c r="A115" s="1"/>
      <c r="B115" s="1"/>
      <c r="C115" s="1"/>
      <c r="D115" s="1"/>
      <c r="E115" s="1"/>
      <c r="F115" s="1"/>
      <c r="G115" s="1"/>
      <c r="H115" s="7">
        <v>433980048.781</v>
      </c>
      <c r="I115" s="5">
        <f>H115/1000000</f>
      </c>
      <c r="J115" s="8">
        <v>0.0477086423716</v>
      </c>
      <c r="K115" s="1"/>
      <c r="L115" s="7">
        <v>388546662.744</v>
      </c>
      <c r="M115" s="5">
        <f>L115/1000000</f>
      </c>
      <c r="N115" s="8">
        <v>0.0477232986184</v>
      </c>
      <c r="O115" s="1"/>
      <c r="P115" s="7">
        <v>434681017.931</v>
      </c>
      <c r="Q115" s="5">
        <f>P115/1000000</f>
      </c>
      <c r="R115" s="8">
        <v>0.0476974527549</v>
      </c>
      <c r="S115" s="1"/>
      <c r="T115" s="7">
        <v>420136835.75</v>
      </c>
      <c r="U115" s="5">
        <f>T115/1000000</f>
      </c>
      <c r="V115" s="8">
        <v>0.0477058119083</v>
      </c>
      <c r="W115" s="1"/>
      <c r="X115" s="7">
        <v>529472442.646</v>
      </c>
      <c r="Y115" s="5">
        <f>X115/1000000</f>
      </c>
      <c r="Z115" s="8">
        <v>0.0476389057638</v>
      </c>
      <c r="AA115" s="1"/>
      <c r="AB115" s="7">
        <v>354083262.953</v>
      </c>
      <c r="AC115" s="5">
        <f>AB115/1000000</f>
      </c>
      <c r="AD115" s="8">
        <v>0.047745338024</v>
      </c>
      <c r="AE115" s="1"/>
      <c r="AF115" s="7">
        <v>477269765.859</v>
      </c>
      <c r="AG115" s="5">
        <f>AF115/1000000</f>
      </c>
      <c r="AH115" s="8">
        <v>0.0476718900598</v>
      </c>
      <c r="AI115" s="1"/>
      <c r="AJ115" s="7">
        <v>791528878.343</v>
      </c>
      <c r="AK115" s="5">
        <f>AJ115/1000000</f>
      </c>
      <c r="AL115" s="8">
        <v>0.0474922361246</v>
      </c>
      <c r="AM115" s="1"/>
      <c r="AN115" s="7">
        <v>361177395.077</v>
      </c>
      <c r="AO115" s="5">
        <f>AN115/1000000</f>
      </c>
      <c r="AP115" s="8">
        <v>0.0477405431832</v>
      </c>
      <c r="AQ115" s="1"/>
      <c r="AR115" s="7">
        <v>377035507.374</v>
      </c>
      <c r="AS115" s="5">
        <f>AR115/1000000</f>
      </c>
      <c r="AT115" s="8">
        <v>0.0477339399922</v>
      </c>
    </row>
    <row x14ac:dyDescent="0.25" r="116" customHeight="1" ht="19.5">
      <c r="A116" s="1"/>
      <c r="B116" s="1"/>
      <c r="C116" s="1"/>
      <c r="D116" s="1"/>
      <c r="E116" s="1"/>
      <c r="F116" s="1"/>
      <c r="G116" s="1"/>
      <c r="H116" s="7">
        <v>435213578.405</v>
      </c>
      <c r="I116" s="5">
        <f>H116/1000000</f>
      </c>
      <c r="J116" s="8">
        <v>0.0481862467981</v>
      </c>
      <c r="K116" s="1"/>
      <c r="L116" s="7">
        <v>389215891.759</v>
      </c>
      <c r="M116" s="5">
        <f>L116/1000000</f>
      </c>
      <c r="N116" s="8">
        <v>0.0482009518984</v>
      </c>
      <c r="O116" s="1"/>
      <c r="P116" s="7">
        <v>435838070.156</v>
      </c>
      <c r="Q116" s="5">
        <f>P116/1000000</f>
      </c>
      <c r="R116" s="8">
        <v>0.0481747992537</v>
      </c>
      <c r="S116" s="1"/>
      <c r="T116" s="7">
        <v>420783307.913</v>
      </c>
      <c r="U116" s="5">
        <f>T116/1000000</f>
      </c>
      <c r="V116" s="8">
        <v>0.0481835596076</v>
      </c>
      <c r="W116" s="1"/>
      <c r="X116" s="7">
        <v>530710612.941</v>
      </c>
      <c r="Y116" s="5">
        <f>X116/1000000</f>
      </c>
      <c r="Z116" s="8">
        <v>0.048116143258</v>
      </c>
      <c r="AA116" s="1"/>
      <c r="AB116" s="7">
        <v>354588277.176</v>
      </c>
      <c r="AC116" s="5">
        <f>AB116/1000000</f>
      </c>
      <c r="AD116" s="8">
        <v>0.0482231196353</v>
      </c>
      <c r="AE116" s="1"/>
      <c r="AF116" s="7">
        <v>478526630.48</v>
      </c>
      <c r="AG116" s="5">
        <f>AF116/1000000</f>
      </c>
      <c r="AH116" s="8">
        <v>0.0481491638497</v>
      </c>
      <c r="AI116" s="1"/>
      <c r="AJ116" s="7">
        <v>795120435.025</v>
      </c>
      <c r="AK116" s="5">
        <f>AJ116/1000000</f>
      </c>
      <c r="AL116" s="8">
        <v>0.0479683472271</v>
      </c>
      <c r="AM116" s="1"/>
      <c r="AN116" s="7">
        <v>361922290.026</v>
      </c>
      <c r="AO116" s="5">
        <f>AN116/1000000</f>
      </c>
      <c r="AP116" s="8">
        <v>0.0482181619617</v>
      </c>
      <c r="AQ116" s="1"/>
      <c r="AR116" s="7">
        <v>377565058.361</v>
      </c>
      <c r="AS116" s="5">
        <f>AR116/1000000</f>
      </c>
      <c r="AT116" s="8">
        <v>0.0482117739847</v>
      </c>
    </row>
    <row x14ac:dyDescent="0.25" r="117" customHeight="1" ht="19.5">
      <c r="A117" s="1"/>
      <c r="B117" s="1"/>
      <c r="C117" s="1"/>
      <c r="D117" s="1"/>
      <c r="E117" s="1"/>
      <c r="F117" s="1"/>
      <c r="G117" s="1"/>
      <c r="H117" s="7">
        <v>436433104.115</v>
      </c>
      <c r="I117" s="5">
        <f>H117/1000000</f>
      </c>
      <c r="J117" s="8">
        <v>0.0486636518037</v>
      </c>
      <c r="K117" s="1"/>
      <c r="L117" s="7">
        <v>389874112.473</v>
      </c>
      <c r="M117" s="5">
        <f>L117/1000000</f>
      </c>
      <c r="N117" s="8">
        <v>0.0486783870527</v>
      </c>
      <c r="O117" s="1"/>
      <c r="P117" s="7">
        <v>436985384.129</v>
      </c>
      <c r="Q117" s="5">
        <f>P117/1000000</f>
      </c>
      <c r="R117" s="8">
        <v>0.0486519287624</v>
      </c>
      <c r="S117" s="1"/>
      <c r="T117" s="7">
        <v>421419333.685</v>
      </c>
      <c r="U117" s="5">
        <f>T117/1000000</f>
      </c>
      <c r="V117" s="8">
        <v>0.048661090903</v>
      </c>
      <c r="W117" s="1"/>
      <c r="X117" s="7">
        <v>531939388.942</v>
      </c>
      <c r="Y117" s="5">
        <f>X117/1000000</f>
      </c>
      <c r="Z117" s="8">
        <v>0.0485931626878</v>
      </c>
      <c r="AA117" s="1"/>
      <c r="AB117" s="7">
        <v>355083358.646</v>
      </c>
      <c r="AC117" s="5">
        <f>AB117/1000000</f>
      </c>
      <c r="AD117" s="8">
        <v>0.0487006885367</v>
      </c>
      <c r="AE117" s="1"/>
      <c r="AF117" s="7">
        <v>479772916.231</v>
      </c>
      <c r="AG117" s="5">
        <f>AF117/1000000</f>
      </c>
      <c r="AH117" s="8">
        <v>0.048626221358</v>
      </c>
      <c r="AI117" s="1"/>
      <c r="AJ117" s="7">
        <v>798690121.694</v>
      </c>
      <c r="AK117" s="5">
        <f>AJ117/1000000</f>
      </c>
      <c r="AL117" s="8">
        <v>0.0484442519862</v>
      </c>
      <c r="AM117" s="1"/>
      <c r="AN117" s="7">
        <v>362659518.586</v>
      </c>
      <c r="AO117" s="5">
        <f>AN117/1000000</f>
      </c>
      <c r="AP117" s="8">
        <v>0.0486955603303</v>
      </c>
      <c r="AQ117" s="1"/>
      <c r="AR117" s="7">
        <v>378086984.224</v>
      </c>
      <c r="AS117" s="5">
        <f>AR117/1000000</f>
      </c>
      <c r="AT117" s="8">
        <v>0.0486893891683</v>
      </c>
    </row>
    <row x14ac:dyDescent="0.25" r="118" customHeight="1" ht="19.5">
      <c r="A118" s="1"/>
      <c r="B118" s="1"/>
      <c r="C118" s="1"/>
      <c r="D118" s="1"/>
      <c r="E118" s="1"/>
      <c r="F118" s="1"/>
      <c r="G118" s="1"/>
      <c r="H118" s="7">
        <v>437638326.93</v>
      </c>
      <c r="I118" s="5">
        <f>H118/1000000</f>
      </c>
      <c r="J118" s="8">
        <v>0.049140852443</v>
      </c>
      <c r="K118" s="1"/>
      <c r="L118" s="7">
        <v>390521499.544</v>
      </c>
      <c r="M118" s="5">
        <f>L118/1000000</f>
      </c>
      <c r="N118" s="8">
        <v>0.0491556042524</v>
      </c>
      <c r="O118" s="1"/>
      <c r="P118" s="7">
        <v>438123032.952</v>
      </c>
      <c r="Q118" s="5">
        <f>P118/1000000</f>
      </c>
      <c r="R118" s="8">
        <v>0.0491288413764</v>
      </c>
      <c r="S118" s="1"/>
      <c r="T118" s="7">
        <v>422045135.552</v>
      </c>
      <c r="U118" s="5">
        <f>T118/1000000</f>
      </c>
      <c r="V118" s="8">
        <v>0.0491384056</v>
      </c>
      <c r="W118" s="1"/>
      <c r="X118" s="7">
        <v>533158836.646</v>
      </c>
      <c r="Y118" s="5">
        <f>X118/1000000</f>
      </c>
      <c r="Z118" s="8">
        <v>0.0490699642048</v>
      </c>
      <c r="AA118" s="1"/>
      <c r="AB118" s="7">
        <v>355568656.738</v>
      </c>
      <c r="AC118" s="5">
        <f>AB118/1000000</f>
      </c>
      <c r="AD118" s="8">
        <v>0.0491780461229</v>
      </c>
      <c r="AE118" s="1"/>
      <c r="AF118" s="7">
        <v>481008708.111</v>
      </c>
      <c r="AG118" s="5">
        <f>AF118/1000000</f>
      </c>
      <c r="AH118" s="8">
        <v>0.0491030627022</v>
      </c>
      <c r="AI118" s="1"/>
      <c r="AJ118" s="7">
        <v>802238083.43</v>
      </c>
      <c r="AK118" s="5">
        <f>AJ118/1000000</f>
      </c>
      <c r="AL118" s="8">
        <v>0.0489199507624</v>
      </c>
      <c r="AM118" s="1"/>
      <c r="AN118" s="7">
        <v>363389227.585</v>
      </c>
      <c r="AO118" s="5">
        <f>AN118/1000000</f>
      </c>
      <c r="AP118" s="8">
        <v>0.0491727383107</v>
      </c>
      <c r="AQ118" s="1"/>
      <c r="AR118" s="7">
        <v>378601460.555</v>
      </c>
      <c r="AS118" s="5">
        <f>AR118/1000000</f>
      </c>
      <c r="AT118" s="8">
        <v>0.0491667853939</v>
      </c>
    </row>
    <row x14ac:dyDescent="0.25" r="119" customHeight="1" ht="19.5">
      <c r="A119" s="1"/>
      <c r="B119" s="1"/>
      <c r="C119" s="1"/>
      <c r="D119" s="1"/>
      <c r="E119" s="1"/>
      <c r="F119" s="1"/>
      <c r="G119" s="1"/>
      <c r="H119" s="7">
        <v>438829324.485</v>
      </c>
      <c r="I119" s="5">
        <f>H119/1000000</f>
      </c>
      <c r="J119" s="8">
        <v>0.0496178474561</v>
      </c>
      <c r="K119" s="1"/>
      <c r="L119" s="7">
        <v>391158234.216</v>
      </c>
      <c r="M119" s="5">
        <f>L119/1000000</f>
      </c>
      <c r="N119" s="8">
        <v>0.0496326038285</v>
      </c>
      <c r="O119" s="1"/>
      <c r="P119" s="7">
        <v>439251088.305</v>
      </c>
      <c r="Q119" s="5">
        <f>P119/1000000</f>
      </c>
      <c r="R119" s="8">
        <v>0.0496055371989</v>
      </c>
      <c r="S119" s="1"/>
      <c r="T119" s="7">
        <v>422660924.531</v>
      </c>
      <c r="U119" s="5">
        <f>T119/1000000</f>
      </c>
      <c r="V119" s="8">
        <v>0.0496155035258</v>
      </c>
      <c r="W119" s="1"/>
      <c r="X119" s="7">
        <v>534369022.519</v>
      </c>
      <c r="Y119" s="5">
        <f>X119/1000000</f>
      </c>
      <c r="Z119" s="8">
        <v>0.0495465479485</v>
      </c>
      <c r="AA119" s="1"/>
      <c r="AB119" s="7">
        <v>356044163.743</v>
      </c>
      <c r="AC119" s="5">
        <f>AB119/1000000</f>
      </c>
      <c r="AD119" s="8">
        <v>0.0496551920863</v>
      </c>
      <c r="AE119" s="1"/>
      <c r="AF119" s="7">
        <v>482234083.985</v>
      </c>
      <c r="AG119" s="5">
        <f>AF119/1000000</f>
      </c>
      <c r="AH119" s="8">
        <v>0.0495796879994</v>
      </c>
      <c r="AI119" s="1"/>
      <c r="AJ119" s="7">
        <v>805764449.775</v>
      </c>
      <c r="AK119" s="5">
        <f>AJ119/1000000</f>
      </c>
      <c r="AL119" s="8">
        <v>0.0493954439201</v>
      </c>
      <c r="AM119" s="1"/>
      <c r="AN119" s="7">
        <v>364111543.907</v>
      </c>
      <c r="AO119" s="5">
        <f>AN119/1000000</f>
      </c>
      <c r="AP119" s="8">
        <v>0.0496496960404</v>
      </c>
      <c r="AQ119" s="1"/>
      <c r="AR119" s="7">
        <v>379108665.947</v>
      </c>
      <c r="AS119" s="5">
        <f>AR119/1000000</f>
      </c>
      <c r="AT119" s="8">
        <v>0.0496439626066</v>
      </c>
    </row>
    <row x14ac:dyDescent="0.25" r="120" customHeight="1" ht="19.5">
      <c r="A120" s="1"/>
      <c r="B120" s="1"/>
      <c r="C120" s="1"/>
      <c r="D120" s="1"/>
      <c r="E120" s="1"/>
      <c r="F120" s="1"/>
      <c r="G120" s="1"/>
      <c r="H120" s="7">
        <v>440006525.177</v>
      </c>
      <c r="I120" s="5">
        <f>H120/1000000</f>
      </c>
      <c r="J120" s="8">
        <v>0.0500946428111</v>
      </c>
      <c r="K120" s="1"/>
      <c r="L120" s="7">
        <v>391784497.952</v>
      </c>
      <c r="M120" s="5">
        <f>L120/1000000</f>
      </c>
      <c r="N120" s="8">
        <v>0.0501093862354</v>
      </c>
      <c r="O120" s="1"/>
      <c r="P120" s="7">
        <v>440369619.678</v>
      </c>
      <c r="Q120" s="5">
        <f>P120/1000000</f>
      </c>
      <c r="R120" s="8">
        <v>0.0500820163442</v>
      </c>
      <c r="S120" s="1"/>
      <c r="T120" s="7">
        <v>423266924.729</v>
      </c>
      <c r="U120" s="5">
        <f>T120/1000000</f>
      </c>
      <c r="V120" s="8">
        <v>0.0500923844427</v>
      </c>
      <c r="W120" s="1"/>
      <c r="X120" s="7">
        <v>535570008.696</v>
      </c>
      <c r="Y120" s="5">
        <f>X120/1000000</f>
      </c>
      <c r="Z120" s="8">
        <v>0.0500229140497</v>
      </c>
      <c r="AA120" s="1"/>
      <c r="AB120" s="7">
        <v>356510286.852</v>
      </c>
      <c r="AC120" s="5">
        <f>AB120/1000000</f>
      </c>
      <c r="AD120" s="8">
        <v>0.0501321235143</v>
      </c>
      <c r="AE120" s="1"/>
      <c r="AF120" s="7">
        <v>483449120.656</v>
      </c>
      <c r="AG120" s="5">
        <f>AF120/1000000</f>
      </c>
      <c r="AH120" s="8">
        <v>0.0500560973658</v>
      </c>
      <c r="AI120" s="1"/>
      <c r="AJ120" s="7">
        <v>809269339.626</v>
      </c>
      <c r="AK120" s="5">
        <f>AJ120/1000000</f>
      </c>
      <c r="AL120" s="8">
        <v>0.0498707318204</v>
      </c>
      <c r="AM120" s="1"/>
      <c r="AN120" s="7">
        <v>364826567.931</v>
      </c>
      <c r="AO120" s="5">
        <f>AN120/1000000</f>
      </c>
      <c r="AP120" s="8">
        <v>0.0501264335739</v>
      </c>
      <c r="AQ120" s="1"/>
      <c r="AR120" s="7">
        <v>379608767.631</v>
      </c>
      <c r="AS120" s="5">
        <f>AR120/1000000</f>
      </c>
      <c r="AT120" s="8">
        <v>0.050120920905</v>
      </c>
    </row>
    <row x14ac:dyDescent="0.25" r="121" customHeight="1" ht="19.5">
      <c r="A121" s="1"/>
      <c r="B121" s="1"/>
      <c r="C121" s="1"/>
      <c r="D121" s="1"/>
      <c r="E121" s="1"/>
      <c r="F121" s="1"/>
      <c r="G121" s="1"/>
      <c r="H121" s="7">
        <v>441169679.919</v>
      </c>
      <c r="I121" s="5">
        <f>H121/1000000</f>
      </c>
      <c r="J121" s="8">
        <v>0.0505712405342</v>
      </c>
      <c r="K121" s="1"/>
      <c r="L121" s="7">
        <v>392400468.162</v>
      </c>
      <c r="M121" s="5">
        <f>L121/1000000</f>
      </c>
      <c r="N121" s="8">
        <v>0.0505859520238</v>
      </c>
      <c r="O121" s="1"/>
      <c r="P121" s="7">
        <v>441478695.627</v>
      </c>
      <c r="Q121" s="5">
        <f>P121/1000000</f>
      </c>
      <c r="R121" s="8">
        <v>0.0505582789375</v>
      </c>
      <c r="S121" s="1"/>
      <c r="T121" s="7">
        <v>423863377.662</v>
      </c>
      <c r="U121" s="5">
        <f>T121/1000000</f>
      </c>
      <c r="V121" s="8">
        <v>0.0505690479725</v>
      </c>
      <c r="W121" s="1"/>
      <c r="X121" s="7">
        <v>536761857.525</v>
      </c>
      <c r="Y121" s="5">
        <f>X121/1000000</f>
      </c>
      <c r="Z121" s="8">
        <v>0.0504990626315</v>
      </c>
      <c r="AA121" s="1"/>
      <c r="AB121" s="7">
        <v>356967380.227</v>
      </c>
      <c r="AC121" s="5">
        <f>AB121/1000000</f>
      </c>
      <c r="AD121" s="8">
        <v>0.0506088387974</v>
      </c>
      <c r="AE121" s="1"/>
      <c r="AF121" s="7">
        <v>484653893.449</v>
      </c>
      <c r="AG121" s="5">
        <f>AF121/1000000</f>
      </c>
      <c r="AH121" s="8">
        <v>0.0505322909192</v>
      </c>
      <c r="AI121" s="1"/>
      <c r="AJ121" s="7">
        <v>812752864.16</v>
      </c>
      <c r="AK121" s="5">
        <f>AJ121/1000000</f>
      </c>
      <c r="AL121" s="8">
        <v>0.0503458148186</v>
      </c>
      <c r="AM121" s="1"/>
      <c r="AN121" s="7">
        <v>365534387.726</v>
      </c>
      <c r="AO121" s="5">
        <f>AN121/1000000</f>
      </c>
      <c r="AP121" s="8">
        <v>0.0506029508563</v>
      </c>
      <c r="AQ121" s="1"/>
      <c r="AR121" s="7">
        <v>380101919.607</v>
      </c>
      <c r="AS121" s="5">
        <f>AR121/1000000</f>
      </c>
      <c r="AT121" s="8">
        <v>0.0505976604813</v>
      </c>
    </row>
    <row x14ac:dyDescent="0.25" r="122" customHeight="1" ht="19.5">
      <c r="A122" s="1"/>
      <c r="B122" s="1"/>
      <c r="C122" s="1"/>
      <c r="D122" s="1"/>
      <c r="E122" s="1"/>
      <c r="F122" s="1"/>
      <c r="G122" s="1"/>
      <c r="H122" s="7">
        <v>442319338.187</v>
      </c>
      <c r="I122" s="5">
        <f>H122/1000000</f>
      </c>
      <c r="J122" s="8">
        <v>0.0510476215989</v>
      </c>
      <c r="K122" s="1"/>
      <c r="L122" s="7">
        <v>393006303.869</v>
      </c>
      <c r="M122" s="5">
        <f>L122/1000000</f>
      </c>
      <c r="N122" s="8">
        <v>0.0510623018011</v>
      </c>
      <c r="O122" s="1"/>
      <c r="P122" s="7">
        <v>442578384.709</v>
      </c>
      <c r="Q122" s="5">
        <f>P122/1000000</f>
      </c>
      <c r="R122" s="8">
        <v>0.0510343251193</v>
      </c>
      <c r="S122" s="1"/>
      <c r="T122" s="7">
        <v>424450525.445</v>
      </c>
      <c r="U122" s="5">
        <f>T122/1000000</f>
      </c>
      <c r="V122" s="8">
        <v>0.0510454935683</v>
      </c>
      <c r="W122" s="1"/>
      <c r="X122" s="7">
        <v>537944626.6</v>
      </c>
      <c r="Y122" s="5">
        <f>X122/1000000</f>
      </c>
      <c r="Z122" s="8">
        <v>0.0509749938044</v>
      </c>
      <c r="AA122" s="1"/>
      <c r="AB122" s="7">
        <v>357415583.506</v>
      </c>
      <c r="AC122" s="5">
        <f>AB122/1000000</f>
      </c>
      <c r="AD122" s="8">
        <v>0.0510853361656</v>
      </c>
      <c r="AE122" s="1"/>
      <c r="AF122" s="7">
        <v>485848474.259</v>
      </c>
      <c r="AG122" s="5">
        <f>AF122/1000000</f>
      </c>
      <c r="AH122" s="8">
        <v>0.0510082687775</v>
      </c>
      <c r="AI122" s="1"/>
      <c r="AJ122" s="7">
        <v>816215134.931</v>
      </c>
      <c r="AK122" s="5">
        <f>AJ122/1000000</f>
      </c>
      <c r="AL122" s="8">
        <v>0.0508206932397</v>
      </c>
      <c r="AM122" s="1"/>
      <c r="AN122" s="7">
        <v>366235106.893</v>
      </c>
      <c r="AO122" s="5">
        <f>AN122/1000000</f>
      </c>
      <c r="AP122" s="8">
        <v>0.0510792478931</v>
      </c>
      <c r="AQ122" s="1"/>
      <c r="AR122" s="7">
        <v>380588259.748</v>
      </c>
      <c r="AS122" s="5">
        <f>AR122/1000000</f>
      </c>
      <c r="AT122" s="8">
        <v>0.0510741814784</v>
      </c>
    </row>
    <row x14ac:dyDescent="0.25" r="123" customHeight="1" ht="19.5">
      <c r="A123" s="1"/>
      <c r="B123" s="1"/>
      <c r="C123" s="1"/>
      <c r="D123" s="1"/>
      <c r="E123" s="1"/>
      <c r="F123" s="1"/>
      <c r="G123" s="1"/>
      <c r="H123" s="7">
        <v>443456079.785</v>
      </c>
      <c r="I123" s="5">
        <f>H123/1000000</f>
      </c>
      <c r="J123" s="8">
        <v>0.0515237845207</v>
      </c>
      <c r="K123" s="1"/>
      <c r="L123" s="7">
        <v>393602138.993</v>
      </c>
      <c r="M123" s="5">
        <f>L123/1000000</f>
      </c>
      <c r="N123" s="8">
        <v>0.0515384361771</v>
      </c>
      <c r="O123" s="1"/>
      <c r="P123" s="7">
        <v>443668754.689</v>
      </c>
      <c r="Q123" s="5">
        <f>P123/1000000</f>
      </c>
      <c r="R123" s="8">
        <v>0.0515101550467</v>
      </c>
      <c r="S123" s="1"/>
      <c r="T123" s="7">
        <v>425028600.049</v>
      </c>
      <c r="U123" s="5">
        <f>T123/1000000</f>
      </c>
      <c r="V123" s="8">
        <v>0.0515217205428</v>
      </c>
      <c r="W123" s="1"/>
      <c r="X123" s="7">
        <v>539118375.15</v>
      </c>
      <c r="Y123" s="5">
        <f>X123/1000000</f>
      </c>
      <c r="Z123" s="8">
        <v>0.0514507076695</v>
      </c>
      <c r="AA123" s="1"/>
      <c r="AB123" s="7">
        <v>357854895.889</v>
      </c>
      <c r="AC123" s="5">
        <f>AB123/1000000</f>
      </c>
      <c r="AD123" s="8">
        <v>0.0515616178605</v>
      </c>
      <c r="AE123" s="1"/>
      <c r="AF123" s="7">
        <v>487032933.863</v>
      </c>
      <c r="AG123" s="5">
        <f>AF123/1000000</f>
      </c>
      <c r="AH123" s="8">
        <v>0.0514840310611</v>
      </c>
      <c r="AI123" s="1"/>
      <c r="AJ123" s="7">
        <v>819656270.731</v>
      </c>
      <c r="AK123" s="5">
        <f>AJ123/1000000</f>
      </c>
      <c r="AL123" s="8">
        <v>0.0512953673714</v>
      </c>
      <c r="AM123" s="1"/>
      <c r="AN123" s="7">
        <v>366928841.958</v>
      </c>
      <c r="AO123" s="5">
        <f>AN123/1000000</f>
      </c>
      <c r="AP123" s="8">
        <v>0.051555324843</v>
      </c>
      <c r="AQ123" s="1"/>
      <c r="AR123" s="7">
        <v>381067933.924</v>
      </c>
      <c r="AS123" s="5">
        <f>AR123/1000000</f>
      </c>
      <c r="AT123" s="8">
        <v>0.0515504838081</v>
      </c>
    </row>
    <row x14ac:dyDescent="0.25" r="124" customHeight="1" ht="19.5">
      <c r="A124" s="1"/>
      <c r="B124" s="1"/>
      <c r="C124" s="1"/>
      <c r="D124" s="1"/>
      <c r="E124" s="1"/>
      <c r="F124" s="1"/>
      <c r="G124" s="1"/>
      <c r="H124" s="7">
        <v>444579940.729</v>
      </c>
      <c r="I124" s="5">
        <f>H124/1000000</f>
      </c>
      <c r="J124" s="8">
        <v>0.0519997395933</v>
      </c>
      <c r="K124" s="1"/>
      <c r="L124" s="7">
        <v>394188076.623</v>
      </c>
      <c r="M124" s="5">
        <f>L124/1000000</f>
      </c>
      <c r="N124" s="8">
        <v>0.0520143556537</v>
      </c>
      <c r="O124" s="1"/>
      <c r="P124" s="7">
        <v>444749870.515</v>
      </c>
      <c r="Q124" s="5">
        <f>P124/1000000</f>
      </c>
      <c r="R124" s="8">
        <v>0.0519857688932</v>
      </c>
      <c r="S124" s="1"/>
      <c r="T124" s="7">
        <v>425597820.288</v>
      </c>
      <c r="U124" s="5">
        <f>T124/1000000</f>
      </c>
      <c r="V124" s="8">
        <v>0.0519977281654</v>
      </c>
      <c r="W124" s="1"/>
      <c r="X124" s="7">
        <v>540283158.546</v>
      </c>
      <c r="Y124" s="5">
        <f>X124/1000000</f>
      </c>
      <c r="Z124" s="8">
        <v>0.051926204322</v>
      </c>
      <c r="AA124" s="1"/>
      <c r="AB124" s="7">
        <v>358285504.718</v>
      </c>
      <c r="AC124" s="5">
        <f>AB124/1000000</f>
      </c>
      <c r="AD124" s="8">
        <v>0.0520376843047</v>
      </c>
      <c r="AE124" s="1"/>
      <c r="AF124" s="7">
        <v>488207342.208</v>
      </c>
      <c r="AG124" s="5">
        <f>AF124/1000000</f>
      </c>
      <c r="AH124" s="8">
        <v>0.0519595778913</v>
      </c>
      <c r="AI124" s="1"/>
      <c r="AJ124" s="7">
        <v>823076395.287</v>
      </c>
      <c r="AK124" s="5">
        <f>AJ124/1000000</f>
      </c>
      <c r="AL124" s="8">
        <v>0.0517698374422</v>
      </c>
      <c r="AM124" s="1"/>
      <c r="AN124" s="7">
        <v>367615712.278</v>
      </c>
      <c r="AO124" s="5">
        <f>AN124/1000000</f>
      </c>
      <c r="AP124" s="8">
        <v>0.0520311819897</v>
      </c>
      <c r="AQ124" s="1"/>
      <c r="AR124" s="7">
        <v>381541086.306</v>
      </c>
      <c r="AS124" s="5">
        <f>AR124/1000000</f>
      </c>
      <c r="AT124" s="8">
        <v>0.0520265670998</v>
      </c>
    </row>
    <row x14ac:dyDescent="0.25" r="125" customHeight="1" ht="19.5">
      <c r="A125" s="1"/>
      <c r="B125" s="1"/>
      <c r="C125" s="1"/>
      <c r="D125" s="1"/>
      <c r="E125" s="1"/>
      <c r="F125" s="1"/>
      <c r="G125" s="1"/>
      <c r="H125" s="7">
        <v>445691000.233</v>
      </c>
      <c r="I125" s="5">
        <f>H125/1000000</f>
      </c>
      <c r="J125" s="8">
        <v>0.052475481811</v>
      </c>
      <c r="K125" s="1"/>
      <c r="L125" s="7">
        <v>394764197.774</v>
      </c>
      <c r="M125" s="5">
        <f>L125/1000000</f>
      </c>
      <c r="N125" s="8">
        <v>0.0524900604843</v>
      </c>
      <c r="O125" s="1"/>
      <c r="P125" s="7">
        <v>445821796.831</v>
      </c>
      <c r="Q125" s="5">
        <f>P125/1000000</f>
      </c>
      <c r="R125" s="8">
        <v>0.0524611668388</v>
      </c>
      <c r="S125" s="1"/>
      <c r="T125" s="7">
        <v>426158402.017</v>
      </c>
      <c r="U125" s="5">
        <f>T125/1000000</f>
      </c>
      <c r="V125" s="8">
        <v>0.0524735157927</v>
      </c>
      <c r="W125" s="1"/>
      <c r="X125" s="7">
        <v>541439031.616</v>
      </c>
      <c r="Y125" s="5">
        <f>X125/1000000</f>
      </c>
      <c r="Z125" s="8">
        <v>0.0524014838451</v>
      </c>
      <c r="AA125" s="1"/>
      <c r="AB125" s="7">
        <v>358707640.062</v>
      </c>
      <c r="AC125" s="5">
        <f>AB125/1000000</f>
      </c>
      <c r="AD125" s="8">
        <v>0.0525135377372</v>
      </c>
      <c r="AE125" s="1"/>
      <c r="AF125" s="7">
        <v>489371767.432</v>
      </c>
      <c r="AG125" s="5">
        <f>AF125/1000000</f>
      </c>
      <c r="AH125" s="8">
        <v>0.0524349093873</v>
      </c>
      <c r="AI125" s="1"/>
      <c r="AJ125" s="7">
        <v>826475646.655</v>
      </c>
      <c r="AK125" s="5">
        <f>AJ125/1000000</f>
      </c>
      <c r="AL125" s="8">
        <v>0.0522441036028</v>
      </c>
      <c r="AM125" s="1"/>
      <c r="AN125" s="7">
        <v>368295829.129</v>
      </c>
      <c r="AO125" s="5">
        <f>AN125/1000000</f>
      </c>
      <c r="AP125" s="8">
        <v>0.0525068197763</v>
      </c>
      <c r="AQ125" s="1"/>
      <c r="AR125" s="7">
        <v>382007861.345</v>
      </c>
      <c r="AS125" s="5">
        <f>AR125/1000000</f>
      </c>
      <c r="AT125" s="8">
        <v>0.0525024307749</v>
      </c>
    </row>
    <row x14ac:dyDescent="0.25" r="126" customHeight="1" ht="19.5">
      <c r="A126" s="1"/>
      <c r="B126" s="1"/>
      <c r="C126" s="1"/>
      <c r="D126" s="1"/>
      <c r="E126" s="1"/>
      <c r="F126" s="1"/>
      <c r="G126" s="1"/>
      <c r="H126" s="7">
        <v>446788904.466</v>
      </c>
      <c r="I126" s="5">
        <f>H126/1000000</f>
      </c>
      <c r="J126" s="8">
        <v>0.0529509931884</v>
      </c>
      <c r="K126" s="1"/>
      <c r="L126" s="7">
        <v>395330577.115</v>
      </c>
      <c r="M126" s="5">
        <f>L126/1000000</f>
      </c>
      <c r="N126" s="8">
        <v>0.052965550555</v>
      </c>
      <c r="O126" s="1"/>
      <c r="P126" s="7">
        <v>446884595.204</v>
      </c>
      <c r="Q126" s="5">
        <f>P126/1000000</f>
      </c>
      <c r="R126" s="8">
        <v>0.0529363490698</v>
      </c>
      <c r="S126" s="1"/>
      <c r="T126" s="7">
        <v>426710561.863</v>
      </c>
      <c r="U126" s="5">
        <f>T126/1000000</f>
      </c>
      <c r="V126" s="8">
        <v>0.052949082963</v>
      </c>
      <c r="W126" s="1"/>
      <c r="X126" s="7">
        <v>542586047.695</v>
      </c>
      <c r="Y126" s="5">
        <f>X126/1000000</f>
      </c>
      <c r="Z126" s="8">
        <v>0.052876546312</v>
      </c>
      <c r="AA126" s="1"/>
      <c r="AB126" s="7">
        <v>359121252.395</v>
      </c>
      <c r="AC126" s="5">
        <f>AB126/1000000</f>
      </c>
      <c r="AD126" s="8">
        <v>0.0529891776131</v>
      </c>
      <c r="AE126" s="1"/>
      <c r="AF126" s="7">
        <v>490526279.744</v>
      </c>
      <c r="AG126" s="5">
        <f>AF126/1000000</f>
      </c>
      <c r="AH126" s="8">
        <v>0.0529100256637</v>
      </c>
      <c r="AI126" s="1"/>
      <c r="AJ126" s="7">
        <v>829854173.242</v>
      </c>
      <c r="AK126" s="5">
        <f>AJ126/1000000</f>
      </c>
      <c r="AL126" s="8">
        <v>0.0527181658996</v>
      </c>
      <c r="AM126" s="1"/>
      <c r="AN126" s="7">
        <v>368969288.907</v>
      </c>
      <c r="AO126" s="5">
        <f>AN126/1000000</f>
      </c>
      <c r="AP126" s="8">
        <v>0.0529822388855</v>
      </c>
      <c r="AQ126" s="1"/>
      <c r="AR126" s="7">
        <v>382468419.381</v>
      </c>
      <c r="AS126" s="5">
        <f>AR126/1000000</f>
      </c>
      <c r="AT126" s="8">
        <v>0.0529780742266</v>
      </c>
    </row>
    <row x14ac:dyDescent="0.25" r="127" customHeight="1" ht="19.5">
      <c r="A127" s="1"/>
      <c r="B127" s="1"/>
      <c r="C127" s="1"/>
      <c r="D127" s="1"/>
      <c r="E127" s="1"/>
      <c r="F127" s="1"/>
      <c r="G127" s="1"/>
      <c r="H127" s="7">
        <v>447873811.74</v>
      </c>
      <c r="I127" s="5">
        <f>H127/1000000</f>
      </c>
      <c r="J127" s="8">
        <v>0.0534262583096</v>
      </c>
      <c r="K127" s="1"/>
      <c r="L127" s="7">
        <v>395887318.726</v>
      </c>
      <c r="M127" s="5">
        <f>L127/1000000</f>
      </c>
      <c r="N127" s="8">
        <v>0.0534408253512</v>
      </c>
      <c r="O127" s="1"/>
      <c r="P127" s="7">
        <v>447938327.685</v>
      </c>
      <c r="Q127" s="5">
        <f>P127/1000000</f>
      </c>
      <c r="R127" s="8">
        <v>0.0534113157659</v>
      </c>
      <c r="S127" s="1"/>
      <c r="T127" s="7">
        <v>427254516.583</v>
      </c>
      <c r="U127" s="5">
        <f>T127/1000000</f>
      </c>
      <c r="V127" s="8">
        <v>0.0534244294586</v>
      </c>
      <c r="W127" s="1"/>
      <c r="X127" s="7">
        <v>543724259.438</v>
      </c>
      <c r="Y127" s="5">
        <f>X127/1000000</f>
      </c>
      <c r="Z127" s="8">
        <v>0.0533513917888</v>
      </c>
      <c r="AA127" s="1"/>
      <c r="AB127" s="7">
        <v>359526089.23</v>
      </c>
      <c r="AC127" s="5">
        <f>AB127/1000000</f>
      </c>
      <c r="AD127" s="8">
        <v>0.0534646109786</v>
      </c>
      <c r="AE127" s="1"/>
      <c r="AF127" s="7">
        <v>491670948.058</v>
      </c>
      <c r="AG127" s="5">
        <f>AF127/1000000</f>
      </c>
      <c r="AH127" s="8">
        <v>0.0533849268289</v>
      </c>
      <c r="AI127" s="1"/>
      <c r="AJ127" s="7">
        <v>833212136.893</v>
      </c>
      <c r="AK127" s="5">
        <f>AJ127/1000000</f>
      </c>
      <c r="AL127" s="8">
        <v>0.0531920242746</v>
      </c>
      <c r="AM127" s="1"/>
      <c r="AN127" s="7">
        <v>369636168.145</v>
      </c>
      <c r="AO127" s="5">
        <f>AN127/1000000</f>
      </c>
      <c r="AP127" s="8">
        <v>0.0534574400568</v>
      </c>
      <c r="AQ127" s="1"/>
      <c r="AR127" s="7">
        <v>382922931.042</v>
      </c>
      <c r="AS127" s="5">
        <f>AR127/1000000</f>
      </c>
      <c r="AT127" s="8">
        <v>0.0534534970306</v>
      </c>
    </row>
    <row x14ac:dyDescent="0.25" r="128" customHeight="1" ht="19.5">
      <c r="A128" s="1"/>
      <c r="B128" s="1"/>
      <c r="C128" s="1"/>
      <c r="D128" s="1"/>
      <c r="E128" s="1"/>
      <c r="F128" s="1"/>
      <c r="G128" s="1"/>
      <c r="H128" s="7">
        <v>448946130.701</v>
      </c>
      <c r="I128" s="5">
        <f>H128/1000000</f>
      </c>
      <c r="J128" s="8">
        <v>0.0539012848978</v>
      </c>
      <c r="K128" s="1"/>
      <c r="L128" s="7">
        <v>396434569.306</v>
      </c>
      <c r="M128" s="5">
        <f>L128/1000000</f>
      </c>
      <c r="N128" s="8">
        <v>0.0539158840234</v>
      </c>
      <c r="O128" s="1"/>
      <c r="P128" s="7">
        <v>448983056.592</v>
      </c>
      <c r="Q128" s="5">
        <f>P128/1000000</f>
      </c>
      <c r="R128" s="8">
        <v>0.0538860670997</v>
      </c>
      <c r="S128" s="1"/>
      <c r="T128" s="7">
        <v>427790478.442</v>
      </c>
      <c r="U128" s="5">
        <f>T128/1000000</f>
      </c>
      <c r="V128" s="8">
        <v>0.0538995553434</v>
      </c>
      <c r="W128" s="1"/>
      <c r="X128" s="7">
        <v>544853718.738</v>
      </c>
      <c r="Y128" s="5">
        <f>X128/1000000</f>
      </c>
      <c r="Z128" s="8">
        <v>0.053826020333</v>
      </c>
      <c r="AA128" s="1"/>
      <c r="AB128" s="7">
        <v>359922886.312</v>
      </c>
      <c r="AC128" s="5">
        <f>AB128/1000000</f>
      </c>
      <c r="AD128" s="8">
        <v>0.0539398300185</v>
      </c>
      <c r="AE128" s="1"/>
      <c r="AF128" s="7">
        <v>492805842.324</v>
      </c>
      <c r="AG128" s="5">
        <f>AF128/1000000</f>
      </c>
      <c r="AH128" s="8">
        <v>0.0538596129767</v>
      </c>
      <c r="AI128" s="1"/>
      <c r="AJ128" s="7">
        <v>836549701.82</v>
      </c>
      <c r="AK128" s="5">
        <f>AJ128/1000000</f>
      </c>
      <c r="AL128" s="8">
        <v>0.0536656785829</v>
      </c>
      <c r="AM128" s="1"/>
      <c r="AN128" s="7">
        <v>370296538.089</v>
      </c>
      <c r="AO128" s="5">
        <f>AN128/1000000</f>
      </c>
      <c r="AP128" s="8">
        <v>0.053932423744</v>
      </c>
      <c r="AQ128" s="1"/>
      <c r="AR128" s="7">
        <v>383371562.65</v>
      </c>
      <c r="AS128" s="5">
        <f>AR128/1000000</f>
      </c>
      <c r="AT128" s="8">
        <v>0.0539286990392</v>
      </c>
    </row>
    <row x14ac:dyDescent="0.25" r="129" customHeight="1" ht="19.5">
      <c r="A129" s="1"/>
      <c r="B129" s="1"/>
      <c r="C129" s="1"/>
      <c r="D129" s="1"/>
      <c r="E129" s="1"/>
      <c r="F129" s="1"/>
      <c r="G129" s="1"/>
      <c r="H129" s="7">
        <v>450006474.654</v>
      </c>
      <c r="I129" s="5">
        <f>H129/1000000</f>
      </c>
      <c r="J129" s="8">
        <v>0.0543761000959</v>
      </c>
      <c r="K129" s="1"/>
      <c r="L129" s="7">
        <v>396972516.488</v>
      </c>
      <c r="M129" s="5">
        <f>L129/1000000</f>
      </c>
      <c r="N129" s="8">
        <v>0.0543907255699</v>
      </c>
      <c r="O129" s="1"/>
      <c r="P129" s="7">
        <v>450018847.961</v>
      </c>
      <c r="Q129" s="5">
        <f>P129/1000000</f>
      </c>
      <c r="R129" s="8">
        <v>0.0543606032292</v>
      </c>
      <c r="S129" s="1"/>
      <c r="T129" s="7">
        <v>428318640.206</v>
      </c>
      <c r="U129" s="5">
        <f>T129/1000000</f>
      </c>
      <c r="V129" s="8">
        <v>0.0543744609373</v>
      </c>
      <c r="W129" s="1"/>
      <c r="X129" s="7">
        <v>545974476.213</v>
      </c>
      <c r="Y129" s="5">
        <f>X129/1000000</f>
      </c>
      <c r="Z129" s="8">
        <v>0.054300431993</v>
      </c>
      <c r="AA129" s="1"/>
      <c r="AB129" s="7">
        <v>360312134.895</v>
      </c>
      <c r="AC129" s="5">
        <f>AB129/1000000</f>
      </c>
      <c r="AD129" s="8">
        <v>0.0544148286224</v>
      </c>
      <c r="AE129" s="1"/>
      <c r="AF129" s="7">
        <v>493931036.697</v>
      </c>
      <c r="AG129" s="5">
        <f>AF129/1000000</f>
      </c>
      <c r="AH129" s="8">
        <v>0.0543340841867</v>
      </c>
      <c r="AI129" s="1"/>
      <c r="AJ129" s="7">
        <v>839867041.247</v>
      </c>
      <c r="AK129" s="5">
        <f>AJ129/1000000</f>
      </c>
      <c r="AL129" s="8">
        <v>0.0541391286131</v>
      </c>
      <c r="AM129" s="1"/>
      <c r="AN129" s="7">
        <v>370950471.467</v>
      </c>
      <c r="AO129" s="5">
        <f>AN129/1000000</f>
      </c>
      <c r="AP129" s="8">
        <v>0.0544071900271</v>
      </c>
      <c r="AQ129" s="1"/>
      <c r="AR129" s="7">
        <v>383814471.229</v>
      </c>
      <c r="AS129" s="5">
        <f>AR129/1000000</f>
      </c>
      <c r="AT129" s="8">
        <v>0.0544036803395</v>
      </c>
    </row>
    <row x14ac:dyDescent="0.25" r="130" customHeight="1" ht="19.5">
      <c r="A130" s="1"/>
      <c r="B130" s="1"/>
      <c r="C130" s="1"/>
      <c r="D130" s="1"/>
      <c r="E130" s="1"/>
      <c r="F130" s="1"/>
      <c r="G130" s="1"/>
      <c r="H130" s="7">
        <v>451054643.187</v>
      </c>
      <c r="I130" s="5">
        <f>H130/1000000</f>
      </c>
      <c r="J130" s="8">
        <v>0.0548507158582</v>
      </c>
      <c r="K130" s="1"/>
      <c r="L130" s="7">
        <v>397501361.814</v>
      </c>
      <c r="M130" s="5">
        <f>L130/1000000</f>
      </c>
      <c r="N130" s="8">
        <v>0.0548653490701</v>
      </c>
      <c r="O130" s="1"/>
      <c r="P130" s="7">
        <v>451045771.785</v>
      </c>
      <c r="Q130" s="5">
        <f>P130/1000000</f>
      </c>
      <c r="R130" s="8">
        <v>0.0548349243059</v>
      </c>
      <c r="S130" s="1"/>
      <c r="T130" s="7">
        <v>428839176.594</v>
      </c>
      <c r="U130" s="5">
        <f>T130/1000000</f>
      </c>
      <c r="V130" s="8">
        <v>0.0548491466781</v>
      </c>
      <c r="W130" s="1"/>
      <c r="X130" s="7">
        <v>547086583.602</v>
      </c>
      <c r="Y130" s="5">
        <f>X130/1000000</f>
      </c>
      <c r="Z130" s="8">
        <v>0.0547746268076</v>
      </c>
      <c r="AA130" s="1"/>
      <c r="AB130" s="7">
        <v>360694090.584</v>
      </c>
      <c r="AC130" s="5">
        <f>AB130/1000000</f>
      </c>
      <c r="AD130" s="8">
        <v>0.0548896054012</v>
      </c>
      <c r="AE130" s="1"/>
      <c r="AF130" s="7">
        <v>495046604.004</v>
      </c>
      <c r="AG130" s="5">
        <f>AF130/1000000</f>
      </c>
      <c r="AH130" s="8">
        <v>0.0548083405209</v>
      </c>
      <c r="AI130" s="1"/>
      <c r="AJ130" s="7">
        <v>843164328.689</v>
      </c>
      <c r="AK130" s="5">
        <f>AJ130/1000000</f>
      </c>
      <c r="AL130" s="8">
        <v>0.0546123741266</v>
      </c>
      <c r="AM130" s="1"/>
      <c r="AN130" s="7">
        <v>371598034.89</v>
      </c>
      <c r="AO130" s="5">
        <f>AN130/1000000</f>
      </c>
      <c r="AP130" s="8">
        <v>0.0548817386653</v>
      </c>
      <c r="AQ130" s="1"/>
      <c r="AR130" s="7">
        <v>384251796.535</v>
      </c>
      <c r="AS130" s="5">
        <f>AR130/1000000</f>
      </c>
      <c r="AT130" s="8">
        <v>0.0548784412009</v>
      </c>
    </row>
    <row x14ac:dyDescent="0.25" r="131" customHeight="1" ht="19.5">
      <c r="A131" s="1"/>
      <c r="B131" s="1"/>
      <c r="C131" s="1"/>
      <c r="D131" s="1"/>
      <c r="E131" s="1"/>
      <c r="F131" s="1"/>
      <c r="G131" s="1"/>
      <c r="H131" s="7">
        <v>452090483.671</v>
      </c>
      <c r="I131" s="5">
        <f>H131/1000000</f>
      </c>
      <c r="J131" s="8">
        <v>0.0553251285387</v>
      </c>
      <c r="K131" s="1"/>
      <c r="L131" s="7">
        <v>398021306.896</v>
      </c>
      <c r="M131" s="5">
        <f>L131/1000000</f>
      </c>
      <c r="N131" s="8">
        <v>0.0553397538488</v>
      </c>
      <c r="O131" s="1"/>
      <c r="P131" s="7">
        <v>452063902.015</v>
      </c>
      <c r="Q131" s="5">
        <f>P131/1000000</f>
      </c>
      <c r="R131" s="8">
        <v>0.0553090304741</v>
      </c>
      <c r="S131" s="1"/>
      <c r="T131" s="7">
        <v>429352244.907</v>
      </c>
      <c r="U131" s="5">
        <f>T131/1000000</f>
      </c>
      <c r="V131" s="8">
        <v>0.0553236129057</v>
      </c>
      <c r="W131" s="1"/>
      <c r="X131" s="7">
        <v>548190091.405</v>
      </c>
      <c r="Y131" s="5">
        <f>X131/1000000</f>
      </c>
      <c r="Z131" s="8">
        <v>0.0552486048104</v>
      </c>
      <c r="AA131" s="1"/>
      <c r="AB131" s="7">
        <v>361068382.916</v>
      </c>
      <c r="AC131" s="5">
        <f>AB131/1000000</f>
      </c>
      <c r="AD131" s="8">
        <v>0.0553641541712</v>
      </c>
      <c r="AE131" s="1"/>
      <c r="AF131" s="7">
        <v>496152622.821</v>
      </c>
      <c r="AG131" s="5">
        <f>AF131/1000000</f>
      </c>
      <c r="AH131" s="8">
        <v>0.0552823820206</v>
      </c>
      <c r="AI131" s="1"/>
      <c r="AJ131" s="7">
        <v>846441743.455</v>
      </c>
      <c r="AK131" s="5">
        <f>AJ131/1000000</f>
      </c>
      <c r="AL131" s="8">
        <v>0.0550854148971</v>
      </c>
      <c r="AM131" s="1"/>
      <c r="AN131" s="7">
        <v>372239289.102</v>
      </c>
      <c r="AO131" s="5">
        <f>AN131/1000000</f>
      </c>
      <c r="AP131" s="8">
        <v>0.055356069097</v>
      </c>
      <c r="AQ131" s="1"/>
      <c r="AR131" s="7">
        <v>384683662.437</v>
      </c>
      <c r="AS131" s="5">
        <f>AR131/1000000</f>
      </c>
      <c r="AT131" s="8">
        <v>0.0553529820085</v>
      </c>
    </row>
    <row x14ac:dyDescent="0.25" r="132" customHeight="1" ht="19.5">
      <c r="A132" s="1"/>
      <c r="B132" s="1"/>
      <c r="C132" s="1"/>
      <c r="D132" s="1"/>
      <c r="E132" s="1"/>
      <c r="F132" s="1"/>
      <c r="G132" s="1"/>
      <c r="H132" s="7">
        <v>453114333.02</v>
      </c>
      <c r="I132" s="5">
        <f>H132/1000000</f>
      </c>
      <c r="J132" s="8">
        <v>0.0557993340784</v>
      </c>
      <c r="K132" s="1"/>
      <c r="L132" s="7">
        <v>398532543.243</v>
      </c>
      <c r="M132" s="5">
        <f>L132/1000000</f>
      </c>
      <c r="N132" s="8">
        <v>0.0558139395319</v>
      </c>
      <c r="O132" s="1"/>
      <c r="P132" s="7">
        <v>453073316.598</v>
      </c>
      <c r="Q132" s="5">
        <f>P132/1000000</f>
      </c>
      <c r="R132" s="8">
        <v>0.055782921873</v>
      </c>
      <c r="S132" s="1"/>
      <c r="T132" s="7">
        <v>429857989.97</v>
      </c>
      <c r="U132" s="5">
        <f>T132/1000000</f>
      </c>
      <c r="V132" s="8">
        <v>0.0557978597111</v>
      </c>
      <c r="W132" s="1"/>
      <c r="X132" s="7">
        <v>549285051.7</v>
      </c>
      <c r="Y132" s="5">
        <f>X132/1000000</f>
      </c>
      <c r="Z132" s="8">
        <v>0.0557223660267</v>
      </c>
      <c r="AA132" s="1"/>
      <c r="AB132" s="7">
        <v>361435441.998</v>
      </c>
      <c r="AC132" s="5">
        <f>AB132/1000000</f>
      </c>
      <c r="AD132" s="8">
        <v>0.055838473831</v>
      </c>
      <c r="AE132" s="1"/>
      <c r="AF132" s="7">
        <v>497249172.321</v>
      </c>
      <c r="AG132" s="5">
        <f>AF132/1000000</f>
      </c>
      <c r="AH132" s="8">
        <v>0.0557562087151</v>
      </c>
      <c r="AI132" s="1"/>
      <c r="AJ132" s="7">
        <v>849699459.996</v>
      </c>
      <c r="AK132" s="5">
        <f>AJ132/1000000</f>
      </c>
      <c r="AL132" s="8">
        <v>0.055558250744</v>
      </c>
      <c r="AM132" s="1"/>
      <c r="AN132" s="7">
        <v>372874297.961</v>
      </c>
      <c r="AO132" s="5">
        <f>AN132/1000000</f>
      </c>
      <c r="AP132" s="8">
        <v>0.0558301804749</v>
      </c>
      <c r="AQ132" s="1"/>
      <c r="AR132" s="7">
        <v>385110177.037</v>
      </c>
      <c r="AS132" s="5">
        <f>AR132/1000000</f>
      </c>
      <c r="AT132" s="8">
        <v>0.0558273031885</v>
      </c>
    </row>
    <row x14ac:dyDescent="0.25" r="133" customHeight="1" ht="19.5">
      <c r="A133" s="1"/>
      <c r="B133" s="1"/>
      <c r="C133" s="1"/>
      <c r="D133" s="1"/>
      <c r="E133" s="1"/>
      <c r="F133" s="1"/>
      <c r="G133" s="1"/>
      <c r="H133" s="7">
        <v>454126019.84</v>
      </c>
      <c r="I133" s="5">
        <f>H133/1000000</f>
      </c>
      <c r="J133" s="8">
        <v>0.0562733348943</v>
      </c>
      <c r="K133" s="1"/>
      <c r="L133" s="7">
        <v>399035252.511</v>
      </c>
      <c r="M133" s="5">
        <f>L133/1000000</f>
      </c>
      <c r="N133" s="8">
        <v>0.0562879060076</v>
      </c>
      <c r="O133" s="1"/>
      <c r="P133" s="7">
        <v>454074096.218</v>
      </c>
      <c r="Q133" s="5">
        <f>P133/1000000</f>
      </c>
      <c r="R133" s="8">
        <v>0.0562565986381</v>
      </c>
      <c r="S133" s="1"/>
      <c r="T133" s="7">
        <v>430356546.132</v>
      </c>
      <c r="U133" s="5">
        <f>T133/1000000</f>
      </c>
      <c r="V133" s="8">
        <v>0.0562718868981</v>
      </c>
      <c r="W133" s="1"/>
      <c r="X133" s="7">
        <v>550371516.276</v>
      </c>
      <c r="Y133" s="5">
        <f>X133/1000000</f>
      </c>
      <c r="Z133" s="8">
        <v>0.0561959104773</v>
      </c>
      <c r="AA133" s="1"/>
      <c r="AB133" s="7">
        <v>361795220.046</v>
      </c>
      <c r="AC133" s="5">
        <f>AB133/1000000</f>
      </c>
      <c r="AD133" s="8">
        <v>0.0563125687179</v>
      </c>
      <c r="AE133" s="1"/>
      <c r="AF133" s="7">
        <v>498336335.013</v>
      </c>
      <c r="AG133" s="5">
        <f>AF133/1000000</f>
      </c>
      <c r="AH133" s="8">
        <v>0.0562298206189</v>
      </c>
      <c r="AI133" s="1"/>
      <c r="AJ133" s="7">
        <v>852937647.62</v>
      </c>
      <c r="AK133" s="5">
        <f>AJ133/1000000</f>
      </c>
      <c r="AL133" s="8">
        <v>0.0560308815402</v>
      </c>
      <c r="AM133" s="1"/>
      <c r="AN133" s="7">
        <v>373503145.026</v>
      </c>
      <c r="AO133" s="5">
        <f>AN133/1000000</f>
      </c>
      <c r="AP133" s="8">
        <v>0.0563040719059</v>
      </c>
      <c r="AQ133" s="1"/>
      <c r="AR133" s="7">
        <v>385531435.877</v>
      </c>
      <c r="AS133" s="5">
        <f>AR133/1000000</f>
      </c>
      <c r="AT133" s="8">
        <v>0.056301405129</v>
      </c>
    </row>
    <row x14ac:dyDescent="0.25" r="134" customHeight="1" ht="19.5">
      <c r="A134" s="1"/>
      <c r="B134" s="1"/>
      <c r="C134" s="1"/>
      <c r="D134" s="1"/>
      <c r="E134" s="1"/>
      <c r="F134" s="1"/>
      <c r="G134" s="1"/>
      <c r="H134" s="7">
        <v>455125540.196</v>
      </c>
      <c r="I134" s="5">
        <f>H134/1000000</f>
      </c>
      <c r="J134" s="8">
        <v>0.056747127975</v>
      </c>
      <c r="K134" s="1"/>
      <c r="L134" s="7">
        <v>399529606.428</v>
      </c>
      <c r="M134" s="5">
        <f>L134/1000000</f>
      </c>
      <c r="N134" s="8">
        <v>0.0567616533191</v>
      </c>
      <c r="O134" s="1"/>
      <c r="P134" s="7">
        <v>455066323.394</v>
      </c>
      <c r="Q134" s="5">
        <f>P134/1000000</f>
      </c>
      <c r="R134" s="8">
        <v>0.0567300608933</v>
      </c>
      <c r="S134" s="1"/>
      <c r="T134" s="7">
        <v>430848041.9</v>
      </c>
      <c r="U134" s="5">
        <f>T134/1000000</f>
      </c>
      <c r="V134" s="8">
        <v>0.0567456940427</v>
      </c>
      <c r="W134" s="1"/>
      <c r="X134" s="7">
        <v>551449538.118</v>
      </c>
      <c r="Y134" s="5">
        <f>X134/1000000</f>
      </c>
      <c r="Z134" s="8">
        <v>0.0566692381763</v>
      </c>
      <c r="AA134" s="1"/>
      <c r="AB134" s="7">
        <v>362147594.217</v>
      </c>
      <c r="AC134" s="5">
        <f>AB134/1000000</f>
      </c>
      <c r="AD134" s="8">
        <v>0.0567864461171</v>
      </c>
      <c r="AE134" s="1"/>
      <c r="AF134" s="7">
        <v>499414193.982</v>
      </c>
      <c r="AG134" s="5">
        <f>AF134/1000000</f>
      </c>
      <c r="AH134" s="8">
        <v>0.0567032177405</v>
      </c>
      <c r="AI134" s="1"/>
      <c r="AJ134" s="7">
        <v>856156466.748</v>
      </c>
      <c r="AK134" s="5">
        <f>AJ134/1000000</f>
      </c>
      <c r="AL134" s="8">
        <v>0.0565033072029</v>
      </c>
      <c r="AM134" s="1"/>
      <c r="AN134" s="7">
        <v>374125915.205</v>
      </c>
      <c r="AO134" s="5">
        <f>AN134/1000000</f>
      </c>
      <c r="AP134" s="8">
        <v>0.0567777427296</v>
      </c>
      <c r="AQ134" s="1"/>
      <c r="AR134" s="7">
        <v>385947529.878</v>
      </c>
      <c r="AS134" s="5">
        <f>AR134/1000000</f>
      </c>
      <c r="AT134" s="8">
        <v>0.0567752881201</v>
      </c>
    </row>
    <row x14ac:dyDescent="0.25" r="135" customHeight="1" ht="19.5">
      <c r="A135" s="1"/>
      <c r="B135" s="1"/>
      <c r="C135" s="1"/>
      <c r="D135" s="1"/>
      <c r="E135" s="1"/>
      <c r="F135" s="1"/>
      <c r="G135" s="1"/>
      <c r="H135" s="7">
        <v>456113225.592</v>
      </c>
      <c r="I135" s="5">
        <f>H135/1000000</f>
      </c>
      <c r="J135" s="8">
        <v>0.0572207023115</v>
      </c>
      <c r="K135" s="1"/>
      <c r="L135" s="7">
        <v>400015766.774</v>
      </c>
      <c r="M135" s="5">
        <f>L135/1000000</f>
      </c>
      <c r="N135" s="8">
        <v>0.0572351815802</v>
      </c>
      <c r="O135" s="1"/>
      <c r="P135" s="7">
        <v>456050081.734</v>
      </c>
      <c r="Q135" s="5">
        <f>P135/1000000</f>
      </c>
      <c r="R135" s="8">
        <v>0.0572033087429</v>
      </c>
      <c r="S135" s="1"/>
      <c r="T135" s="7">
        <v>431332608.15</v>
      </c>
      <c r="U135" s="5">
        <f>T135/1000000</f>
      </c>
      <c r="V135" s="8">
        <v>0.0572192806018</v>
      </c>
      <c r="W135" s="1"/>
      <c r="X135" s="7">
        <v>552519171.772</v>
      </c>
      <c r="Y135" s="5">
        <f>X135/1000000</f>
      </c>
      <c r="Z135" s="8">
        <v>0.0571423491356</v>
      </c>
      <c r="AA135" s="1"/>
      <c r="AB135" s="7">
        <v>362492166.78</v>
      </c>
      <c r="AC135" s="5">
        <f>AB135/1000000</f>
      </c>
      <c r="AD135" s="8">
        <v>0.0572601068727</v>
      </c>
      <c r="AE135" s="1"/>
      <c r="AF135" s="7">
        <v>500482834.764</v>
      </c>
      <c r="AG135" s="5">
        <f>AF135/1000000</f>
      </c>
      <c r="AH135" s="8">
        <v>0.0571764000822</v>
      </c>
      <c r="AI135" s="1"/>
      <c r="AJ135" s="7">
        <v>859356078.369</v>
      </c>
      <c r="AK135" s="5">
        <f>AJ135/1000000</f>
      </c>
      <c r="AL135" s="8">
        <v>0.0569755276527</v>
      </c>
      <c r="AM135" s="1"/>
      <c r="AN135" s="7">
        <v>374742679.419</v>
      </c>
      <c r="AO135" s="5">
        <f>AN135/1000000</f>
      </c>
      <c r="AP135" s="8">
        <v>0.0572511926489</v>
      </c>
      <c r="AQ135" s="1"/>
      <c r="AR135" s="7">
        <v>386358555.863</v>
      </c>
      <c r="AS135" s="5">
        <f>AR135/1000000</f>
      </c>
      <c r="AT135" s="8">
        <v>0.057248952291</v>
      </c>
    </row>
    <row x14ac:dyDescent="0.25" r="136" customHeight="1" ht="19.5">
      <c r="A136" s="1"/>
      <c r="B136" s="1"/>
      <c r="C136" s="1"/>
      <c r="D136" s="1"/>
      <c r="E136" s="1"/>
      <c r="F136" s="1"/>
      <c r="G136" s="1"/>
      <c r="H136" s="7">
        <v>457089330.429</v>
      </c>
      <c r="I136" s="5">
        <f>H136/1000000</f>
      </c>
      <c r="J136" s="8">
        <v>0.0576940520644</v>
      </c>
      <c r="K136" s="1"/>
      <c r="L136" s="7">
        <v>400493884.056</v>
      </c>
      <c r="M136" s="5">
        <f>L136/1000000</f>
      </c>
      <c r="N136" s="8">
        <v>0.0577084908923</v>
      </c>
      <c r="O136" s="1"/>
      <c r="P136" s="7">
        <v>457025454.214</v>
      </c>
      <c r="Q136" s="5">
        <f>P136/1000000</f>
      </c>
      <c r="R136" s="8">
        <v>0.0576763422611</v>
      </c>
      <c r="S136" s="1"/>
      <c r="T136" s="7">
        <v>431810373.797</v>
      </c>
      <c r="U136" s="5">
        <f>T136/1000000</f>
      </c>
      <c r="V136" s="8">
        <v>0.0576926460233</v>
      </c>
      <c r="W136" s="1"/>
      <c r="X136" s="7">
        <v>553580470.981</v>
      </c>
      <c r="Y136" s="5">
        <f>X136/1000000</f>
      </c>
      <c r="Z136" s="8">
        <v>0.0576152433628</v>
      </c>
      <c r="AA136" s="1"/>
      <c r="AB136" s="7">
        <v>362829606.057</v>
      </c>
      <c r="AC136" s="5">
        <f>AB136/1000000</f>
      </c>
      <c r="AD136" s="8">
        <v>0.0577335471462</v>
      </c>
      <c r="AE136" s="1"/>
      <c r="AF136" s="7">
        <v>501542342.646</v>
      </c>
      <c r="AG136" s="5">
        <f>AF136/1000000</f>
      </c>
      <c r="AH136" s="8">
        <v>0.0576493676445</v>
      </c>
      <c r="AI136" s="1"/>
      <c r="AJ136" s="7">
        <v>862536634.961</v>
      </c>
      <c r="AK136" s="5">
        <f>AJ136/1000000</f>
      </c>
      <c r="AL136" s="8">
        <v>0.0574475427835</v>
      </c>
      <c r="AM136" s="1"/>
      <c r="AN136" s="7">
        <v>375353499.026</v>
      </c>
      <c r="AO136" s="5">
        <f>AN136/1000000</f>
      </c>
      <c r="AP136" s="8">
        <v>0.0577244217664</v>
      </c>
      <c r="AQ136" s="1"/>
      <c r="AR136" s="7">
        <v>386764623.702</v>
      </c>
      <c r="AS136" s="5">
        <f>AR136/1000000</f>
      </c>
      <c r="AT136" s="8">
        <v>0.0577223975556</v>
      </c>
    </row>
    <row x14ac:dyDescent="0.25" r="137" customHeight="1" ht="19.5">
      <c r="A137" s="1"/>
      <c r="B137" s="1"/>
      <c r="C137" s="1"/>
      <c r="D137" s="1"/>
      <c r="E137" s="1"/>
      <c r="F137" s="1"/>
      <c r="G137" s="1"/>
      <c r="H137" s="7">
        <v>458054139.712</v>
      </c>
      <c r="I137" s="5">
        <f>H137/1000000</f>
      </c>
      <c r="J137" s="8">
        <v>0.0581671858791</v>
      </c>
      <c r="K137" s="1"/>
      <c r="L137" s="7">
        <v>400964092.018</v>
      </c>
      <c r="M137" s="5">
        <f>L137/1000000</f>
      </c>
      <c r="N137" s="8">
        <v>0.0581815812629</v>
      </c>
      <c r="O137" s="1"/>
      <c r="P137" s="7">
        <v>457992523.648</v>
      </c>
      <c r="Q137" s="5">
        <f>P137/1000000</f>
      </c>
      <c r="R137" s="8">
        <v>0.0581491614851</v>
      </c>
      <c r="S137" s="1"/>
      <c r="T137" s="7">
        <v>432281464.588</v>
      </c>
      <c r="U137" s="5">
        <f>T137/1000000</f>
      </c>
      <c r="V137" s="8">
        <v>0.0581657897881</v>
      </c>
      <c r="W137" s="1"/>
      <c r="X137" s="7">
        <v>554633493.155</v>
      </c>
      <c r="Y137" s="5">
        <f>X137/1000000</f>
      </c>
      <c r="Z137" s="8">
        <v>0.0580879208616</v>
      </c>
      <c r="AA137" s="1"/>
      <c r="AB137" s="7">
        <v>363160449.371</v>
      </c>
      <c r="AC137" s="5">
        <f>AB137/1000000</f>
      </c>
      <c r="AD137" s="8">
        <v>0.0582067657714</v>
      </c>
      <c r="AE137" s="1"/>
      <c r="AF137" s="7">
        <v>502592803.969</v>
      </c>
      <c r="AG137" s="5">
        <f>AF137/1000000</f>
      </c>
      <c r="AH137" s="8">
        <v>0.0581221204276</v>
      </c>
      <c r="AI137" s="1"/>
      <c r="AJ137" s="7">
        <v>865698287.437</v>
      </c>
      <c r="AK137" s="5">
        <f>AJ137/1000000</f>
      </c>
      <c r="AL137" s="8">
        <v>0.0579193524326</v>
      </c>
      <c r="AM137" s="1"/>
      <c r="AN137" s="7">
        <v>375958437.118</v>
      </c>
      <c r="AO137" s="5">
        <f>AN137/1000000</f>
      </c>
      <c r="AP137" s="8">
        <v>0.0581974305615</v>
      </c>
      <c r="AQ137" s="1"/>
      <c r="AR137" s="7">
        <v>387165848.717</v>
      </c>
      <c r="AS137" s="5">
        <f>AR137/1000000</f>
      </c>
      <c r="AT137" s="8">
        <v>0.058195623538</v>
      </c>
    </row>
    <row x14ac:dyDescent="0.25" r="138" customHeight="1" ht="19.5">
      <c r="A138" s="1"/>
      <c r="B138" s="1"/>
      <c r="C138" s="1"/>
      <c r="D138" s="1"/>
      <c r="E138" s="1"/>
      <c r="F138" s="1"/>
      <c r="G138" s="1"/>
      <c r="H138" s="7">
        <v>459008060.38</v>
      </c>
      <c r="I138" s="5">
        <f>H138/1000000</f>
      </c>
      <c r="J138" s="8">
        <v>0.0586400844114</v>
      </c>
      <c r="K138" s="1"/>
      <c r="L138" s="7">
        <v>401426507.176</v>
      </c>
      <c r="M138" s="5">
        <f>L138/1000000</f>
      </c>
      <c r="N138" s="8">
        <v>0.0586544525476</v>
      </c>
      <c r="O138" s="1"/>
      <c r="P138" s="7">
        <v>458951373.626</v>
      </c>
      <c r="Q138" s="5">
        <f>P138/1000000</f>
      </c>
      <c r="R138" s="8">
        <v>0.0586217664094</v>
      </c>
      <c r="S138" s="1"/>
      <c r="T138" s="7">
        <v>432746007.441</v>
      </c>
      <c r="U138" s="5">
        <f>T138/1000000</f>
      </c>
      <c r="V138" s="8">
        <v>0.0586387114667</v>
      </c>
      <c r="W138" s="1"/>
      <c r="X138" s="7">
        <v>555678294.857</v>
      </c>
      <c r="Y138" s="5">
        <f>X138/1000000</f>
      </c>
      <c r="Z138" s="8">
        <v>0.0585603816358</v>
      </c>
      <c r="AA138" s="1"/>
      <c r="AB138" s="7">
        <v>363484912.446</v>
      </c>
      <c r="AC138" s="5">
        <f>AB138/1000000</f>
      </c>
      <c r="AD138" s="8">
        <v>0.0586797641329</v>
      </c>
      <c r="AE138" s="1"/>
      <c r="AF138" s="7">
        <v>503634303.476</v>
      </c>
      <c r="AG138" s="5">
        <f>AF138/1000000</f>
      </c>
      <c r="AH138" s="8">
        <v>0.0585946584237</v>
      </c>
      <c r="AI138" s="1"/>
      <c r="AJ138" s="7">
        <v>868841180.596</v>
      </c>
      <c r="AK138" s="5">
        <f>AJ138/1000000</f>
      </c>
      <c r="AL138" s="8">
        <v>0.0583909563744</v>
      </c>
      <c r="AM138" s="1"/>
      <c r="AN138" s="7">
        <v>376557562.361</v>
      </c>
      <c r="AO138" s="5">
        <f>AN138/1000000</f>
      </c>
      <c r="AP138" s="8">
        <v>0.0586702197093</v>
      </c>
      <c r="AQ138" s="1"/>
      <c r="AR138" s="7">
        <v>387562345.061</v>
      </c>
      <c r="AS138" s="5">
        <f>AR138/1000000</f>
      </c>
      <c r="AT138" s="8">
        <v>0.0586686294641</v>
      </c>
    </row>
    <row x14ac:dyDescent="0.25" r="139" customHeight="1" ht="19.5">
      <c r="A139" s="1"/>
      <c r="B139" s="1"/>
      <c r="C139" s="1"/>
      <c r="D139" s="1"/>
      <c r="E139" s="1"/>
      <c r="F139" s="1"/>
      <c r="G139" s="1"/>
      <c r="H139" s="7">
        <v>459951425.251</v>
      </c>
      <c r="I139" s="5">
        <f>H139/1000000</f>
      </c>
      <c r="J139" s="8">
        <v>0.0591127345023</v>
      </c>
      <c r="K139" s="1"/>
      <c r="L139" s="7">
        <v>401881239.09</v>
      </c>
      <c r="M139" s="5">
        <f>L139/1000000</f>
      </c>
      <c r="N139" s="8">
        <v>0.059127104466</v>
      </c>
      <c r="O139" s="1"/>
      <c r="P139" s="7">
        <v>459902082.063</v>
      </c>
      <c r="Q139" s="5">
        <f>P139/1000000</f>
      </c>
      <c r="R139" s="8">
        <v>0.0590941569817</v>
      </c>
      <c r="S139" s="1"/>
      <c r="T139" s="7">
        <v>433204141.314</v>
      </c>
      <c r="U139" s="5">
        <f>T139/1000000</f>
      </c>
      <c r="V139" s="8">
        <v>0.0591114108483</v>
      </c>
      <c r="W139" s="1"/>
      <c r="X139" s="7">
        <v>556714934.769</v>
      </c>
      <c r="Y139" s="5">
        <f>X139/1000000</f>
      </c>
      <c r="Z139" s="8">
        <v>0.0590326256883</v>
      </c>
      <c r="AA139" s="1"/>
      <c r="AB139" s="7">
        <v>363802927.623</v>
      </c>
      <c r="AC139" s="5">
        <f>AB139/1000000</f>
      </c>
      <c r="AD139" s="8">
        <v>0.0591525420439</v>
      </c>
      <c r="AE139" s="1"/>
      <c r="AF139" s="7">
        <v>504666926.39</v>
      </c>
      <c r="AG139" s="5">
        <f>AF139/1000000</f>
      </c>
      <c r="AH139" s="8">
        <v>0.0590669816191</v>
      </c>
      <c r="AI139" s="1"/>
      <c r="AJ139" s="7">
        <v>871965456.894</v>
      </c>
      <c r="AK139" s="5">
        <f>AJ139/1000000</f>
      </c>
      <c r="AL139" s="8">
        <v>0.0588623543335</v>
      </c>
      <c r="AM139" s="1"/>
      <c r="AN139" s="7">
        <v>377150957.247</v>
      </c>
      <c r="AO139" s="5">
        <f>AN139/1000000</f>
      </c>
      <c r="AP139" s="8">
        <v>0.0591427899197</v>
      </c>
      <c r="AQ139" s="1"/>
      <c r="AR139" s="7">
        <v>387954220.395</v>
      </c>
      <c r="AS139" s="5">
        <f>AR139/1000000</f>
      </c>
      <c r="AT139" s="8">
        <v>0.0591414141111</v>
      </c>
    </row>
    <row x14ac:dyDescent="0.25" r="140" customHeight="1" ht="19.5">
      <c r="A140" s="1"/>
      <c r="B140" s="1"/>
      <c r="C140" s="1"/>
      <c r="D140" s="1"/>
      <c r="E140" s="1"/>
      <c r="F140" s="1"/>
      <c r="G140" s="1"/>
      <c r="H140" s="7">
        <v>460884350.934</v>
      </c>
      <c r="I140" s="5">
        <f>H140/1000000</f>
      </c>
      <c r="J140" s="8">
        <v>0.0595851230984</v>
      </c>
      <c r="K140" s="1"/>
      <c r="L140" s="7">
        <v>402328411.167</v>
      </c>
      <c r="M140" s="5">
        <f>L140/1000000</f>
      </c>
      <c r="N140" s="8">
        <v>0.0595995367065</v>
      </c>
      <c r="O140" s="1"/>
      <c r="P140" s="7">
        <v>460844726.544</v>
      </c>
      <c r="Q140" s="5">
        <f>P140/1000000</f>
      </c>
      <c r="R140" s="8">
        <v>0.0595663331051</v>
      </c>
      <c r="S140" s="1"/>
      <c r="T140" s="7">
        <v>433656006.708</v>
      </c>
      <c r="U140" s="5">
        <f>T140/1000000</f>
      </c>
      <c r="V140" s="8">
        <v>0.0595838880507</v>
      </c>
      <c r="W140" s="1"/>
      <c r="X140" s="7">
        <v>557743472.481</v>
      </c>
      <c r="Y140" s="5">
        <f>X140/1000000</f>
      </c>
      <c r="Z140" s="8">
        <v>0.059504653021</v>
      </c>
      <c r="AA140" s="1"/>
      <c r="AB140" s="7">
        <v>364114478.401</v>
      </c>
      <c r="AC140" s="5">
        <f>AB140/1000000</f>
      </c>
      <c r="AD140" s="8">
        <v>0.0596250981304</v>
      </c>
      <c r="AE140" s="1"/>
      <c r="AF140" s="7">
        <v>505690757.287</v>
      </c>
      <c r="AG140" s="5">
        <f>AF140/1000000</f>
      </c>
      <c r="AH140" s="8">
        <v>0.0595390899931</v>
      </c>
      <c r="AI140" s="1"/>
      <c r="AJ140" s="7">
        <v>875071250.354</v>
      </c>
      <c r="AK140" s="5">
        <f>AJ140/1000000</f>
      </c>
      <c r="AL140" s="8">
        <v>0.0593335460011</v>
      </c>
      <c r="AM140" s="1"/>
      <c r="AN140" s="7">
        <v>377738724.116</v>
      </c>
      <c r="AO140" s="5">
        <f>AN140/1000000</f>
      </c>
      <c r="AP140" s="8">
        <v>0.0596151418803</v>
      </c>
      <c r="AQ140" s="1"/>
      <c r="AR140" s="7">
        <v>388341591.322</v>
      </c>
      <c r="AS140" s="5">
        <f>AR140/1000000</f>
      </c>
      <c r="AT140" s="8">
        <v>0.0596139759519</v>
      </c>
    </row>
    <row x14ac:dyDescent="0.25" r="141" customHeight="1" ht="19.5">
      <c r="A141" s="1"/>
      <c r="B141" s="1"/>
      <c r="C141" s="1"/>
      <c r="D141" s="1"/>
      <c r="E141" s="1"/>
      <c r="F141" s="1"/>
      <c r="G141" s="1"/>
      <c r="H141" s="7">
        <v>461806697.929</v>
      </c>
      <c r="I141" s="5">
        <f>H141/1000000</f>
      </c>
      <c r="J141" s="8">
        <v>0.0600572671882</v>
      </c>
      <c r="K141" s="1"/>
      <c r="L141" s="7">
        <v>402768162.552</v>
      </c>
      <c r="M141" s="5">
        <f>L141/1000000</f>
      </c>
      <c r="N141" s="8">
        <v>0.0600717490779</v>
      </c>
      <c r="O141" s="1"/>
      <c r="P141" s="7">
        <v>461779381.072</v>
      </c>
      <c r="Q141" s="5">
        <f>P141/1000000</f>
      </c>
      <c r="R141" s="8">
        <v>0.0600382946416</v>
      </c>
      <c r="S141" s="1"/>
      <c r="T141" s="7">
        <v>434101741.433</v>
      </c>
      <c r="U141" s="5">
        <f>T141/1000000</f>
      </c>
      <c r="V141" s="8">
        <v>0.0600561435334</v>
      </c>
      <c r="W141" s="1"/>
      <c r="X141" s="7">
        <v>558763967.632</v>
      </c>
      <c r="Y141" s="5">
        <f>X141/1000000</f>
      </c>
      <c r="Z141" s="8">
        <v>0.0599764636363</v>
      </c>
      <c r="AA141" s="1"/>
      <c r="AB141" s="7">
        <v>364420103.715</v>
      </c>
      <c r="AC141" s="5">
        <f>AB141/1000000</f>
      </c>
      <c r="AD141" s="8">
        <v>0.0600974266415</v>
      </c>
      <c r="AE141" s="1"/>
      <c r="AF141" s="7">
        <v>506705878.219</v>
      </c>
      <c r="AG141" s="5">
        <f>AF141/1000000</f>
      </c>
      <c r="AH141" s="8">
        <v>0.0600109835086</v>
      </c>
      <c r="AI141" s="1"/>
      <c r="AJ141" s="7">
        <v>878158695.984</v>
      </c>
      <c r="AK141" s="5">
        <f>AJ141/1000000</f>
      </c>
      <c r="AL141" s="8">
        <v>0.0598045310472</v>
      </c>
      <c r="AM141" s="1"/>
      <c r="AN141" s="7">
        <v>378320982.002</v>
      </c>
      <c r="AO141" s="5">
        <f>AN141/1000000</f>
      </c>
      <c r="AP141" s="8">
        <v>0.0600872762345</v>
      </c>
      <c r="AQ141" s="1"/>
      <c r="AR141" s="7">
        <v>388724591.373</v>
      </c>
      <c r="AS141" s="5">
        <f>AR141/1000000</f>
      </c>
      <c r="AT141" s="8">
        <v>0.0600863136318</v>
      </c>
    </row>
    <row x14ac:dyDescent="0.25" r="142" customHeight="1" ht="19.5">
      <c r="A142" s="1"/>
      <c r="B142" s="1"/>
      <c r="C142" s="1"/>
      <c r="D142" s="1"/>
      <c r="E142" s="1"/>
      <c r="F142" s="1"/>
      <c r="G142" s="1"/>
      <c r="H142" s="7">
        <v>462718609.689</v>
      </c>
      <c r="I142" s="5">
        <f>H142/1000000</f>
      </c>
      <c r="J142" s="8">
        <v>0.0605291798097</v>
      </c>
      <c r="K142" s="1"/>
      <c r="L142" s="7">
        <v>403200639.831</v>
      </c>
      <c r="M142" s="5">
        <f>L142/1000000</f>
      </c>
      <c r="N142" s="8">
        <v>0.0605437415884</v>
      </c>
      <c r="O142" s="1"/>
      <c r="P142" s="7">
        <v>462706115.824</v>
      </c>
      <c r="Q142" s="5">
        <f>P142/1000000</f>
      </c>
      <c r="R142" s="8">
        <v>0.0605100414179</v>
      </c>
      <c r="S142" s="1"/>
      <c r="T142" s="7">
        <v>434541478.476</v>
      </c>
      <c r="U142" s="5">
        <f>T142/1000000</f>
      </c>
      <c r="V142" s="8">
        <v>0.0605281779491</v>
      </c>
      <c r="W142" s="1"/>
      <c r="X142" s="7">
        <v>559776482.973</v>
      </c>
      <c r="Y142" s="5">
        <f>X142/1000000</f>
      </c>
      <c r="Z142" s="8">
        <v>0.0604480575377</v>
      </c>
      <c r="AA142" s="1"/>
      <c r="AB142" s="7">
        <v>364720070.962</v>
      </c>
      <c r="AC142" s="5">
        <f>AB142/1000000</f>
      </c>
      <c r="AD142" s="8">
        <v>0.0605695221413</v>
      </c>
      <c r="AE142" s="1"/>
      <c r="AF142" s="7">
        <v>507712370.389</v>
      </c>
      <c r="AG142" s="5">
        <f>AF142/1000000</f>
      </c>
      <c r="AH142" s="8">
        <v>0.0604826621135</v>
      </c>
      <c r="AI142" s="1"/>
      <c r="AJ142" s="7">
        <v>881227920.685</v>
      </c>
      <c r="AK142" s="5">
        <f>AJ142/1000000</f>
      </c>
      <c r="AL142" s="8">
        <v>0.0602753091408</v>
      </c>
      <c r="AM142" s="1"/>
      <c r="AN142" s="7">
        <v>378897852.7</v>
      </c>
      <c r="AO142" s="5">
        <f>AN142/1000000</f>
      </c>
      <c r="AP142" s="8">
        <v>0.0605591935133</v>
      </c>
      <c r="AQ142" s="1"/>
      <c r="AR142" s="7">
        <v>389103356.748</v>
      </c>
      <c r="AS142" s="5">
        <f>AR142/1000000</f>
      </c>
      <c r="AT142" s="8">
        <v>0.0605584264017</v>
      </c>
    </row>
    <row x14ac:dyDescent="0.25" r="143" customHeight="1" ht="19.5">
      <c r="A143" s="1"/>
      <c r="B143" s="1"/>
      <c r="C143" s="1"/>
      <c r="D143" s="1"/>
      <c r="E143" s="1"/>
      <c r="F143" s="1"/>
      <c r="G143" s="1"/>
      <c r="H143" s="7">
        <v>463620947.273</v>
      </c>
      <c r="I143" s="5">
        <f>H143/1000000</f>
      </c>
      <c r="J143" s="8">
        <v>0.0610008685018</v>
      </c>
      <c r="K143" s="1"/>
      <c r="L143" s="7">
        <v>403625987.488</v>
      </c>
      <c r="M143" s="5">
        <f>L143/1000000</f>
      </c>
      <c r="N143" s="8">
        <v>0.0610155144247</v>
      </c>
      <c r="O143" s="1"/>
      <c r="P143" s="7">
        <v>463624997.85</v>
      </c>
      <c r="Q143" s="5">
        <f>P143/1000000</f>
      </c>
      <c r="R143" s="8">
        <v>0.0609815732338</v>
      </c>
      <c r="S143" s="1"/>
      <c r="T143" s="7">
        <v>434975340.884</v>
      </c>
      <c r="U143" s="5">
        <f>T143/1000000</f>
      </c>
      <c r="V143" s="8">
        <v>0.0609999919509</v>
      </c>
      <c r="W143" s="1"/>
      <c r="X143" s="7">
        <v>560781078.897</v>
      </c>
      <c r="Y143" s="5">
        <f>X143/1000000</f>
      </c>
      <c r="Z143" s="8">
        <v>0.0609194347292</v>
      </c>
      <c r="AA143" s="1"/>
      <c r="AB143" s="7">
        <v>365014275.365</v>
      </c>
      <c r="AC143" s="5">
        <f>AB143/1000000</f>
      </c>
      <c r="AD143" s="8">
        <v>0.0610413883307</v>
      </c>
      <c r="AE143" s="1"/>
      <c r="AF143" s="7">
        <v>508710312.857</v>
      </c>
      <c r="AG143" s="5">
        <f>AF143/1000000</f>
      </c>
      <c r="AH143" s="8">
        <v>0.060954125738</v>
      </c>
      <c r="AI143" s="1"/>
      <c r="AJ143" s="7">
        <v>884279051.384</v>
      </c>
      <c r="AK143" s="5">
        <f>AJ143/1000000</f>
      </c>
      <c r="AL143" s="8">
        <v>0.0607458799573</v>
      </c>
      <c r="AM143" s="1"/>
      <c r="AN143" s="7">
        <v>379469450.229</v>
      </c>
      <c r="AO143" s="5">
        <f>AN143/1000000</f>
      </c>
      <c r="AP143" s="8">
        <v>0.0610308941053</v>
      </c>
      <c r="AQ143" s="1"/>
      <c r="AR143" s="7">
        <v>389478017.159</v>
      </c>
      <c r="AS143" s="5">
        <f>AR143/1000000</f>
      </c>
      <c r="AT143" s="8">
        <v>0.0610303141402</v>
      </c>
    </row>
    <row x14ac:dyDescent="0.25" r="144" customHeight="1" ht="19.5">
      <c r="A144" s="1"/>
      <c r="B144" s="1"/>
      <c r="C144" s="1"/>
      <c r="D144" s="1"/>
      <c r="E144" s="1"/>
      <c r="F144" s="1"/>
      <c r="G144" s="1"/>
      <c r="H144" s="7">
        <v>464513594.532</v>
      </c>
      <c r="I144" s="5">
        <f>H144/1000000</f>
      </c>
      <c r="J144" s="8">
        <v>0.061472336974</v>
      </c>
      <c r="K144" s="1"/>
      <c r="L144" s="7">
        <v>404044342.191</v>
      </c>
      <c r="M144" s="5">
        <f>L144/1000000</f>
      </c>
      <c r="N144" s="8">
        <v>0.0614870678897</v>
      </c>
      <c r="O144" s="1"/>
      <c r="P144" s="7">
        <v>464536090.817</v>
      </c>
      <c r="Q144" s="5">
        <f>P144/1000000</f>
      </c>
      <c r="R144" s="8">
        <v>0.0614528898696</v>
      </c>
      <c r="S144" s="1"/>
      <c r="T144" s="7">
        <v>435403453.35</v>
      </c>
      <c r="U144" s="5">
        <f>T144/1000000</f>
      </c>
      <c r="V144" s="8">
        <v>0.0614715861011</v>
      </c>
      <c r="W144" s="1"/>
      <c r="X144" s="7">
        <v>561777818.262</v>
      </c>
      <c r="Y144" s="5">
        <f>X144/1000000</f>
      </c>
      <c r="Z144" s="8">
        <v>0.0613905952153</v>
      </c>
      <c r="AA144" s="1"/>
      <c r="AB144" s="7">
        <v>365302706.384</v>
      </c>
      <c r="AC144" s="5">
        <f>AB144/1000000</f>
      </c>
      <c r="AD144" s="8">
        <v>0.0615130250409</v>
      </c>
      <c r="AE144" s="1"/>
      <c r="AF144" s="7">
        <v>509699782.6</v>
      </c>
      <c r="AG144" s="5">
        <f>AF144/1000000</f>
      </c>
      <c r="AH144" s="8">
        <v>0.0614253742924</v>
      </c>
      <c r="AI144" s="1"/>
      <c r="AJ144" s="7">
        <v>887312211.04</v>
      </c>
      <c r="AK144" s="5">
        <f>AJ144/1000000</f>
      </c>
      <c r="AL144" s="8">
        <v>0.0612162431834</v>
      </c>
      <c r="AM144" s="1"/>
      <c r="AN144" s="7">
        <v>380035881.034</v>
      </c>
      <c r="AO144" s="5">
        <f>AN144/1000000</f>
      </c>
      <c r="AP144" s="8">
        <v>0.0615023783047</v>
      </c>
      <c r="AQ144" s="1"/>
      <c r="AR144" s="7">
        <v>389848689.952</v>
      </c>
      <c r="AS144" s="5">
        <f>AR144/1000000</f>
      </c>
      <c r="AT144" s="8">
        <v>0.0615019771411</v>
      </c>
    </row>
    <row x14ac:dyDescent="0.25" r="145" customHeight="1" ht="19.5">
      <c r="A145" s="1"/>
      <c r="B145" s="1"/>
      <c r="C145" s="1"/>
      <c r="D145" s="1"/>
      <c r="E145" s="1"/>
      <c r="F145" s="1"/>
      <c r="G145" s="1"/>
      <c r="H145" s="7">
        <v>465396335.692</v>
      </c>
      <c r="I145" s="5">
        <f>H145/1000000</f>
      </c>
      <c r="J145" s="8">
        <v>0.0619435905969</v>
      </c>
      <c r="K145" s="1"/>
      <c r="L145" s="7">
        <v>404455831.59</v>
      </c>
      <c r="M145" s="5">
        <f>L145/1000000</f>
      </c>
      <c r="N145" s="8">
        <v>0.0619584023668</v>
      </c>
      <c r="O145" s="1"/>
      <c r="P145" s="7">
        <v>465439455.869</v>
      </c>
      <c r="Q145" s="5">
        <f>P145/1000000</f>
      </c>
      <c r="R145" s="8">
        <v>0.0619239910939</v>
      </c>
      <c r="S145" s="1"/>
      <c r="T145" s="7">
        <v>435825948.268</v>
      </c>
      <c r="U145" s="5">
        <f>T145/1000000</f>
      </c>
      <c r="V145" s="8">
        <v>0.0619429608743</v>
      </c>
      <c r="W145" s="1"/>
      <c r="X145" s="7">
        <v>562766762.177</v>
      </c>
      <c r="Y145" s="5">
        <f>X145/1000000</f>
      </c>
      <c r="Z145" s="8">
        <v>0.0618615390047</v>
      </c>
      <c r="AA145" s="1"/>
      <c r="AB145" s="7">
        <v>365585600.564</v>
      </c>
      <c r="AC145" s="5">
        <f>AB145/1000000</f>
      </c>
      <c r="AD145" s="8">
        <v>0.0619844315767</v>
      </c>
      <c r="AE145" s="1"/>
      <c r="AF145" s="7">
        <v>510680854.199</v>
      </c>
      <c r="AG145" s="5">
        <f>AF145/1000000</f>
      </c>
      <c r="AH145" s="8">
        <v>0.0618964076707</v>
      </c>
      <c r="AI145" s="1"/>
      <c r="AJ145" s="7">
        <v>890327523.338</v>
      </c>
      <c r="AK145" s="5">
        <f>AJ145/1000000</f>
      </c>
      <c r="AL145" s="8">
        <v>0.0616863985201</v>
      </c>
      <c r="AM145" s="1"/>
      <c r="AN145" s="7">
        <v>380597242.329</v>
      </c>
      <c r="AO145" s="5">
        <f>AN145/1000000</f>
      </c>
      <c r="AP145" s="8">
        <v>0.0619736463458</v>
      </c>
      <c r="AQ145" s="1"/>
      <c r="AR145" s="7">
        <v>390215479.926</v>
      </c>
      <c r="AS145" s="5">
        <f>AR145/1000000</f>
      </c>
      <c r="AT145" s="8">
        <v>0.0619734159089</v>
      </c>
    </row>
    <row x14ac:dyDescent="0.25" r="146" customHeight="1" ht="19.5">
      <c r="A146" s="1"/>
      <c r="B146" s="1"/>
      <c r="C146" s="1"/>
      <c r="D146" s="1"/>
      <c r="E146" s="1"/>
      <c r="F146" s="1"/>
      <c r="G146" s="1"/>
      <c r="H146" s="7">
        <v>466269058.261</v>
      </c>
      <c r="I146" s="5">
        <f>H146/1000000</f>
      </c>
      <c r="J146" s="8">
        <v>0.0624146342279</v>
      </c>
      <c r="K146" s="1"/>
      <c r="L146" s="7">
        <v>404860572.636</v>
      </c>
      <c r="M146" s="5">
        <f>L146/1000000</f>
      </c>
      <c r="N146" s="8">
        <v>0.062429518319</v>
      </c>
      <c r="O146" s="1"/>
      <c r="P146" s="7">
        <v>466335153.45</v>
      </c>
      <c r="Q146" s="5">
        <f>P146/1000000</f>
      </c>
      <c r="R146" s="8">
        <v>0.0623948766732</v>
      </c>
      <c r="S146" s="1"/>
      <c r="T146" s="7">
        <v>436242962.843</v>
      </c>
      <c r="U146" s="5">
        <f>T146/1000000</f>
      </c>
      <c r="V146" s="8">
        <v>0.062414116697</v>
      </c>
      <c r="W146" s="1"/>
      <c r="X146" s="7">
        <v>563747972.96</v>
      </c>
      <c r="Y146" s="5">
        <f>X146/1000000</f>
      </c>
      <c r="Z146" s="8">
        <v>0.0623322661062</v>
      </c>
      <c r="AA146" s="1"/>
      <c r="AB146" s="7">
        <v>365863315.259</v>
      </c>
      <c r="AC146" s="5">
        <f>AB146/1000000</f>
      </c>
      <c r="AD146" s="8">
        <v>0.0624556146109</v>
      </c>
      <c r="AE146" s="1"/>
      <c r="AF146" s="7">
        <v>511653600.812</v>
      </c>
      <c r="AG146" s="5">
        <f>AF146/1000000</f>
      </c>
      <c r="AH146" s="8">
        <v>0.0623672257487</v>
      </c>
      <c r="AI146" s="1"/>
      <c r="AJ146" s="7">
        <v>893325110.386</v>
      </c>
      <c r="AK146" s="5">
        <f>AJ146/1000000</f>
      </c>
      <c r="AL146" s="8">
        <v>0.0621563456823</v>
      </c>
      <c r="AM146" s="1"/>
      <c r="AN146" s="7">
        <v>381153625.557</v>
      </c>
      <c r="AO146" s="5">
        <f>AN146/1000000</f>
      </c>
      <c r="AP146" s="8">
        <v>0.0624446983927</v>
      </c>
      <c r="AQ146" s="1"/>
      <c r="AR146" s="7">
        <v>390578481.97</v>
      </c>
      <c r="AS146" s="5">
        <f>AR146/1000000</f>
      </c>
      <c r="AT146" s="8">
        <v>0.0624446310481</v>
      </c>
    </row>
    <row x14ac:dyDescent="0.25" r="147" customHeight="1" ht="19.5">
      <c r="A147" s="1"/>
      <c r="B147" s="1"/>
      <c r="C147" s="1"/>
      <c r="D147" s="1"/>
      <c r="E147" s="1"/>
      <c r="F147" s="1"/>
      <c r="G147" s="1"/>
      <c r="H147" s="7">
        <v>467132167.615</v>
      </c>
      <c r="I147" s="5">
        <f>H147/1000000</f>
      </c>
      <c r="J147" s="8">
        <v>0.0628854620402</v>
      </c>
      <c r="K147" s="1"/>
      <c r="L147" s="7">
        <v>405258671.588</v>
      </c>
      <c r="M147" s="5">
        <f>L147/1000000</f>
      </c>
      <c r="N147" s="8">
        <v>0.0629004163207</v>
      </c>
      <c r="O147" s="1"/>
      <c r="P147" s="7">
        <v>467223243.161</v>
      </c>
      <c r="Q147" s="5">
        <f>P147/1000000</f>
      </c>
      <c r="R147" s="8">
        <v>0.062865546377</v>
      </c>
      <c r="S147" s="1"/>
      <c r="T147" s="7">
        <v>436654630.585</v>
      </c>
      <c r="U147" s="5">
        <f>T147/1000000</f>
      </c>
      <c r="V147" s="8">
        <v>0.0628850539757</v>
      </c>
      <c r="W147" s="1"/>
      <c r="X147" s="7">
        <v>564721513.08</v>
      </c>
      <c r="Y147" s="5">
        <f>X147/1000000</f>
      </c>
      <c r="Z147" s="8">
        <v>0.0628027765316</v>
      </c>
      <c r="AA147" s="1"/>
      <c r="AB147" s="7">
        <v>366135873.103</v>
      </c>
      <c r="AC147" s="5">
        <f>AB147/1000000</f>
      </c>
      <c r="AD147" s="8">
        <v>0.0629265784776</v>
      </c>
      <c r="AE147" s="1"/>
      <c r="AF147" s="7">
        <v>512618092.981</v>
      </c>
      <c r="AG147" s="5">
        <f>AF147/1000000</f>
      </c>
      <c r="AH147" s="8">
        <v>0.0628378283907</v>
      </c>
      <c r="AI147" s="1"/>
      <c r="AJ147" s="7">
        <v>896305093.463</v>
      </c>
      <c r="AK147" s="5">
        <f>AJ147/1000000</f>
      </c>
      <c r="AL147" s="8">
        <v>0.0626260844026</v>
      </c>
      <c r="AM147" s="1"/>
      <c r="AN147" s="7">
        <v>381705115.192</v>
      </c>
      <c r="AO147" s="5">
        <f>AN147/1000000</f>
      </c>
      <c r="AP147" s="8">
        <v>0.0629155345135</v>
      </c>
      <c r="AQ147" s="1"/>
      <c r="AR147" s="7">
        <v>390937783.558</v>
      </c>
      <c r="AS147" s="5">
        <f>AR147/1000000</f>
      </c>
      <c r="AT147" s="8">
        <v>0.0629156231972</v>
      </c>
    </row>
    <row x14ac:dyDescent="0.25" r="148" customHeight="1" ht="19.5">
      <c r="A148" s="1"/>
      <c r="B148" s="1"/>
      <c r="C148" s="1"/>
      <c r="D148" s="1"/>
      <c r="E148" s="1"/>
      <c r="F148" s="1"/>
      <c r="G148" s="1"/>
      <c r="H148" s="7">
        <v>467985705.372</v>
      </c>
      <c r="I148" s="5">
        <f>H148/1000000</f>
      </c>
      <c r="J148" s="8">
        <v>0.0633560576315</v>
      </c>
      <c r="K148" s="1"/>
      <c r="L148" s="7">
        <v>405650223.39</v>
      </c>
      <c r="M148" s="5">
        <f>L148/1000000</f>
      </c>
      <c r="N148" s="8">
        <v>0.0633710970858</v>
      </c>
      <c r="O148" s="1"/>
      <c r="P148" s="7">
        <v>468103785.312</v>
      </c>
      <c r="Q148" s="5">
        <f>P148/1000000</f>
      </c>
      <c r="R148" s="8">
        <v>0.0633359999794</v>
      </c>
      <c r="S148" s="1"/>
      <c r="T148" s="7">
        <v>437061078.453</v>
      </c>
      <c r="U148" s="5">
        <f>T148/1000000</f>
      </c>
      <c r="V148" s="8">
        <v>0.0633557731179</v>
      </c>
      <c r="W148" s="1"/>
      <c r="X148" s="7">
        <v>565687444.034</v>
      </c>
      <c r="Y148" s="5">
        <f>X148/1000000</f>
      </c>
      <c r="Z148" s="8">
        <v>0.0632730702951</v>
      </c>
      <c r="AA148" s="1"/>
      <c r="AB148" s="7">
        <v>366403468.825</v>
      </c>
      <c r="AC148" s="5">
        <f>AB148/1000000</f>
      </c>
      <c r="AD148" s="8">
        <v>0.0633973314124</v>
      </c>
      <c r="AE148" s="1"/>
      <c r="AF148" s="7">
        <v>513574399.616</v>
      </c>
      <c r="AG148" s="5">
        <f>AF148/1000000</f>
      </c>
      <c r="AH148" s="8">
        <v>0.0633082154496</v>
      </c>
      <c r="AI148" s="1"/>
      <c r="AJ148" s="7">
        <v>899267591.462</v>
      </c>
      <c r="AK148" s="5">
        <f>AJ148/1000000</f>
      </c>
      <c r="AL148" s="8">
        <v>0.063095614425</v>
      </c>
      <c r="AM148" s="1"/>
      <c r="AN148" s="7">
        <v>382251791.618</v>
      </c>
      <c r="AO148" s="5">
        <f>AN148/1000000</f>
      </c>
      <c r="AP148" s="8">
        <v>0.063386154665</v>
      </c>
      <c r="AQ148" s="1"/>
      <c r="AR148" s="7">
        <v>391293467.237</v>
      </c>
      <c r="AS148" s="5">
        <f>AR148/1000000</f>
      </c>
      <c r="AT148" s="8">
        <v>0.0633863930084</v>
      </c>
    </row>
    <row x14ac:dyDescent="0.25" r="149" customHeight="1" ht="19.5">
      <c r="A149" s="1"/>
      <c r="B149" s="1"/>
      <c r="C149" s="1"/>
      <c r="D149" s="1"/>
      <c r="E149" s="1"/>
      <c r="F149" s="1"/>
      <c r="G149" s="1"/>
      <c r="H149" s="7">
        <v>468829773.779</v>
      </c>
      <c r="I149" s="5">
        <f>H149/1000000</f>
      </c>
      <c r="J149" s="8">
        <v>0.0638264239658</v>
      </c>
      <c r="K149" s="1"/>
      <c r="L149" s="7">
        <v>406035318.592</v>
      </c>
      <c r="M149" s="5">
        <f>L149/1000000</f>
      </c>
      <c r="N149" s="8">
        <v>0.0638415613564</v>
      </c>
      <c r="O149" s="1"/>
      <c r="P149" s="7">
        <v>468976842.157</v>
      </c>
      <c r="Q149" s="5">
        <f>P149/1000000</f>
      </c>
      <c r="R149" s="8">
        <v>0.0638062372596</v>
      </c>
      <c r="S149" s="1"/>
      <c r="T149" s="7">
        <v>437462423.461</v>
      </c>
      <c r="U149" s="5">
        <f>T149/1000000</f>
      </c>
      <c r="V149" s="8">
        <v>0.0638262745486</v>
      </c>
      <c r="W149" s="1"/>
      <c r="X149" s="7">
        <v>566645827.644</v>
      </c>
      <c r="Y149" s="5">
        <f>X149/1000000</f>
      </c>
      <c r="Z149" s="8">
        <v>0.0637431474116</v>
      </c>
      <c r="AA149" s="1"/>
      <c r="AB149" s="7">
        <v>366666234.786</v>
      </c>
      <c r="AC149" s="5">
        <f>AB149/1000000</f>
      </c>
      <c r="AD149" s="8">
        <v>0.0638678757101</v>
      </c>
      <c r="AE149" s="1"/>
      <c r="AF149" s="7">
        <v>514522588.723</v>
      </c>
      <c r="AG149" s="5">
        <f>AF149/1000000</f>
      </c>
      <c r="AH149" s="8">
        <v>0.0637783867803</v>
      </c>
      <c r="AI149" s="1"/>
      <c r="AJ149" s="7">
        <v>902212723.513</v>
      </c>
      <c r="AK149" s="5">
        <f>AJ149/1000000</f>
      </c>
      <c r="AL149" s="8">
        <v>0.063564935502</v>
      </c>
      <c r="AM149" s="1"/>
      <c r="AN149" s="7">
        <v>382793731.302</v>
      </c>
      <c r="AO149" s="5">
        <f>AN149/1000000</f>
      </c>
      <c r="AP149" s="8">
        <v>0.0638565587139</v>
      </c>
      <c r="AQ149" s="1"/>
      <c r="AR149" s="7">
        <v>391645615.008</v>
      </c>
      <c r="AS149" s="5">
        <f>AR149/1000000</f>
      </c>
      <c r="AT149" s="8">
        <v>0.0638569410962</v>
      </c>
    </row>
    <row x14ac:dyDescent="0.25" r="150" customHeight="1" ht="19.5">
      <c r="A150" s="1"/>
      <c r="B150" s="1"/>
      <c r="C150" s="1"/>
      <c r="D150" s="1"/>
      <c r="E150" s="1"/>
      <c r="F150" s="1"/>
      <c r="G150" s="1"/>
      <c r="H150" s="7">
        <v>469664427.595</v>
      </c>
      <c r="I150" s="5">
        <f>H150/1000000</f>
      </c>
      <c r="J150" s="8">
        <v>0.064296566468</v>
      </c>
      <c r="K150" s="1"/>
      <c r="L150" s="7">
        <v>406414055.188</v>
      </c>
      <c r="M150" s="5">
        <f>L150/1000000</f>
      </c>
      <c r="N150" s="8">
        <v>0.0643118096</v>
      </c>
      <c r="O150" s="1"/>
      <c r="P150" s="7">
        <v>469842477.277</v>
      </c>
      <c r="Q150" s="5">
        <f>P150/1000000</f>
      </c>
      <c r="R150" s="8">
        <v>0.0642762580013</v>
      </c>
      <c r="S150" s="1"/>
      <c r="T150" s="7">
        <v>437858774.559</v>
      </c>
      <c r="U150" s="5">
        <f>T150/1000000</f>
      </c>
      <c r="V150" s="8">
        <v>0.0642965587079</v>
      </c>
      <c r="W150" s="1"/>
      <c r="X150" s="7">
        <v>567596724.094</v>
      </c>
      <c r="Y150" s="5">
        <f>X150/1000000</f>
      </c>
      <c r="Z150" s="8">
        <v>0.0642130079011</v>
      </c>
      <c r="AA150" s="1"/>
      <c r="AB150" s="7">
        <v>366924326.79</v>
      </c>
      <c r="AC150" s="5">
        <f>AB150/1000000</f>
      </c>
      <c r="AD150" s="8">
        <v>0.0643382109822</v>
      </c>
      <c r="AE150" s="1"/>
      <c r="AF150" s="7">
        <v>515462726.973</v>
      </c>
      <c r="AG150" s="5">
        <f>AF150/1000000</f>
      </c>
      <c r="AH150" s="8">
        <v>0.0642483422365</v>
      </c>
      <c r="AI150" s="1"/>
      <c r="AJ150" s="7">
        <v>905140609.103</v>
      </c>
      <c r="AK150" s="5">
        <f>AJ150/1000000</f>
      </c>
      <c r="AL150" s="8">
        <v>0.064034047375</v>
      </c>
      <c r="AM150" s="1"/>
      <c r="AN150" s="7">
        <v>383331009.317</v>
      </c>
      <c r="AO150" s="5">
        <f>AN150/1000000</f>
      </c>
      <c r="AP150" s="8">
        <v>0.0643267464886</v>
      </c>
      <c r="AQ150" s="1"/>
      <c r="AR150" s="7">
        <v>391994309.404</v>
      </c>
      <c r="AS150" s="5">
        <f>AR150/1000000</f>
      </c>
      <c r="AT150" s="8">
        <v>0.0643272679278</v>
      </c>
    </row>
    <row x14ac:dyDescent="0.25" r="151" customHeight="1" ht="19.5">
      <c r="A151" s="1"/>
      <c r="B151" s="1"/>
      <c r="C151" s="1"/>
      <c r="D151" s="1"/>
      <c r="E151" s="1"/>
      <c r="F151" s="1"/>
      <c r="G151" s="1"/>
      <c r="H151" s="7">
        <v>470489793.671</v>
      </c>
      <c r="I151" s="5">
        <f>H151/1000000</f>
      </c>
      <c r="J151" s="8">
        <v>0.0647664644006</v>
      </c>
      <c r="K151" s="1"/>
      <c r="L151" s="7">
        <v>406786545.693</v>
      </c>
      <c r="M151" s="5">
        <f>L151/1000000</f>
      </c>
      <c r="N151" s="8">
        <v>0.0647818417723</v>
      </c>
      <c r="O151" s="1"/>
      <c r="P151" s="7">
        <v>470700756.033</v>
      </c>
      <c r="Q151" s="5">
        <f>P151/1000000</f>
      </c>
      <c r="R151" s="8">
        <v>0.0647460619945</v>
      </c>
      <c r="S151" s="1"/>
      <c r="T151" s="7">
        <v>438250233.438</v>
      </c>
      <c r="U151" s="5">
        <f>T151/1000000</f>
      </c>
      <c r="V151" s="8">
        <v>0.0647666260476</v>
      </c>
      <c r="W151" s="1"/>
      <c r="X151" s="7">
        <v>568540193.964</v>
      </c>
      <c r="Y151" s="5">
        <f>X151/1000000</f>
      </c>
      <c r="Z151" s="8">
        <v>0.0646826517837</v>
      </c>
      <c r="AA151" s="1"/>
      <c r="AB151" s="7">
        <v>367177768.162</v>
      </c>
      <c r="AC151" s="5">
        <f>AB151/1000000</f>
      </c>
      <c r="AD151" s="8">
        <v>0.0648083365019</v>
      </c>
      <c r="AE151" s="1"/>
      <c r="AF151" s="7">
        <v>516394880.753</v>
      </c>
      <c r="AG151" s="5">
        <f>AF151/1000000</f>
      </c>
      <c r="AH151" s="8">
        <v>0.0647180816837</v>
      </c>
      <c r="AI151" s="1"/>
      <c r="AJ151" s="7">
        <v>908051369.269</v>
      </c>
      <c r="AK151" s="5">
        <f>AJ151/1000000</f>
      </c>
      <c r="AL151" s="8">
        <v>0.0645029497612</v>
      </c>
      <c r="AM151" s="1"/>
      <c r="AN151" s="7">
        <v>383863697.326</v>
      </c>
      <c r="AO151" s="5">
        <f>AN151/1000000</f>
      </c>
      <c r="AP151" s="8">
        <v>0.0647967178435</v>
      </c>
      <c r="AQ151" s="1"/>
      <c r="AR151" s="7">
        <v>392339638.64</v>
      </c>
      <c r="AS151" s="5">
        <f>AR151/1000000</f>
      </c>
      <c r="AT151" s="8">
        <v>0.0647973737161</v>
      </c>
    </row>
    <row x14ac:dyDescent="0.25" r="152" customHeight="1" ht="19.5">
      <c r="A152" s="1"/>
      <c r="B152" s="1"/>
      <c r="C152" s="1"/>
      <c r="D152" s="1"/>
      <c r="E152" s="1"/>
      <c r="F152" s="1"/>
      <c r="G152" s="1"/>
      <c r="H152" s="7">
        <v>471306376.232</v>
      </c>
      <c r="I152" s="5">
        <f>H152/1000000</f>
      </c>
      <c r="J152" s="8">
        <v>0.0652361253446</v>
      </c>
      <c r="K152" s="1"/>
      <c r="L152" s="7">
        <v>407152915.025</v>
      </c>
      <c r="M152" s="5">
        <f>L152/1000000</f>
      </c>
      <c r="N152" s="8">
        <v>0.0652516574627</v>
      </c>
      <c r="O152" s="1"/>
      <c r="P152" s="7">
        <v>471551744.03</v>
      </c>
      <c r="Q152" s="5">
        <f>P152/1000000</f>
      </c>
      <c r="R152" s="8">
        <v>0.0652156490374</v>
      </c>
      <c r="S152" s="1"/>
      <c r="T152" s="7">
        <v>438636897.574</v>
      </c>
      <c r="U152" s="5">
        <f>T152/1000000</f>
      </c>
      <c r="V152" s="8">
        <v>0.0652364770304</v>
      </c>
      <c r="W152" s="1"/>
      <c r="X152" s="7">
        <v>569476294.67</v>
      </c>
      <c r="Y152" s="5">
        <f>X152/1000000</f>
      </c>
      <c r="Z152" s="8">
        <v>0.0651520790836</v>
      </c>
      <c r="AA152" s="1"/>
      <c r="AB152" s="7">
        <v>367426529.747</v>
      </c>
      <c r="AC152" s="5">
        <f>AB152/1000000</f>
      </c>
      <c r="AD152" s="8">
        <v>0.065278251127</v>
      </c>
      <c r="AE152" s="1"/>
      <c r="AF152" s="7">
        <v>517319115.739</v>
      </c>
      <c r="AG152" s="5">
        <f>AF152/1000000</f>
      </c>
      <c r="AH152" s="8">
        <v>0.0651876050034</v>
      </c>
      <c r="AI152" s="1"/>
      <c r="AJ152" s="7">
        <v>910945124.67</v>
      </c>
      <c r="AK152" s="5">
        <f>AJ152/1000000</f>
      </c>
      <c r="AL152" s="8">
        <v>0.0649716423405</v>
      </c>
      <c r="AM152" s="1"/>
      <c r="AN152" s="7">
        <v>384391861.129</v>
      </c>
      <c r="AO152" s="5">
        <f>AN152/1000000</f>
      </c>
      <c r="AP152" s="8">
        <v>0.0652664726871</v>
      </c>
      <c r="AQ152" s="1"/>
      <c r="AR152" s="7">
        <v>392681701.659</v>
      </c>
      <c r="AS152" s="5">
        <f>AR152/1000000</f>
      </c>
      <c r="AT152" s="8">
        <v>0.0652672584117</v>
      </c>
    </row>
    <row x14ac:dyDescent="0.25" r="153" customHeight="1" ht="19.5">
      <c r="A153" s="1"/>
      <c r="B153" s="1"/>
      <c r="C153" s="1"/>
      <c r="D153" s="1"/>
      <c r="E153" s="1"/>
      <c r="F153" s="1"/>
      <c r="G153" s="1"/>
      <c r="H153" s="7">
        <v>472114215.947</v>
      </c>
      <c r="I153" s="5">
        <f>H153/1000000</f>
      </c>
      <c r="J153" s="8">
        <v>0.0657055615777</v>
      </c>
      <c r="K153" s="1"/>
      <c r="L153" s="7">
        <v>407513295.819</v>
      </c>
      <c r="M153" s="5">
        <f>L153/1000000</f>
      </c>
      <c r="N153" s="8">
        <v>0.0657212561965</v>
      </c>
      <c r="O153" s="1"/>
      <c r="P153" s="7">
        <v>472395507.308</v>
      </c>
      <c r="Q153" s="5">
        <f>P153/1000000</f>
      </c>
      <c r="R153" s="8">
        <v>0.0656850189476</v>
      </c>
      <c r="S153" s="1"/>
      <c r="T153" s="7">
        <v>439018862.634</v>
      </c>
      <c r="U153" s="5">
        <f>T153/1000000</f>
      </c>
      <c r="V153" s="8">
        <v>0.0657061121947</v>
      </c>
      <c r="W153" s="1"/>
      <c r="X153" s="7">
        <v>570405086.025</v>
      </c>
      <c r="Y153" s="5">
        <f>X153/1000000</f>
      </c>
      <c r="Z153" s="8">
        <v>0.0656212898235</v>
      </c>
      <c r="AA153" s="1"/>
      <c r="AB153" s="7">
        <v>367670754.091</v>
      </c>
      <c r="AC153" s="5">
        <f>AB153/1000000</f>
      </c>
      <c r="AD153" s="8">
        <v>0.065747951219</v>
      </c>
      <c r="AE153" s="1"/>
      <c r="AF153" s="7">
        <v>518235499.106</v>
      </c>
      <c r="AG153" s="5">
        <f>AF153/1000000</f>
      </c>
      <c r="AH153" s="8">
        <v>0.0656569120919</v>
      </c>
      <c r="AI153" s="1"/>
      <c r="AJ153" s="7">
        <v>913821996.804</v>
      </c>
      <c r="AK153" s="5">
        <f>AJ153/1000000</f>
      </c>
      <c r="AL153" s="8">
        <v>0.0654401247472</v>
      </c>
      <c r="AM153" s="1"/>
      <c r="AN153" s="7">
        <v>384915560.048</v>
      </c>
      <c r="AO153" s="5">
        <f>AN153/1000000</f>
      </c>
      <c r="AP153" s="8">
        <v>0.0657360109713</v>
      </c>
      <c r="AQ153" s="1"/>
      <c r="AR153" s="7">
        <v>393020602.098</v>
      </c>
      <c r="AS153" s="5">
        <f>AR153/1000000</f>
      </c>
      <c r="AT153" s="8">
        <v>0.0657369218288</v>
      </c>
    </row>
    <row x14ac:dyDescent="0.25" r="154" customHeight="1" ht="19.5">
      <c r="A154" s="1"/>
      <c r="B154" s="1"/>
      <c r="C154" s="1"/>
      <c r="D154" s="1"/>
      <c r="E154" s="1"/>
      <c r="F154" s="1"/>
      <c r="G154" s="1"/>
      <c r="H154" s="7">
        <v>472912899.982</v>
      </c>
      <c r="I154" s="5">
        <f>H154/1000000</f>
      </c>
      <c r="J154" s="8">
        <v>0.0661747919927</v>
      </c>
      <c r="K154" s="1"/>
      <c r="L154" s="7">
        <v>407867826.82</v>
      </c>
      <c r="M154" s="5">
        <f>L154/1000000</f>
      </c>
      <c r="N154" s="8">
        <v>0.0661906376295</v>
      </c>
      <c r="O154" s="1"/>
      <c r="P154" s="7">
        <v>473232112.473</v>
      </c>
      <c r="Q154" s="5">
        <f>P154/1000000</f>
      </c>
      <c r="R154" s="8">
        <v>0.0661541715668</v>
      </c>
      <c r="S154" s="1"/>
      <c r="T154" s="7">
        <v>439396220.45</v>
      </c>
      <c r="U154" s="5">
        <f>T154/1000000</f>
      </c>
      <c r="V154" s="8">
        <v>0.0661755321328</v>
      </c>
      <c r="W154" s="1"/>
      <c r="X154" s="7">
        <v>571326627.62</v>
      </c>
      <c r="Y154" s="5">
        <f>X154/1000000</f>
      </c>
      <c r="Z154" s="8">
        <v>0.0660902840298</v>
      </c>
      <c r="AA154" s="1"/>
      <c r="AB154" s="7">
        <v>367910828.616</v>
      </c>
      <c r="AC154" s="5">
        <f>AB154/1000000</f>
      </c>
      <c r="AD154" s="8">
        <v>0.0662174339581</v>
      </c>
      <c r="AE154" s="1"/>
      <c r="AF154" s="7">
        <v>519144094.901</v>
      </c>
      <c r="AG154" s="5">
        <f>AF154/1000000</f>
      </c>
      <c r="AH154" s="8">
        <v>0.0661260028726</v>
      </c>
      <c r="AI154" s="1"/>
      <c r="AJ154" s="7">
        <v>916682105.828</v>
      </c>
      <c r="AK154" s="5">
        <f>AJ154/1000000</f>
      </c>
      <c r="AL154" s="8">
        <v>0.0659083965658</v>
      </c>
      <c r="AM154" s="1"/>
      <c r="AN154" s="7">
        <v>385434841.714</v>
      </c>
      <c r="AO154" s="5">
        <f>AN154/1000000</f>
      </c>
      <c r="AP154" s="8">
        <v>0.0662053326626</v>
      </c>
      <c r="AQ154" s="1"/>
      <c r="AR154" s="7">
        <v>393356439.204</v>
      </c>
      <c r="AS154" s="5">
        <f>AR154/1000000</f>
      </c>
      <c r="AT154" s="8">
        <v>0.0662063638219</v>
      </c>
    </row>
    <row x14ac:dyDescent="0.25" r="155" customHeight="1" ht="19.5">
      <c r="A155" s="1"/>
      <c r="B155" s="1"/>
      <c r="C155" s="1"/>
      <c r="D155" s="1"/>
      <c r="E155" s="1"/>
      <c r="F155" s="1"/>
      <c r="G155" s="1"/>
      <c r="H155" s="7">
        <v>473702621.545</v>
      </c>
      <c r="I155" s="5">
        <f>H155/1000000</f>
      </c>
      <c r="J155" s="8">
        <v>0.0666438308046</v>
      </c>
      <c r="K155" s="1"/>
      <c r="L155" s="7">
        <v>408216644.308</v>
      </c>
      <c r="M155" s="5">
        <f>L155/1000000</f>
      </c>
      <c r="N155" s="8">
        <v>0.0666598015835</v>
      </c>
      <c r="O155" s="1"/>
      <c r="P155" s="7">
        <v>474061624.881</v>
      </c>
      <c r="Q155" s="5">
        <f>P155/1000000</f>
      </c>
      <c r="R155" s="8">
        <v>0.066623106775</v>
      </c>
      <c r="S155" s="1"/>
      <c r="T155" s="7">
        <v>439769063.547</v>
      </c>
      <c r="U155" s="5">
        <f>T155/1000000</f>
      </c>
      <c r="V155" s="8">
        <v>0.0666447374221</v>
      </c>
      <c r="W155" s="1"/>
      <c r="X155" s="7">
        <v>572240973.758</v>
      </c>
      <c r="Y155" s="5">
        <f>X155/1000000</f>
      </c>
      <c r="Z155" s="8">
        <v>0.0665590617314</v>
      </c>
      <c r="AA155" s="1"/>
      <c r="AB155" s="7">
        <v>368146459.47</v>
      </c>
      <c r="AC155" s="5">
        <f>AB155/1000000</f>
      </c>
      <c r="AD155" s="8">
        <v>0.0666866978014</v>
      </c>
      <c r="AE155" s="1"/>
      <c r="AF155" s="7">
        <v>520044970.502</v>
      </c>
      <c r="AG155" s="5">
        <f>AF155/1000000</f>
      </c>
      <c r="AH155" s="8">
        <v>0.0665948772908</v>
      </c>
      <c r="AI155" s="1"/>
      <c r="AJ155" s="7">
        <v>919525565.678</v>
      </c>
      <c r="AK155" s="5">
        <f>AJ155/1000000</f>
      </c>
      <c r="AL155" s="8">
        <v>0.0663764573529</v>
      </c>
      <c r="AM155" s="1"/>
      <c r="AN155" s="7">
        <v>385949742.904</v>
      </c>
      <c r="AO155" s="5">
        <f>AN155/1000000</f>
      </c>
      <c r="AP155" s="8">
        <v>0.0666744377105</v>
      </c>
      <c r="AQ155" s="1"/>
      <c r="AR155" s="7">
        <v>393689292.267</v>
      </c>
      <c r="AS155" s="5">
        <f>AR155/1000000</f>
      </c>
      <c r="AT155" s="8">
        <v>0.0666755843752</v>
      </c>
    </row>
    <row x14ac:dyDescent="0.25" r="156" customHeight="1" ht="19.5">
      <c r="A156" s="1"/>
      <c r="B156" s="1"/>
      <c r="C156" s="1"/>
      <c r="D156" s="1"/>
      <c r="E156" s="1"/>
      <c r="F156" s="1"/>
      <c r="G156" s="1"/>
      <c r="H156" s="7">
        <v>474483662.592</v>
      </c>
      <c r="I156" s="5">
        <f>H156/1000000</f>
      </c>
      <c r="J156" s="8">
        <v>0.0671126805854</v>
      </c>
      <c r="K156" s="1"/>
      <c r="L156" s="7">
        <v>408559881.218</v>
      </c>
      <c r="M156" s="5">
        <f>L156/1000000</f>
      </c>
      <c r="N156" s="8">
        <v>0.0671287480131</v>
      </c>
      <c r="O156" s="1"/>
      <c r="P156" s="7">
        <v>474884108.296</v>
      </c>
      <c r="Q156" s="5">
        <f>P156/1000000</f>
      </c>
      <c r="R156" s="8">
        <v>0.0670918244992</v>
      </c>
      <c r="S156" s="1"/>
      <c r="T156" s="7">
        <v>440137483.993</v>
      </c>
      <c r="U156" s="5">
        <f>T156/1000000</f>
      </c>
      <c r="V156" s="8">
        <v>0.0671137285007</v>
      </c>
      <c r="W156" s="1"/>
      <c r="X156" s="7">
        <v>573148181.221</v>
      </c>
      <c r="Y156" s="5">
        <f>X156/1000000</f>
      </c>
      <c r="Z156" s="8">
        <v>0.0670276229584</v>
      </c>
      <c r="AA156" s="1"/>
      <c r="AB156" s="7">
        <v>368377869.356</v>
      </c>
      <c r="AC156" s="5">
        <f>AB156/1000000</f>
      </c>
      <c r="AD156" s="8">
        <v>0.0671557401496</v>
      </c>
      <c r="AE156" s="1"/>
      <c r="AF156" s="7">
        <v>520938191.303</v>
      </c>
      <c r="AG156" s="5">
        <f>AF156/1000000</f>
      </c>
      <c r="AH156" s="8">
        <v>0.067063535316</v>
      </c>
      <c r="AI156" s="1"/>
      <c r="AJ156" s="7">
        <v>922352496.761</v>
      </c>
      <c r="AK156" s="5">
        <f>AJ156/1000000</f>
      </c>
      <c r="AL156" s="8">
        <v>0.0668443066461</v>
      </c>
      <c r="AM156" s="1"/>
      <c r="AN156" s="7">
        <v>386460290.336</v>
      </c>
      <c r="AO156" s="5">
        <f>AN156/1000000</f>
      </c>
      <c r="AP156" s="8">
        <v>0.0671433260242</v>
      </c>
      <c r="AQ156" s="1"/>
      <c r="AR156" s="7">
        <v>394019216.907</v>
      </c>
      <c r="AS156" s="5">
        <f>AR156/1000000</f>
      </c>
      <c r="AT156" s="8">
        <v>0.0671445835134</v>
      </c>
    </row>
    <row x14ac:dyDescent="0.25" r="157" customHeight="1" ht="19.5">
      <c r="A157" s="1"/>
      <c r="B157" s="1"/>
      <c r="C157" s="1"/>
      <c r="D157" s="1"/>
      <c r="E157" s="1"/>
      <c r="F157" s="1"/>
      <c r="G157" s="1"/>
      <c r="H157" s="7">
        <v>475256108.004</v>
      </c>
      <c r="I157" s="5">
        <f>H157/1000000</f>
      </c>
      <c r="J157" s="8">
        <v>0.0675813342041</v>
      </c>
      <c r="K157" s="1"/>
      <c r="L157" s="7">
        <v>408897665.679</v>
      </c>
      <c r="M157" s="5">
        <f>L157/1000000</f>
      </c>
      <c r="N157" s="8">
        <v>0.0675974769513</v>
      </c>
      <c r="O157" s="1"/>
      <c r="P157" s="7">
        <v>475699624.495</v>
      </c>
      <c r="Q157" s="5">
        <f>P157/1000000</f>
      </c>
      <c r="R157" s="8">
        <v>0.0675603247202</v>
      </c>
      <c r="S157" s="1"/>
      <c r="T157" s="7">
        <v>440501575.963</v>
      </c>
      <c r="U157" s="5">
        <f>T157/1000000</f>
      </c>
      <c r="V157" s="8">
        <v>0.0675825055857</v>
      </c>
      <c r="W157" s="1"/>
      <c r="X157" s="7">
        <v>574048305.398</v>
      </c>
      <c r="Y157" s="5">
        <f>X157/1000000</f>
      </c>
      <c r="Z157" s="8">
        <v>0.0674959677416</v>
      </c>
      <c r="AA157" s="1"/>
      <c r="AB157" s="7">
        <v>368605359.256</v>
      </c>
      <c r="AC157" s="5">
        <f>AB157/1000000</f>
      </c>
      <c r="AD157" s="8">
        <v>0.0676245586913</v>
      </c>
      <c r="AE157" s="1"/>
      <c r="AF157" s="7">
        <v>521823822.076</v>
      </c>
      <c r="AG157" s="5">
        <f>AF157/1000000</f>
      </c>
      <c r="AH157" s="8">
        <v>0.0675319769428</v>
      </c>
      <c r="AI157" s="1"/>
      <c r="AJ157" s="7">
        <v>925163015.634</v>
      </c>
      <c r="AK157" s="5">
        <f>AJ157/1000000</f>
      </c>
      <c r="AL157" s="8">
        <v>0.0673119440103</v>
      </c>
      <c r="AM157" s="1"/>
      <c r="AN157" s="7">
        <v>386966510.808</v>
      </c>
      <c r="AO157" s="5">
        <f>AN157/1000000</f>
      </c>
      <c r="AP157" s="8">
        <v>0.0676119974797</v>
      </c>
      <c r="AQ157" s="1"/>
      <c r="AR157" s="7">
        <v>394346256.129</v>
      </c>
      <c r="AS157" s="5">
        <f>AR157/1000000</f>
      </c>
      <c r="AT157" s="8">
        <v>0.067613361137</v>
      </c>
    </row>
    <row x14ac:dyDescent="0.25" r="158" customHeight="1" ht="19.5">
      <c r="A158" s="1"/>
      <c r="B158" s="1"/>
      <c r="C158" s="1"/>
      <c r="D158" s="1"/>
      <c r="E158" s="1"/>
      <c r="F158" s="1"/>
      <c r="G158" s="1"/>
      <c r="H158" s="7">
        <v>476020050.168</v>
      </c>
      <c r="I158" s="5">
        <f>H158/1000000</f>
      </c>
      <c r="J158" s="8">
        <v>0.0680497771807</v>
      </c>
      <c r="K158" s="1"/>
      <c r="L158" s="7">
        <v>409230117.534</v>
      </c>
      <c r="M158" s="5">
        <f>L158/1000000</f>
      </c>
      <c r="N158" s="8">
        <v>0.068065988465</v>
      </c>
      <c r="O158" s="1"/>
      <c r="P158" s="7">
        <v>476508234.157</v>
      </c>
      <c r="Q158" s="5">
        <f>P158/1000000</f>
      </c>
      <c r="R158" s="8">
        <v>0.0680286074748</v>
      </c>
      <c r="S158" s="1"/>
      <c r="T158" s="7">
        <v>440861433.754</v>
      </c>
      <c r="U158" s="5">
        <f>T158/1000000</f>
      </c>
      <c r="V158" s="8">
        <v>0.0680510686559</v>
      </c>
      <c r="W158" s="1"/>
      <c r="X158" s="7">
        <v>574941401.147</v>
      </c>
      <c r="Y158" s="5">
        <f>X158/1000000</f>
      </c>
      <c r="Z158" s="8">
        <v>0.0679640961149</v>
      </c>
      <c r="AA158" s="1"/>
      <c r="AB158" s="7">
        <v>368829032.814</v>
      </c>
      <c r="AC158" s="5">
        <f>AB158/1000000</f>
      </c>
      <c r="AD158" s="8">
        <v>0.0680931531747</v>
      </c>
      <c r="AE158" s="1"/>
      <c r="AF158" s="7">
        <v>522701926.711</v>
      </c>
      <c r="AG158" s="5">
        <f>AF158/1000000</f>
      </c>
      <c r="AH158" s="8">
        <v>0.0680002021874</v>
      </c>
      <c r="AI158" s="1"/>
      <c r="AJ158" s="7">
        <v>927957243.974</v>
      </c>
      <c r="AK158" s="5">
        <f>AJ158/1000000</f>
      </c>
      <c r="AL158" s="8">
        <v>0.0677793690689</v>
      </c>
      <c r="AM158" s="1"/>
      <c r="AN158" s="7">
        <v>387468442.191</v>
      </c>
      <c r="AO158" s="5">
        <f>AN158/1000000</f>
      </c>
      <c r="AP158" s="8">
        <v>0.0680804519354</v>
      </c>
      <c r="AQ158" s="1"/>
      <c r="AR158" s="7">
        <v>394670447.518</v>
      </c>
      <c r="AS158" s="5">
        <f>AR158/1000000</f>
      </c>
      <c r="AT158" s="8">
        <v>0.0680819169056</v>
      </c>
    </row>
    <row x14ac:dyDescent="0.25" r="159" customHeight="1" ht="19.5">
      <c r="A159" s="1"/>
      <c r="B159" s="1"/>
      <c r="C159" s="1"/>
      <c r="D159" s="1"/>
      <c r="E159" s="1"/>
      <c r="F159" s="1"/>
      <c r="G159" s="1"/>
      <c r="H159" s="7">
        <v>476776057.045</v>
      </c>
      <c r="I159" s="5">
        <f>H159/1000000</f>
      </c>
      <c r="J159" s="8">
        <v>0.0685180149968</v>
      </c>
      <c r="K159" s="1"/>
      <c r="L159" s="7">
        <v>409557353.898</v>
      </c>
      <c r="M159" s="5">
        <f>L159/1000000</f>
      </c>
      <c r="N159" s="8">
        <v>0.0685342826318</v>
      </c>
      <c r="O159" s="1"/>
      <c r="P159" s="7">
        <v>477309994.58</v>
      </c>
      <c r="Q159" s="5">
        <f>P159/1000000</f>
      </c>
      <c r="R159" s="8">
        <v>0.0684966728467</v>
      </c>
      <c r="S159" s="1"/>
      <c r="T159" s="7">
        <v>441217147.958</v>
      </c>
      <c r="U159" s="5">
        <f>T159/1000000</f>
      </c>
      <c r="V159" s="8">
        <v>0.0685194174664</v>
      </c>
      <c r="W159" s="1"/>
      <c r="X159" s="7">
        <v>575827522.047</v>
      </c>
      <c r="Y159" s="5">
        <f>X159/1000000</f>
      </c>
      <c r="Z159" s="8">
        <v>0.0684320081135</v>
      </c>
      <c r="AA159" s="1"/>
      <c r="AB159" s="7">
        <v>369049018.924</v>
      </c>
      <c r="AC159" s="5">
        <f>AB159/1000000</f>
      </c>
      <c r="AD159" s="8">
        <v>0.068561523609</v>
      </c>
      <c r="AE159" s="1"/>
      <c r="AF159" s="7">
        <v>523572568.304</v>
      </c>
      <c r="AG159" s="5">
        <f>AF159/1000000</f>
      </c>
      <c r="AH159" s="8">
        <v>0.0684682110845</v>
      </c>
      <c r="AI159" s="1"/>
      <c r="AJ159" s="7">
        <v>930735307.214</v>
      </c>
      <c r="AK159" s="5">
        <f>AJ159/1000000</f>
      </c>
      <c r="AL159" s="8">
        <v>0.0682465815273</v>
      </c>
      <c r="AM159" s="1"/>
      <c r="AN159" s="7">
        <v>387966149.954</v>
      </c>
      <c r="AO159" s="5">
        <f>AN159/1000000</f>
      </c>
      <c r="AP159" s="8">
        <v>0.0685486892061</v>
      </c>
      <c r="AQ159" s="1"/>
      <c r="AR159" s="7">
        <v>394991829.375</v>
      </c>
      <c r="AS159" s="5">
        <f>AR159/1000000</f>
      </c>
      <c r="AT159" s="8">
        <v>0.0685502502122</v>
      </c>
    </row>
    <row x14ac:dyDescent="0.25" r="160" customHeight="1" ht="19.5">
      <c r="A160" s="1"/>
      <c r="B160" s="1"/>
      <c r="C160" s="1"/>
      <c r="D160" s="1"/>
      <c r="E160" s="1"/>
      <c r="F160" s="1"/>
      <c r="G160" s="1"/>
      <c r="H160" s="7">
        <v>477524250.446</v>
      </c>
      <c r="I160" s="5">
        <f>H160/1000000</f>
      </c>
      <c r="J160" s="8">
        <v>0.0689860484062</v>
      </c>
      <c r="K160" s="1"/>
      <c r="L160" s="7">
        <v>409879480.729</v>
      </c>
      <c r="M160" s="5">
        <f>L160/1000000</f>
      </c>
      <c r="N160" s="8">
        <v>0.0690023595092</v>
      </c>
      <c r="O160" s="1"/>
      <c r="P160" s="7">
        <v>478104964.205</v>
      </c>
      <c r="Q160" s="5">
        <f>P160/1000000</f>
      </c>
      <c r="R160" s="8">
        <v>0.0689645209669</v>
      </c>
      <c r="S160" s="1"/>
      <c r="T160" s="7">
        <v>441568807.504</v>
      </c>
      <c r="U160" s="5">
        <f>T160/1000000</f>
      </c>
      <c r="V160" s="8">
        <v>0.0689875515724</v>
      </c>
      <c r="W160" s="1"/>
      <c r="X160" s="7">
        <v>576706720.94</v>
      </c>
      <c r="Y160" s="5">
        <f>X160/1000000</f>
      </c>
      <c r="Z160" s="8">
        <v>0.068899703776</v>
      </c>
      <c r="AA160" s="1"/>
      <c r="AB160" s="7">
        <v>369265340.065</v>
      </c>
      <c r="AC160" s="5">
        <f>AB160/1000000</f>
      </c>
      <c r="AD160" s="8">
        <v>0.0690296694964</v>
      </c>
      <c r="AE160" s="1"/>
      <c r="AF160" s="7">
        <v>524435808.803</v>
      </c>
      <c r="AG160" s="5">
        <f>AF160/1000000</f>
      </c>
      <c r="AH160" s="8">
        <v>0.068936003686</v>
      </c>
      <c r="AI160" s="1"/>
      <c r="AJ160" s="7">
        <v>933497322.317</v>
      </c>
      <c r="AK160" s="5">
        <f>AJ160/1000000</f>
      </c>
      <c r="AL160" s="8">
        <v>0.0687135811884</v>
      </c>
      <c r="AM160" s="1"/>
      <c r="AN160" s="7">
        <v>388459722.009</v>
      </c>
      <c r="AO160" s="5">
        <f>AN160/1000000</f>
      </c>
      <c r="AP160" s="8">
        <v>0.0690167090273</v>
      </c>
      <c r="AQ160" s="1"/>
      <c r="AR160" s="7">
        <v>395310445.877</v>
      </c>
      <c r="AS160" s="5">
        <f>AR160/1000000</f>
      </c>
      <c r="AT160" s="8">
        <v>0.0690183602153</v>
      </c>
    </row>
    <row x14ac:dyDescent="0.25" r="161" customHeight="1" ht="19.5">
      <c r="A161" s="1"/>
      <c r="B161" s="1"/>
      <c r="C161" s="1"/>
      <c r="D161" s="1"/>
      <c r="E161" s="1"/>
      <c r="F161" s="1"/>
      <c r="G161" s="1"/>
      <c r="H161" s="7">
        <v>478264395.048</v>
      </c>
      <c r="I161" s="5">
        <f>H161/1000000</f>
      </c>
      <c r="J161" s="8">
        <v>0.0694538740905</v>
      </c>
      <c r="K161" s="1"/>
      <c r="L161" s="7">
        <v>410196602.142</v>
      </c>
      <c r="M161" s="5">
        <f>L161/1000000</f>
      </c>
      <c r="N161" s="8">
        <v>0.0694702191519</v>
      </c>
      <c r="O161" s="1"/>
      <c r="P161" s="7">
        <v>478893198.521</v>
      </c>
      <c r="Q161" s="5">
        <f>P161/1000000</f>
      </c>
      <c r="R161" s="8">
        <v>0.0694321519921</v>
      </c>
      <c r="S161" s="1"/>
      <c r="T161" s="7">
        <v>441916497.55</v>
      </c>
      <c r="U161" s="5">
        <f>T161/1000000</f>
      </c>
      <c r="V161" s="8">
        <v>0.0694554703407</v>
      </c>
      <c r="W161" s="1"/>
      <c r="X161" s="7">
        <v>577579051.429</v>
      </c>
      <c r="Y161" s="5">
        <f>X161/1000000</f>
      </c>
      <c r="Z161" s="8">
        <v>0.069367183141</v>
      </c>
      <c r="AA161" s="1"/>
      <c r="AB161" s="7">
        <v>369478080.566</v>
      </c>
      <c r="AC161" s="5">
        <f>AB161/1000000</f>
      </c>
      <c r="AD161" s="8">
        <v>0.0694975930315</v>
      </c>
      <c r="AE161" s="1"/>
      <c r="AF161" s="7">
        <v>525291708.912</v>
      </c>
      <c r="AG161" s="5">
        <f>AF161/1000000</f>
      </c>
      <c r="AH161" s="8">
        <v>0.0694035800573</v>
      </c>
      <c r="AI161" s="1"/>
      <c r="AJ161" s="7">
        <v>936243408.718</v>
      </c>
      <c r="AK161" s="5">
        <f>AJ161/1000000</f>
      </c>
      <c r="AL161" s="8">
        <v>0.0691803679273</v>
      </c>
      <c r="AM161" s="1"/>
      <c r="AN161" s="7">
        <v>388949256.941</v>
      </c>
      <c r="AO161" s="5">
        <f>AN161/1000000</f>
      </c>
      <c r="AP161" s="8">
        <v>0.0694845110467</v>
      </c>
      <c r="AQ161" s="1"/>
      <c r="AR161" s="7">
        <v>395626348.825</v>
      </c>
      <c r="AS161" s="5">
        <f>AR161/1000000</f>
      </c>
      <c r="AT161" s="8">
        <v>0.0694862458903</v>
      </c>
    </row>
    <row x14ac:dyDescent="0.25" r="162" customHeight="1" ht="19.5">
      <c r="A162" s="1"/>
      <c r="B162" s="1"/>
      <c r="C162" s="1"/>
      <c r="D162" s="1"/>
      <c r="E162" s="1"/>
      <c r="F162" s="1"/>
      <c r="G162" s="1"/>
      <c r="H162" s="7">
        <v>478997200.684</v>
      </c>
      <c r="I162" s="5">
        <f>H162/1000000</f>
      </c>
      <c r="J162" s="8">
        <v>0.0699214857897</v>
      </c>
      <c r="K162" s="1"/>
      <c r="L162" s="7">
        <v>410508812.89</v>
      </c>
      <c r="M162" s="5">
        <f>L162/1000000</f>
      </c>
      <c r="N162" s="8">
        <v>0.0699378615963</v>
      </c>
      <c r="O162" s="1"/>
      <c r="P162" s="7">
        <v>479674751.904</v>
      </c>
      <c r="Q162" s="5">
        <f>P162/1000000</f>
      </c>
      <c r="R162" s="8">
        <v>0.0698995660855</v>
      </c>
      <c r="S162" s="1"/>
      <c r="T162" s="7">
        <v>442260300.942</v>
      </c>
      <c r="U162" s="5">
        <f>T162/1000000</f>
      </c>
      <c r="V162" s="8">
        <v>0.0699231729397</v>
      </c>
      <c r="W162" s="1"/>
      <c r="X162" s="7">
        <v>578444564.134</v>
      </c>
      <c r="Y162" s="5">
        <f>X162/1000000</f>
      </c>
      <c r="Z162" s="8">
        <v>0.069834446251</v>
      </c>
      <c r="AA162" s="1"/>
      <c r="AB162" s="7">
        <v>369687308.485</v>
      </c>
      <c r="AC162" s="5">
        <f>AB162/1000000</f>
      </c>
      <c r="AD162" s="8">
        <v>0.0699652953366</v>
      </c>
      <c r="AE162" s="1"/>
      <c r="AF162" s="7">
        <v>526140328.43</v>
      </c>
      <c r="AG162" s="5">
        <f>AF162/1000000</f>
      </c>
      <c r="AH162" s="8">
        <v>0.0698709402726</v>
      </c>
      <c r="AI162" s="1"/>
      <c r="AJ162" s="7">
        <v>938973671.458</v>
      </c>
      <c r="AK162" s="5">
        <f>AJ162/1000000</f>
      </c>
      <c r="AL162" s="8">
        <v>0.0696469416778</v>
      </c>
      <c r="AM162" s="1"/>
      <c r="AN162" s="7">
        <v>389434847.686</v>
      </c>
      <c r="AO162" s="5">
        <f>AN162/1000000</f>
      </c>
      <c r="AP162" s="8">
        <v>0.0699520948099</v>
      </c>
      <c r="AQ162" s="1"/>
      <c r="AR162" s="7">
        <v>395939600.284</v>
      </c>
      <c r="AS162" s="5">
        <f>AR162/1000000</f>
      </c>
      <c r="AT162" s="8">
        <v>0.0699539060755</v>
      </c>
    </row>
    <row x14ac:dyDescent="0.25" r="163" customHeight="1" ht="19.5">
      <c r="A163" s="1"/>
      <c r="B163" s="1"/>
      <c r="C163" s="1"/>
      <c r="D163" s="1"/>
      <c r="E163" s="1"/>
      <c r="F163" s="1"/>
      <c r="G163" s="1"/>
      <c r="H163" s="7">
        <v>479723053.245</v>
      </c>
      <c r="I163" s="5">
        <f>H163/1000000</f>
      </c>
      <c r="J163" s="8">
        <v>0.070388882513</v>
      </c>
      <c r="K163" s="1"/>
      <c r="L163" s="7">
        <v>410816204.159</v>
      </c>
      <c r="M163" s="5">
        <f>L163/1000000</f>
      </c>
      <c r="N163" s="8">
        <v>0.0704052869096</v>
      </c>
      <c r="O163" s="1"/>
      <c r="P163" s="7">
        <v>480449679.213</v>
      </c>
      <c r="Q163" s="5">
        <f>P163/1000000</f>
      </c>
      <c r="R163" s="8">
        <v>0.0703667634117</v>
      </c>
      <c r="S163" s="1"/>
      <c r="T163" s="7">
        <v>442600291.275</v>
      </c>
      <c r="U163" s="5">
        <f>T163/1000000</f>
      </c>
      <c r="V163" s="8">
        <v>0.0703906583592</v>
      </c>
      <c r="W163" s="1"/>
      <c r="X163" s="7">
        <v>579303309.506</v>
      </c>
      <c r="Y163" s="5">
        <f>X163/1000000</f>
      </c>
      <c r="Z163" s="8">
        <v>0.0703014931535</v>
      </c>
      <c r="AA163" s="1"/>
      <c r="AB163" s="7">
        <v>369893145.057</v>
      </c>
      <c r="AC163" s="5">
        <f>AB163/1000000</f>
      </c>
      <c r="AD163" s="8">
        <v>0.070432774745</v>
      </c>
      <c r="AE163" s="1"/>
      <c r="AF163" s="7">
        <v>526981726.008</v>
      </c>
      <c r="AG163" s="5">
        <f>AF163/1000000</f>
      </c>
      <c r="AH163" s="8">
        <v>0.0703380844111</v>
      </c>
      <c r="AI163" s="1"/>
      <c r="AJ163" s="7">
        <v>941688210.667</v>
      </c>
      <c r="AK163" s="5">
        <f>AJ163/1000000</f>
      </c>
      <c r="AL163" s="8">
        <v>0.0701133024101</v>
      </c>
      <c r="AM163" s="1"/>
      <c r="AN163" s="7">
        <v>389916574.403</v>
      </c>
      <c r="AO163" s="5">
        <f>AN163/1000000</f>
      </c>
      <c r="AP163" s="8">
        <v>0.0704194596927</v>
      </c>
      <c r="AQ163" s="1"/>
      <c r="AR163" s="7">
        <v>396250273.825</v>
      </c>
      <c r="AS163" s="5">
        <f>AR163/1000000</f>
      </c>
      <c r="AT163" s="8">
        <v>0.0704213395753</v>
      </c>
    </row>
    <row x14ac:dyDescent="0.25" r="164" customHeight="1" ht="19.5">
      <c r="A164" s="1"/>
      <c r="B164" s="1"/>
      <c r="C164" s="1"/>
      <c r="D164" s="1"/>
      <c r="E164" s="1"/>
      <c r="F164" s="1"/>
      <c r="G164" s="1"/>
      <c r="H164" s="7">
        <v>480441964.598</v>
      </c>
      <c r="I164" s="5">
        <f>H164/1000000</f>
      </c>
      <c r="J164" s="8">
        <v>0.0708560669332</v>
      </c>
      <c r="K164" s="1"/>
      <c r="L164" s="7">
        <v>411118863.368</v>
      </c>
      <c r="M164" s="5">
        <f>L164/1000000</f>
      </c>
      <c r="N164" s="8">
        <v>0.0708724952126</v>
      </c>
      <c r="O164" s="1"/>
      <c r="P164" s="7">
        <v>481218034.732</v>
      </c>
      <c r="Q164" s="5">
        <f>P164/1000000</f>
      </c>
      <c r="R164" s="8">
        <v>0.0708337441136</v>
      </c>
      <c r="S164" s="1"/>
      <c r="T164" s="7">
        <v>442936538.132</v>
      </c>
      <c r="U164" s="5">
        <f>T164/1000000</f>
      </c>
      <c r="V164" s="8">
        <v>0.0708579254801</v>
      </c>
      <c r="W164" s="1"/>
      <c r="X164" s="7">
        <v>580155337.362</v>
      </c>
      <c r="Y164" s="5">
        <f>X164/1000000</f>
      </c>
      <c r="Z164" s="8">
        <v>0.0707683238974</v>
      </c>
      <c r="AA164" s="1"/>
      <c r="AB164" s="7">
        <v>370095729.112</v>
      </c>
      <c r="AC164" s="5">
        <f>AB164/1000000</f>
      </c>
      <c r="AD164" s="8">
        <v>0.0709000313268</v>
      </c>
      <c r="AE164" s="1"/>
      <c r="AF164" s="7">
        <v>527815959.696</v>
      </c>
      <c r="AG164" s="5">
        <f>AF164/1000000</f>
      </c>
      <c r="AH164" s="8">
        <v>0.0708050125528</v>
      </c>
      <c r="AI164" s="1"/>
      <c r="AJ164" s="7">
        <v>944387120.335</v>
      </c>
      <c r="AK164" s="5">
        <f>AJ164/1000000</f>
      </c>
      <c r="AL164" s="8">
        <v>0.0705794501155</v>
      </c>
      <c r="AM164" s="1"/>
      <c r="AN164" s="7">
        <v>390394504.525</v>
      </c>
      <c r="AO164" s="5">
        <f>AN164/1000000</f>
      </c>
      <c r="AP164" s="8">
        <v>0.070886604818</v>
      </c>
      <c r="AQ164" s="1"/>
      <c r="AR164" s="7">
        <v>396558456.181</v>
      </c>
      <c r="AS164" s="5">
        <f>AR164/1000000</f>
      </c>
      <c r="AT164" s="8">
        <v>0.0708885454162</v>
      </c>
    </row>
    <row x14ac:dyDescent="0.25" r="165" customHeight="1" ht="19.5">
      <c r="A165" s="1"/>
      <c r="B165" s="1"/>
      <c r="C165" s="1"/>
      <c r="D165" s="1"/>
      <c r="E165" s="1"/>
      <c r="F165" s="1"/>
      <c r="G165" s="1"/>
      <c r="H165" s="7">
        <v>481153815.831</v>
      </c>
      <c r="I165" s="5">
        <f>H165/1000000</f>
      </c>
      <c r="J165" s="8">
        <v>0.0713230406887</v>
      </c>
      <c r="K165" s="1"/>
      <c r="L165" s="7">
        <v>411416875.119</v>
      </c>
      <c r="M165" s="5">
        <f>L165/1000000</f>
      </c>
      <c r="N165" s="8">
        <v>0.0713394866908</v>
      </c>
      <c r="O165" s="1"/>
      <c r="P165" s="7">
        <v>481979870.466</v>
      </c>
      <c r="Q165" s="5">
        <f>P165/1000000</f>
      </c>
      <c r="R165" s="8">
        <v>0.071300508302</v>
      </c>
      <c r="S165" s="1"/>
      <c r="T165" s="7">
        <v>443269109.922</v>
      </c>
      <c r="U165" s="5">
        <f>T165/1000000</f>
      </c>
      <c r="V165" s="8">
        <v>0.071324973169</v>
      </c>
      <c r="W165" s="1"/>
      <c r="X165" s="7">
        <v>581000699.858</v>
      </c>
      <c r="Y165" s="5">
        <f>X165/1000000</f>
      </c>
      <c r="Z165" s="8">
        <v>0.0712349385336</v>
      </c>
      <c r="AA165" s="1"/>
      <c r="AB165" s="7">
        <v>370295051.323</v>
      </c>
      <c r="AC165" s="5">
        <f>AB165/1000000</f>
      </c>
      <c r="AD165" s="8">
        <v>0.0713670660292</v>
      </c>
      <c r="AE165" s="1"/>
      <c r="AF165" s="7">
        <v>528643086.713</v>
      </c>
      <c r="AG165" s="5">
        <f>AF165/1000000</f>
      </c>
      <c r="AH165" s="8">
        <v>0.0712717247754</v>
      </c>
      <c r="AI165" s="1"/>
      <c r="AJ165" s="7">
        <v>947070487.697</v>
      </c>
      <c r="AK165" s="5">
        <f>AJ165/1000000</f>
      </c>
      <c r="AL165" s="8">
        <v>0.0710453848039</v>
      </c>
      <c r="AM165" s="1"/>
      <c r="AN165" s="7">
        <v>390868695.597</v>
      </c>
      <c r="AO165" s="5">
        <f>AN165/1000000</f>
      </c>
      <c r="AP165" s="8">
        <v>0.071353529085</v>
      </c>
      <c r="AQ165" s="1"/>
      <c r="AR165" s="7">
        <v>396864234.023</v>
      </c>
      <c r="AS165" s="5">
        <f>AR165/1000000</f>
      </c>
      <c r="AT165" s="8">
        <v>0.0713555230728</v>
      </c>
    </row>
    <row x14ac:dyDescent="0.25" r="166" customHeight="1" ht="19.5">
      <c r="A166" s="1"/>
      <c r="B166" s="1"/>
      <c r="C166" s="1"/>
      <c r="D166" s="1"/>
      <c r="E166" s="1"/>
      <c r="F166" s="1"/>
      <c r="G166" s="1"/>
      <c r="H166" s="7">
        <v>481858574.854</v>
      </c>
      <c r="I166" s="5">
        <f>H166/1000000</f>
      </c>
      <c r="J166" s="8">
        <v>0.0717898032997</v>
      </c>
      <c r="K166" s="1"/>
      <c r="L166" s="7">
        <v>411710322.037</v>
      </c>
      <c r="M166" s="5">
        <f>L166/1000000</f>
      </c>
      <c r="N166" s="8">
        <v>0.0718062615602</v>
      </c>
      <c r="O166" s="1"/>
      <c r="P166" s="7">
        <v>482735238.486</v>
      </c>
      <c r="Q166" s="5">
        <f>P166/1000000</f>
      </c>
      <c r="R166" s="8">
        <v>0.0717670560489</v>
      </c>
      <c r="S166" s="1"/>
      <c r="T166" s="7">
        <v>443598085.231</v>
      </c>
      <c r="U166" s="5">
        <f>T166/1000000</f>
      </c>
      <c r="V166" s="8">
        <v>0.0717918003606</v>
      </c>
      <c r="W166" s="1"/>
      <c r="X166" s="7">
        <v>581839444.833</v>
      </c>
      <c r="Y166" s="5">
        <f>X166/1000000</f>
      </c>
      <c r="Z166" s="8">
        <v>0.0717013371203</v>
      </c>
      <c r="AA166" s="1"/>
      <c r="AB166" s="7">
        <v>370491139.359</v>
      </c>
      <c r="AC166" s="5">
        <f>AB166/1000000</f>
      </c>
      <c r="AD166" s="8">
        <v>0.0718338818771</v>
      </c>
      <c r="AE166" s="1"/>
      <c r="AF166" s="7">
        <v>529463164.773</v>
      </c>
      <c r="AG166" s="5">
        <f>AF166/1000000</f>
      </c>
      <c r="AH166" s="8">
        <v>0.071738221148</v>
      </c>
      <c r="AI166" s="1"/>
      <c r="AJ166" s="7">
        <v>949738400.784</v>
      </c>
      <c r="AK166" s="5">
        <f>AJ166/1000000</f>
      </c>
      <c r="AL166" s="8">
        <v>0.0715111064997</v>
      </c>
      <c r="AM166" s="1"/>
      <c r="AN166" s="7">
        <v>391339201.288</v>
      </c>
      <c r="AO166" s="5">
        <f>AN166/1000000</f>
      </c>
      <c r="AP166" s="8">
        <v>0.0718202313335</v>
      </c>
      <c r="AQ166" s="1"/>
      <c r="AR166" s="7">
        <v>397167688.545</v>
      </c>
      <c r="AS166" s="5">
        <f>AR166/1000000</f>
      </c>
      <c r="AT166" s="8">
        <v>0.0718222725495</v>
      </c>
    </row>
    <row x14ac:dyDescent="0.25" r="167" customHeight="1" ht="19.5">
      <c r="A167" s="1"/>
      <c r="B167" s="1"/>
      <c r="C167" s="1"/>
      <c r="D167" s="1"/>
      <c r="E167" s="1"/>
      <c r="F167" s="1"/>
      <c r="G167" s="1"/>
      <c r="H167" s="7">
        <v>482556298.822</v>
      </c>
      <c r="I167" s="5">
        <f>H167/1000000</f>
      </c>
      <c r="J167" s="8">
        <v>0.072256362927</v>
      </c>
      <c r="K167" s="1"/>
      <c r="L167" s="7">
        <v>411999286.903</v>
      </c>
      <c r="M167" s="5">
        <f>L167/1000000</f>
      </c>
      <c r="N167" s="8">
        <v>0.0722728200268</v>
      </c>
      <c r="O167" s="1"/>
      <c r="P167" s="7">
        <v>483484190.228</v>
      </c>
      <c r="Q167" s="5">
        <f>P167/1000000</f>
      </c>
      <c r="R167" s="8">
        <v>0.0722333873837</v>
      </c>
      <c r="S167" s="1"/>
      <c r="T167" s="7">
        <v>443923553.126</v>
      </c>
      <c r="U167" s="5">
        <f>T167/1000000</f>
      </c>
      <c r="V167" s="8">
        <v>0.0722584061573</v>
      </c>
      <c r="W167" s="1"/>
      <c r="X167" s="7">
        <v>582671622.251</v>
      </c>
      <c r="Y167" s="5">
        <f>X167/1000000</f>
      </c>
      <c r="Z167" s="8">
        <v>0.0721675197154</v>
      </c>
      <c r="AA167" s="1"/>
      <c r="AB167" s="7">
        <v>370683949.491</v>
      </c>
      <c r="AC167" s="5">
        <f>AB167/1000000</f>
      </c>
      <c r="AD167" s="8">
        <v>0.0723004806843</v>
      </c>
      <c r="AE167" s="1"/>
      <c r="AF167" s="7">
        <v>530276251.219</v>
      </c>
      <c r="AG167" s="5">
        <f>AF167/1000000</f>
      </c>
      <c r="AH167" s="8">
        <v>0.072204501729</v>
      </c>
      <c r="AI167" s="1"/>
      <c r="AJ167" s="7">
        <v>952390944.404</v>
      </c>
      <c r="AK167" s="5">
        <f>AJ167/1000000</f>
      </c>
      <c r="AL167" s="8">
        <v>0.0719766152518</v>
      </c>
      <c r="AM167" s="1"/>
      <c r="AN167" s="7">
        <v>391806070.528</v>
      </c>
      <c r="AO167" s="5">
        <f>AN167/1000000</f>
      </c>
      <c r="AP167" s="8">
        <v>0.0722867105397</v>
      </c>
      <c r="AQ167" s="1"/>
      <c r="AR167" s="7">
        <v>397468891.695</v>
      </c>
      <c r="AS167" s="5">
        <f>AR167/1000000</f>
      </c>
      <c r="AT167" s="8">
        <v>0.0722887942913</v>
      </c>
    </row>
    <row x14ac:dyDescent="0.25" r="168" customHeight="1" ht="19.5">
      <c r="A168" s="1"/>
      <c r="B168" s="1"/>
      <c r="C168" s="1"/>
      <c r="D168" s="1"/>
      <c r="E168" s="1"/>
      <c r="F168" s="1"/>
      <c r="G168" s="1"/>
      <c r="H168" s="7">
        <v>483246903.616</v>
      </c>
      <c r="I168" s="5">
        <f>H168/1000000</f>
      </c>
      <c r="J168" s="8">
        <v>0.0727227183509</v>
      </c>
      <c r="K168" s="1"/>
      <c r="L168" s="7">
        <v>412283848.536</v>
      </c>
      <c r="M168" s="5">
        <f>L168/1000000</f>
      </c>
      <c r="N168" s="8">
        <v>0.072739162235</v>
      </c>
      <c r="O168" s="1"/>
      <c r="P168" s="7">
        <v>484226775.627</v>
      </c>
      <c r="Q168" s="5">
        <f>P168/1000000</f>
      </c>
      <c r="R168" s="8">
        <v>0.0726995022925</v>
      </c>
      <c r="S168" s="1"/>
      <c r="T168" s="7">
        <v>444245605.362</v>
      </c>
      <c r="U168" s="5">
        <f>T168/1000000</f>
      </c>
      <c r="V168" s="8">
        <v>0.0727247899038</v>
      </c>
      <c r="W168" s="1"/>
      <c r="X168" s="7">
        <v>583497280.654</v>
      </c>
      <c r="Y168" s="5">
        <f>X168/1000000</f>
      </c>
      <c r="Z168" s="8">
        <v>0.0726334863853</v>
      </c>
      <c r="AA168" s="1"/>
      <c r="AB168" s="7">
        <v>370873505.903</v>
      </c>
      <c r="AC168" s="5">
        <f>AB168/1000000</f>
      </c>
      <c r="AD168" s="8">
        <v>0.0727668663572</v>
      </c>
      <c r="AE168" s="1"/>
      <c r="AF168" s="7">
        <v>531082403.797</v>
      </c>
      <c r="AG168" s="5">
        <f>AF168/1000000</f>
      </c>
      <c r="AH168" s="8">
        <v>0.072670566566</v>
      </c>
      <c r="AI168" s="1"/>
      <c r="AJ168" s="7">
        <v>955028204.592</v>
      </c>
      <c r="AK168" s="5">
        <f>AJ168/1000000</f>
      </c>
      <c r="AL168" s="8">
        <v>0.0724419111521</v>
      </c>
      <c r="AM168" s="1"/>
      <c r="AN168" s="7">
        <v>392269350.866</v>
      </c>
      <c r="AO168" s="5">
        <f>AN168/1000000</f>
      </c>
      <c r="AP168" s="8">
        <v>0.0727529659225</v>
      </c>
      <c r="AQ168" s="1"/>
      <c r="AR168" s="7">
        <v>397767906.935</v>
      </c>
      <c r="AS168" s="5">
        <f>AR168/1000000</f>
      </c>
      <c r="AT168" s="8">
        <v>0.072755089064</v>
      </c>
    </row>
    <row x14ac:dyDescent="0.25" r="169" customHeight="1" ht="19.5">
      <c r="A169" s="1"/>
      <c r="B169" s="1"/>
      <c r="C169" s="1"/>
      <c r="D169" s="1"/>
      <c r="E169" s="1"/>
      <c r="F169" s="1"/>
      <c r="G169" s="1"/>
      <c r="H169" s="7">
        <v>483930013.977</v>
      </c>
      <c r="I169" s="5">
        <f>H169/1000000</f>
      </c>
      <c r="J169" s="8">
        <v>0.0731888616585</v>
      </c>
      <c r="K169" s="1"/>
      <c r="L169" s="7">
        <v>412564083.675</v>
      </c>
      <c r="M169" s="5">
        <f>L169/1000000</f>
      </c>
      <c r="N169" s="8">
        <v>0.0732052882304</v>
      </c>
      <c r="O169" s="1"/>
      <c r="P169" s="7">
        <v>484963044.621</v>
      </c>
      <c r="Q169" s="5">
        <f>P169/1000000</f>
      </c>
      <c r="R169" s="8">
        <v>0.0731654007246</v>
      </c>
      <c r="S169" s="1"/>
      <c r="T169" s="7">
        <v>444564333.058</v>
      </c>
      <c r="U169" s="5">
        <f>T169/1000000</f>
      </c>
      <c r="V169" s="8">
        <v>0.0731909512121</v>
      </c>
      <c r="W169" s="1"/>
      <c r="X169" s="7">
        <v>584316467.971</v>
      </c>
      <c r="Y169" s="5">
        <f>X169/1000000</f>
      </c>
      <c r="Z169" s="8">
        <v>0.0730992371975</v>
      </c>
      <c r="AA169" s="1"/>
      <c r="AB169" s="7">
        <v>371059921.227</v>
      </c>
      <c r="AC169" s="5">
        <f>AB169/1000000</f>
      </c>
      <c r="AD169" s="8">
        <v>0.0732330412704</v>
      </c>
      <c r="AE169" s="1"/>
      <c r="AF169" s="7">
        <v>531881681.007</v>
      </c>
      <c r="AG169" s="5">
        <f>AF169/1000000</f>
      </c>
      <c r="AH169" s="8">
        <v>0.073136415695</v>
      </c>
      <c r="AI169" s="1"/>
      <c r="AJ169" s="7">
        <v>957650276.085</v>
      </c>
      <c r="AK169" s="5">
        <f>AJ169/1000000</f>
      </c>
      <c r="AL169" s="8">
        <v>0.0729069943598</v>
      </c>
      <c r="AM169" s="1"/>
      <c r="AN169" s="7">
        <v>392729086.663</v>
      </c>
      <c r="AO169" s="5">
        <f>AN169/1000000</f>
      </c>
      <c r="AP169" s="8">
        <v>0.0732189969578</v>
      </c>
      <c r="AQ169" s="1"/>
      <c r="AR169" s="7">
        <v>398064787.052</v>
      </c>
      <c r="AS169" s="5">
        <f>AR169/1000000</f>
      </c>
      <c r="AT169" s="8">
        <v>0.0732211578702</v>
      </c>
    </row>
    <row x14ac:dyDescent="0.25" r="170" customHeight="1" ht="19.5">
      <c r="A170" s="1"/>
      <c r="B170" s="1"/>
      <c r="C170" s="1"/>
      <c r="D170" s="1"/>
      <c r="E170" s="1"/>
      <c r="F170" s="1"/>
      <c r="G170" s="1"/>
      <c r="H170" s="7">
        <v>484606019.792</v>
      </c>
      <c r="I170" s="5">
        <f>H170/1000000</f>
      </c>
      <c r="J170" s="8">
        <v>0.0736547891227</v>
      </c>
      <c r="K170" s="1"/>
      <c r="L170" s="7">
        <v>412840065.88</v>
      </c>
      <c r="M170" s="5">
        <f>L170/1000000</f>
      </c>
      <c r="N170" s="8">
        <v>0.0736711978994</v>
      </c>
      <c r="O170" s="1"/>
      <c r="P170" s="7">
        <v>485693048.936</v>
      </c>
      <c r="Q170" s="5">
        <f>P170/1000000</f>
      </c>
      <c r="R170" s="8">
        <v>0.0736310826029</v>
      </c>
      <c r="S170" s="1"/>
      <c r="T170" s="7">
        <v>444879822.512</v>
      </c>
      <c r="U170" s="5">
        <f>T170/1000000</f>
      </c>
      <c r="V170" s="8">
        <v>0.0736568898955</v>
      </c>
      <c r="W170" s="1"/>
      <c r="X170" s="7">
        <v>585129231.078</v>
      </c>
      <c r="Y170" s="5">
        <f>X170/1000000</f>
      </c>
      <c r="Z170" s="8">
        <v>0.0735647722257</v>
      </c>
      <c r="AA170" s="1"/>
      <c r="AB170" s="7">
        <v>371243129.84</v>
      </c>
      <c r="AC170" s="5">
        <f>AB170/1000000</f>
      </c>
      <c r="AD170" s="8">
        <v>0.0736990048937</v>
      </c>
      <c r="AE170" s="1"/>
      <c r="AF170" s="7">
        <v>532674141.177</v>
      </c>
      <c r="AG170" s="5">
        <f>AF170/1000000</f>
      </c>
      <c r="AH170" s="8">
        <v>0.0736020491445</v>
      </c>
      <c r="AI170" s="1"/>
      <c r="AJ170" s="7">
        <v>960257266.591</v>
      </c>
      <c r="AK170" s="5">
        <f>AJ170/1000000</f>
      </c>
      <c r="AL170" s="8">
        <v>0.0733718651111</v>
      </c>
      <c r="AM170" s="1"/>
      <c r="AN170" s="7">
        <v>393185321.537</v>
      </c>
      <c r="AO170" s="5">
        <f>AN170/1000000</f>
      </c>
      <c r="AP170" s="8">
        <v>0.0736848033352</v>
      </c>
      <c r="AQ170" s="1"/>
      <c r="AR170" s="7">
        <v>398359574.69</v>
      </c>
      <c r="AS170" s="5">
        <f>AR170/1000000</f>
      </c>
      <c r="AT170" s="8">
        <v>0.0736870018722</v>
      </c>
    </row>
    <row x14ac:dyDescent="0.25" r="171" customHeight="1" ht="19.5">
      <c r="A171" s="1"/>
      <c r="B171" s="1"/>
      <c r="C171" s="1"/>
      <c r="D171" s="1"/>
      <c r="E171" s="1"/>
      <c r="F171" s="1"/>
      <c r="G171" s="1"/>
      <c r="H171" s="7">
        <v>485275121.444</v>
      </c>
      <c r="I171" s="5">
        <f>H171/1000000</f>
      </c>
      <c r="J171" s="8">
        <v>0.074120493393</v>
      </c>
      <c r="K171" s="1"/>
      <c r="L171" s="7">
        <v>413111861.552</v>
      </c>
      <c r="M171" s="5">
        <f>L171/1000000</f>
      </c>
      <c r="N171" s="8">
        <v>0.0741368909369</v>
      </c>
      <c r="O171" s="1"/>
      <c r="P171" s="7">
        <v>486416841.594</v>
      </c>
      <c r="Q171" s="5">
        <f>P171/1000000</f>
      </c>
      <c r="R171" s="8">
        <v>0.0740965478393</v>
      </c>
      <c r="S171" s="1"/>
      <c r="T171" s="7">
        <v>445192161.277</v>
      </c>
      <c r="U171" s="5">
        <f>T171/1000000</f>
      </c>
      <c r="V171" s="8">
        <v>0.0741226057956</v>
      </c>
      <c r="W171" s="1"/>
      <c r="X171" s="7">
        <v>585935619.848</v>
      </c>
      <c r="Y171" s="5">
        <f>X171/1000000</f>
      </c>
      <c r="Z171" s="8">
        <v>0.0740300915456</v>
      </c>
      <c r="AA171" s="1"/>
      <c r="AB171" s="7">
        <v>371423291.15</v>
      </c>
      <c r="AC171" s="5">
        <f>AB171/1000000</f>
      </c>
      <c r="AD171" s="8">
        <v>0.0741647564038</v>
      </c>
      <c r="AE171" s="1"/>
      <c r="AF171" s="7">
        <v>533459845.61</v>
      </c>
      <c r="AG171" s="5">
        <f>AF171/1000000</f>
      </c>
      <c r="AH171" s="8">
        <v>0.0740674669359</v>
      </c>
      <c r="AI171" s="1"/>
      <c r="AJ171" s="7">
        <v>962849299.613</v>
      </c>
      <c r="AK171" s="5">
        <f>AJ171/1000000</f>
      </c>
      <c r="AL171" s="8">
        <v>0.0738365237341</v>
      </c>
      <c r="AM171" s="1"/>
      <c r="AN171" s="7">
        <v>393638101.863</v>
      </c>
      <c r="AO171" s="5">
        <f>AN171/1000000</f>
      </c>
      <c r="AP171" s="8">
        <v>0.0741503849404</v>
      </c>
      <c r="AQ171" s="1"/>
      <c r="AR171" s="7">
        <v>398652301.557</v>
      </c>
      <c r="AS171" s="5">
        <f>AR171/1000000</f>
      </c>
      <c r="AT171" s="8">
        <v>0.074152622295</v>
      </c>
    </row>
    <row x14ac:dyDescent="0.25" r="172" customHeight="1" ht="19.5">
      <c r="A172" s="1"/>
      <c r="B172" s="1"/>
      <c r="C172" s="1"/>
      <c r="D172" s="1"/>
      <c r="E172" s="1"/>
      <c r="F172" s="1"/>
      <c r="G172" s="1"/>
      <c r="H172" s="7">
        <v>485938081.841</v>
      </c>
      <c r="I172" s="5">
        <f>H172/1000000</f>
      </c>
      <c r="J172" s="8">
        <v>0.0745859716551</v>
      </c>
      <c r="K172" s="1"/>
      <c r="L172" s="7">
        <v>413379530.121</v>
      </c>
      <c r="M172" s="5">
        <f>L172/1000000</f>
      </c>
      <c r="N172" s="8">
        <v>0.0746023668458</v>
      </c>
      <c r="O172" s="1"/>
      <c r="P172" s="7">
        <v>487134478.01</v>
      </c>
      <c r="Q172" s="5">
        <f>P172/1000000</f>
      </c>
      <c r="R172" s="8">
        <v>0.0745617963485</v>
      </c>
      <c r="S172" s="1"/>
      <c r="T172" s="7">
        <v>445501438.305</v>
      </c>
      <c r="U172" s="5">
        <f>T172/1000000</f>
      </c>
      <c r="V172" s="8">
        <v>0.0745880985833</v>
      </c>
      <c r="W172" s="1"/>
      <c r="X172" s="7">
        <v>586735681.055</v>
      </c>
      <c r="Y172" s="5">
        <f>X172/1000000</f>
      </c>
      <c r="Z172" s="8">
        <v>0.0744951952416</v>
      </c>
      <c r="AA172" s="1"/>
      <c r="AB172" s="7">
        <v>371600584.652</v>
      </c>
      <c r="AC172" s="5">
        <f>AB172/1000000</f>
      </c>
      <c r="AD172" s="8">
        <v>0.0746302891262</v>
      </c>
      <c r="AE172" s="1"/>
      <c r="AF172" s="7">
        <v>534238851.23</v>
      </c>
      <c r="AG172" s="5">
        <f>AF172/1000000</f>
      </c>
      <c r="AH172" s="8">
        <v>0.0745326690858</v>
      </c>
      <c r="AI172" s="1"/>
      <c r="AJ172" s="7">
        <v>965426512.565</v>
      </c>
      <c r="AK172" s="5">
        <f>AJ172/1000000</f>
      </c>
      <c r="AL172" s="8">
        <v>0.0743009706187</v>
      </c>
      <c r="AM172" s="1"/>
      <c r="AN172" s="7">
        <v>394087477.151</v>
      </c>
      <c r="AO172" s="5">
        <f>AN172/1000000</f>
      </c>
      <c r="AP172" s="8">
        <v>0.0746157418601</v>
      </c>
      <c r="AQ172" s="1"/>
      <c r="AR172" s="7">
        <v>398942989.946</v>
      </c>
      <c r="AS172" s="5">
        <f>AR172/1000000</f>
      </c>
      <c r="AT172" s="8">
        <v>0.0746180203058</v>
      </c>
    </row>
    <row x14ac:dyDescent="0.25" r="173" customHeight="1" ht="19.5">
      <c r="A173" s="1"/>
      <c r="B173" s="1"/>
      <c r="C173" s="1"/>
      <c r="D173" s="1"/>
      <c r="E173" s="1"/>
      <c r="F173" s="1"/>
      <c r="G173" s="1"/>
      <c r="H173" s="7">
        <v>486594986.881</v>
      </c>
      <c r="I173" s="5">
        <f>H173/1000000</f>
      </c>
      <c r="J173" s="8">
        <v>0.0750512263795</v>
      </c>
      <c r="K173" s="1"/>
      <c r="L173" s="7">
        <v>413643122.797</v>
      </c>
      <c r="M173" s="5">
        <f>L173/1000000</f>
      </c>
      <c r="N173" s="8">
        <v>0.0750676250206</v>
      </c>
      <c r="O173" s="1"/>
      <c r="P173" s="7">
        <v>487846016.033</v>
      </c>
      <c r="Q173" s="5">
        <f>P173/1000000</f>
      </c>
      <c r="R173" s="8">
        <v>0.0750268280685</v>
      </c>
      <c r="S173" s="1"/>
      <c r="T173" s="7">
        <v>445807743.804</v>
      </c>
      <c r="U173" s="5">
        <f>T173/1000000</f>
      </c>
      <c r="V173" s="8">
        <v>0.0750533676742</v>
      </c>
      <c r="W173" s="1"/>
      <c r="X173" s="7">
        <v>587529461.096</v>
      </c>
      <c r="Y173" s="5">
        <f>X173/1000000</f>
      </c>
      <c r="Z173" s="8">
        <v>0.0749600833963</v>
      </c>
      <c r="AA173" s="1"/>
      <c r="AB173" s="7">
        <v>371774715.099</v>
      </c>
      <c r="AC173" s="5">
        <f>AB173/1000000</f>
      </c>
      <c r="AD173" s="8">
        <v>0.0750955983601</v>
      </c>
      <c r="AE173" s="1"/>
      <c r="AF173" s="7">
        <v>535011222.795</v>
      </c>
      <c r="AG173" s="5">
        <f>AF173/1000000</f>
      </c>
      <c r="AH173" s="8">
        <v>0.0749976556124</v>
      </c>
      <c r="AI173" s="1"/>
      <c r="AJ173" s="7">
        <v>967989064.045</v>
      </c>
      <c r="AK173" s="5">
        <f>AJ173/1000000</f>
      </c>
      <c r="AL173" s="8">
        <v>0.074765206172</v>
      </c>
      <c r="AM173" s="1"/>
      <c r="AN173" s="7">
        <v>394533496.804</v>
      </c>
      <c r="AO173" s="5">
        <f>AN173/1000000</f>
      </c>
      <c r="AP173" s="8">
        <v>0.0750808743514</v>
      </c>
      <c r="AQ173" s="1"/>
      <c r="AR173" s="7">
        <v>399231658.669</v>
      </c>
      <c r="AS173" s="5">
        <f>AR173/1000000</f>
      </c>
      <c r="AT173" s="8">
        <v>0.0750831968876</v>
      </c>
    </row>
    <row x14ac:dyDescent="0.25" r="174" customHeight="1" ht="19.5">
      <c r="A174" s="1"/>
      <c r="B174" s="1"/>
      <c r="C174" s="1"/>
      <c r="D174" s="1"/>
      <c r="E174" s="1"/>
      <c r="F174" s="1"/>
      <c r="G174" s="1"/>
      <c r="H174" s="7">
        <v>487246516.259</v>
      </c>
      <c r="I174" s="5">
        <f>H174/1000000</f>
      </c>
      <c r="J174" s="8">
        <v>0.0755162642425</v>
      </c>
      <c r="K174" s="1"/>
      <c r="L174" s="7">
        <v>413902680.022</v>
      </c>
      <c r="M174" s="5">
        <f>L174/1000000</f>
      </c>
      <c r="N174" s="8">
        <v>0.0755326648775</v>
      </c>
      <c r="O174" s="1"/>
      <c r="P174" s="7">
        <v>488551517.762</v>
      </c>
      <c r="Q174" s="5">
        <f>P174/1000000</f>
      </c>
      <c r="R174" s="8">
        <v>0.0754916429619</v>
      </c>
      <c r="S174" s="1"/>
      <c r="T174" s="7">
        <v>446111170.486</v>
      </c>
      <c r="U174" s="5">
        <f>T174/1000000</f>
      </c>
      <c r="V174" s="8">
        <v>0.0755184124083</v>
      </c>
      <c r="W174" s="1"/>
      <c r="X174" s="7">
        <v>588317007.816</v>
      </c>
      <c r="Y174" s="5">
        <f>X174/1000000</f>
      </c>
      <c r="Z174" s="8">
        <v>0.0754247561008</v>
      </c>
      <c r="AA174" s="1"/>
      <c r="AB174" s="7">
        <v>371945496.335</v>
      </c>
      <c r="AC174" s="5">
        <f>AB174/1000000</f>
      </c>
      <c r="AD174" s="8">
        <v>0.075560685122</v>
      </c>
      <c r="AE174" s="1"/>
      <c r="AF174" s="7">
        <v>535777020.94</v>
      </c>
      <c r="AG174" s="5">
        <f>AF174/1000000</f>
      </c>
      <c r="AH174" s="8">
        <v>0.0754624265343</v>
      </c>
      <c r="AI174" s="1"/>
      <c r="AJ174" s="7">
        <v>970537121.91</v>
      </c>
      <c r="AK174" s="5">
        <f>AJ174/1000000</f>
      </c>
      <c r="AL174" s="8">
        <v>0.0752292307747</v>
      </c>
      <c r="AM174" s="1"/>
      <c r="AN174" s="7">
        <v>394976206.724</v>
      </c>
      <c r="AO174" s="5">
        <f>AN174/1000000</f>
      </c>
      <c r="AP174" s="8">
        <v>0.0755457827556</v>
      </c>
      <c r="AQ174" s="1"/>
      <c r="AR174" s="7">
        <v>399518332.963</v>
      </c>
      <c r="AS174" s="5">
        <f>AR174/1000000</f>
      </c>
      <c r="AT174" s="8">
        <v>0.0755481527882</v>
      </c>
    </row>
    <row x14ac:dyDescent="0.25" r="175" customHeight="1" ht="19.5">
      <c r="A175" s="1"/>
      <c r="B175" s="1"/>
      <c r="C175" s="1"/>
      <c r="D175" s="1"/>
      <c r="E175" s="1"/>
      <c r="F175" s="1"/>
      <c r="G175" s="1"/>
      <c r="H175" s="7">
        <v>487892546.556</v>
      </c>
      <c r="I175" s="5">
        <f>H175/1000000</f>
      </c>
      <c r="J175" s="8">
        <v>0.0759810932426</v>
      </c>
      <c r="K175" s="1"/>
      <c r="L175" s="7">
        <v>414158238.637</v>
      </c>
      <c r="M175" s="5">
        <f>L175/1000000</f>
      </c>
      <c r="N175" s="8">
        <v>0.0759974859758</v>
      </c>
      <c r="O175" s="1"/>
      <c r="P175" s="7">
        <v>489251044.583</v>
      </c>
      <c r="Q175" s="5">
        <f>P175/1000000</f>
      </c>
      <c r="R175" s="8">
        <v>0.0759562410225</v>
      </c>
      <c r="S175" s="1"/>
      <c r="T175" s="7">
        <v>446411807.433</v>
      </c>
      <c r="U175" s="5">
        <f>T175/1000000</f>
      </c>
      <c r="V175" s="8">
        <v>0.0759832323156</v>
      </c>
      <c r="W175" s="1"/>
      <c r="X175" s="7">
        <v>589098367.901</v>
      </c>
      <c r="Y175" s="5">
        <f>X175/1000000</f>
      </c>
      <c r="Z175" s="8">
        <v>0.0758892134477</v>
      </c>
      <c r="AA175" s="1"/>
      <c r="AB175" s="7">
        <v>372113189.499</v>
      </c>
      <c r="AC175" s="5">
        <f>AB175/1000000</f>
      </c>
      <c r="AD175" s="8">
        <v>0.0760255417988</v>
      </c>
      <c r="AE175" s="1"/>
      <c r="AF175" s="7">
        <v>536536307.974</v>
      </c>
      <c r="AG175" s="5">
        <f>AF175/1000000</f>
      </c>
      <c r="AH175" s="8">
        <v>0.075926981877</v>
      </c>
      <c r="AI175" s="1"/>
      <c r="AJ175" s="7">
        <v>973070862.627</v>
      </c>
      <c r="AK175" s="5">
        <f>AJ175/1000000</f>
      </c>
      <c r="AL175" s="8">
        <v>0.0756930447396</v>
      </c>
      <c r="AM175" s="1"/>
      <c r="AN175" s="7">
        <v>395415647.037</v>
      </c>
      <c r="AO175" s="5">
        <f>AN175/1000000</f>
      </c>
      <c r="AP175" s="8">
        <v>0.076010467431</v>
      </c>
      <c r="AQ175" s="1"/>
      <c r="AR175" s="7">
        <v>399803041.792</v>
      </c>
      <c r="AS175" s="5">
        <f>AR175/1000000</f>
      </c>
      <c r="AT175" s="8">
        <v>0.0760128885402</v>
      </c>
    </row>
    <row x14ac:dyDescent="0.25" r="176" customHeight="1" ht="19.5">
      <c r="A176" s="1"/>
      <c r="B176" s="1"/>
      <c r="C176" s="1"/>
      <c r="D176" s="1"/>
      <c r="E176" s="1"/>
      <c r="F176" s="1"/>
      <c r="G176" s="1"/>
      <c r="H176" s="7">
        <v>488532835.454</v>
      </c>
      <c r="I176" s="5">
        <f>H176/1000000</f>
      </c>
      <c r="J176" s="8">
        <v>0.076445713474</v>
      </c>
      <c r="K176" s="1"/>
      <c r="L176" s="7">
        <v>414409834.53</v>
      </c>
      <c r="M176" s="5">
        <f>L176/1000000</f>
      </c>
      <c r="N176" s="8">
        <v>0.0764620881022</v>
      </c>
      <c r="O176" s="1"/>
      <c r="P176" s="7">
        <v>489944662.986</v>
      </c>
      <c r="Q176" s="5">
        <f>P176/1000000</f>
      </c>
      <c r="R176" s="8">
        <v>0.0764206222801</v>
      </c>
      <c r="S176" s="1"/>
      <c r="T176" s="7">
        <v>446709731.396</v>
      </c>
      <c r="U176" s="5">
        <f>T176/1000000</f>
      </c>
      <c r="V176" s="8">
        <v>0.0764478273455</v>
      </c>
      <c r="W176" s="1"/>
      <c r="X176" s="7">
        <v>589873587.567</v>
      </c>
      <c r="Y176" s="5">
        <f>X176/1000000</f>
      </c>
      <c r="Z176" s="8">
        <v>0.0763534555345</v>
      </c>
      <c r="AA176" s="1"/>
      <c r="AB176" s="7">
        <v>372278183.322</v>
      </c>
      <c r="AC176" s="5">
        <f>AB176/1000000</f>
      </c>
      <c r="AD176" s="8">
        <v>0.076490169097</v>
      </c>
      <c r="AE176" s="1"/>
      <c r="AF176" s="7">
        <v>537289146.466</v>
      </c>
      <c r="AG176" s="5">
        <f>AF176/1000000</f>
      </c>
      <c r="AH176" s="8">
        <v>0.0763913216725</v>
      </c>
      <c r="AI176" s="1"/>
      <c r="AJ176" s="7">
        <v>975590469.258</v>
      </c>
      <c r="AK176" s="5">
        <f>AJ176/1000000</f>
      </c>
      <c r="AL176" s="8">
        <v>0.0761566482977</v>
      </c>
      <c r="AM176" s="1"/>
      <c r="AN176" s="7">
        <v>395851851.993</v>
      </c>
      <c r="AO176" s="5">
        <f>AN176/1000000</f>
      </c>
      <c r="AP176" s="8">
        <v>0.0764749287387</v>
      </c>
      <c r="AQ176" s="1"/>
      <c r="AR176" s="7">
        <v>400085815.84</v>
      </c>
      <c r="AS176" s="5">
        <f>AR176/1000000</f>
      </c>
      <c r="AT176" s="8">
        <v>0.0764774044559</v>
      </c>
    </row>
    <row x14ac:dyDescent="0.25" r="177" customHeight="1" ht="19.5">
      <c r="A177" s="1"/>
      <c r="B177" s="1"/>
      <c r="C177" s="1"/>
      <c r="D177" s="1"/>
      <c r="E177" s="1"/>
      <c r="F177" s="1"/>
      <c r="G177" s="1"/>
      <c r="H177" s="7">
        <v>489167257.185</v>
      </c>
      <c r="I177" s="5">
        <f>H177/1000000</f>
      </c>
      <c r="J177" s="8">
        <v>0.076910122499</v>
      </c>
      <c r="K177" s="1"/>
      <c r="L177" s="7">
        <v>414657513.278</v>
      </c>
      <c r="M177" s="5">
        <f>L177/1000000</f>
      </c>
      <c r="N177" s="8">
        <v>0.0769264713137</v>
      </c>
      <c r="O177" s="1"/>
      <c r="P177" s="7">
        <v>490632438.874</v>
      </c>
      <c r="Q177" s="5">
        <f>P177/1000000</f>
      </c>
      <c r="R177" s="8">
        <v>0.0768847867885</v>
      </c>
      <c r="S177" s="1"/>
      <c r="T177" s="7">
        <v>447005001.401</v>
      </c>
      <c r="U177" s="5">
        <f>T177/1000000</f>
      </c>
      <c r="V177" s="8">
        <v>0.0769121978247</v>
      </c>
      <c r="W177" s="1"/>
      <c r="X177" s="7">
        <v>590642713.705</v>
      </c>
      <c r="Y177" s="5">
        <f>X177/1000000</f>
      </c>
      <c r="Z177" s="8">
        <v>0.0768174824598</v>
      </c>
      <c r="AA177" s="1"/>
      <c r="AB177" s="7">
        <v>372440581.94</v>
      </c>
      <c r="AC177" s="5">
        <f>AB177/1000000</f>
      </c>
      <c r="AD177" s="8">
        <v>0.0769545711819</v>
      </c>
      <c r="AE177" s="1"/>
      <c r="AF177" s="7">
        <v>538035599.27</v>
      </c>
      <c r="AG177" s="5">
        <f>AF177/1000000</f>
      </c>
      <c r="AH177" s="8">
        <v>0.076855445961</v>
      </c>
      <c r="AI177" s="1"/>
      <c r="AJ177" s="7">
        <v>978096119.897</v>
      </c>
      <c r="AK177" s="5">
        <f>AJ177/1000000</f>
      </c>
      <c r="AL177" s="8">
        <v>0.0766200416035</v>
      </c>
      <c r="AM177" s="1"/>
      <c r="AN177" s="7">
        <v>396284853.674</v>
      </c>
      <c r="AO177" s="5">
        <f>AN177/1000000</f>
      </c>
      <c r="AP177" s="8">
        <v>0.0769391670549</v>
      </c>
      <c r="AQ177" s="1"/>
      <c r="AR177" s="7">
        <v>400366684.43</v>
      </c>
      <c r="AS177" s="5">
        <f>AR177/1000000</f>
      </c>
      <c r="AT177" s="8">
        <v>0.0769417005782</v>
      </c>
    </row>
  </sheetData>
  <mergeCells count="5">
    <mergeCell ref="B23:C23"/>
    <mergeCell ref="D23:E23"/>
    <mergeCell ref="B28:C28"/>
    <mergeCell ref="B29:C29"/>
    <mergeCell ref="B30:C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DB3615 (10)</vt:lpstr>
      <vt:lpstr>PH3615 (10)</vt:lpstr>
      <vt:lpstr>PH512 (10)</vt:lpstr>
      <vt:lpstr>DB512(10)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2022-10-03T13:19:59.676Z</dcterms:created>
  <dcterms:modified xsi:type="dcterms:W3CDTF">2022-10-03T13:19:59.676Z</dcterms:modified>
</cp:coreProperties>
</file>