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guye\Desktop\Crystal-Plasticity-COE\targets\RVE_1_40_D\PH\nonlinear_biaxial_RD\"/>
    </mc:Choice>
  </mc:AlternateContent>
  <xr:revisionPtr revIDLastSave="0" documentId="8_{6EE4D9E1-2843-49EA-BDE5-49AB764C23FB}" xr6:coauthVersionLast="47" xr6:coauthVersionMax="47" xr10:uidLastSave="{00000000-0000-0000-0000-000000000000}"/>
  <bookViews>
    <workbookView xWindow="1500" yWindow="1500" windowWidth="17280" windowHeight="8964"/>
  </bookViews>
  <sheets>
    <sheet name="PH2" sheetId="1" r:id="rId1"/>
  </sheets>
  <calcPr calcId="0"/>
</workbook>
</file>

<file path=xl/calcChain.xml><?xml version="1.0" encoding="utf-8"?>
<calcChain xmlns="http://schemas.openxmlformats.org/spreadsheetml/2006/main">
  <c r="B2" i="1" l="1"/>
  <c r="B4" i="1"/>
  <c r="B5" i="1"/>
</calcChain>
</file>

<file path=xl/sharedStrings.xml><?xml version="1.0" encoding="utf-8"?>
<sst xmlns="http://schemas.openxmlformats.org/spreadsheetml/2006/main" count="258" uniqueCount="56">
  <si>
    <t>header</t>
  </si>
  <si>
    <t>postResults v2.0.3</t>
  </si>
  <si>
    <t>addCauchy v2.0.3</t>
  </si>
  <si>
    <t>RVE_1_40_D_tensionX.txt</t>
  </si>
  <si>
    <t>addStrainTensors v2.0.3</t>
  </si>
  <si>
    <t>addMises v2.0.3</t>
  </si>
  <si>
    <t>-e ln(V) RVE_1_40_D_tensionX.txt</t>
  </si>
  <si>
    <t>inc</t>
  </si>
  <si>
    <t>time</t>
  </si>
  <si>
    <t>elem</t>
  </si>
  <si>
    <t>node</t>
  </si>
  <si>
    <t>ip</t>
  </si>
  <si>
    <t>grain</t>
  </si>
  <si>
    <t>1_pos</t>
  </si>
  <si>
    <t>2_pos</t>
  </si>
  <si>
    <t>3_pos</t>
  </si>
  <si>
    <t>1_f</t>
  </si>
  <si>
    <t>2_f</t>
  </si>
  <si>
    <t>3_f</t>
  </si>
  <si>
    <t>4_f</t>
  </si>
  <si>
    <t>5_f</t>
  </si>
  <si>
    <t>6_f</t>
  </si>
  <si>
    <t>7_f</t>
  </si>
  <si>
    <t>8_f</t>
  </si>
  <si>
    <t>9_f</t>
  </si>
  <si>
    <t>1_p</t>
  </si>
  <si>
    <t>2_p</t>
  </si>
  <si>
    <t>3_p</t>
  </si>
  <si>
    <t>4_p</t>
  </si>
  <si>
    <t>5_p</t>
  </si>
  <si>
    <t>6_p</t>
  </si>
  <si>
    <t>7_p</t>
  </si>
  <si>
    <t>8_p</t>
  </si>
  <si>
    <t>9_p</t>
  </si>
  <si>
    <t>texture</t>
  </si>
  <si>
    <t>1_Cauchy</t>
  </si>
  <si>
    <t>2_Cauchy</t>
  </si>
  <si>
    <t>3_Cauchy</t>
  </si>
  <si>
    <t>4_Cauchy</t>
  </si>
  <si>
    <t>5_Cauchy</t>
  </si>
  <si>
    <t>6_Cauchy</t>
  </si>
  <si>
    <t>7_Cauchy</t>
  </si>
  <si>
    <t>8_Cauchy</t>
  </si>
  <si>
    <t>9_Cauchy</t>
  </si>
  <si>
    <t>1_ln(V)</t>
  </si>
  <si>
    <t>2_ln(V)</t>
  </si>
  <si>
    <t>3_ln(V)</t>
  </si>
  <si>
    <t>4_ln(V)</t>
  </si>
  <si>
    <t>5_ln(V)</t>
  </si>
  <si>
    <t>6_ln(V)</t>
  </si>
  <si>
    <t>7_ln(V)</t>
  </si>
  <si>
    <t>8_ln(V)</t>
  </si>
  <si>
    <t>9_ln(V)</t>
  </si>
  <si>
    <t>Mises(Cauchy)</t>
  </si>
  <si>
    <t>Mises(ln(V))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</si>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</sst>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08"/>
  <sheetViews>
    <sheetView tabSelected="1" workbookViewId="0"/>
  </sheetViews>
  <sheetFormatPr defaultRowHeight="14.4" x14ac:dyDescent="0.3"/>
  <sheetData>
    <row r="1" spans="1:48" x14ac:dyDescent="0.3">
      <c r="A1">
        <v>6</v>
      </c>
      <c r="B1" t="s">
        <v>0</v>
      </c>
    </row>
    <row r="2" spans="1:48" x14ac:dyDescent="0.3">
      <c r="A2" t="s">
        <v>1</v>
      </c>
      <c r="B2" t="e">
        <f>--cr f,p,texture --time RVE_1_40_D_tensionX.spectralOut</f>
        <v>#NAME?</v>
      </c>
    </row>
    <row r="3" spans="1:48" x14ac:dyDescent="0.3">
      <c r="A3" t="s">
        <v>2</v>
      </c>
      <c r="B3" t="s">
        <v>3</v>
      </c>
    </row>
    <row r="4" spans="1:48" x14ac:dyDescent="0.3">
      <c r="A4" t="s">
        <v>4</v>
      </c>
      <c r="B4" t="e">
        <f>--left --logarithmic RVE_1_40_D_tensionX.txt</f>
        <v>#NAME?</v>
      </c>
    </row>
    <row r="5" spans="1:48" x14ac:dyDescent="0.3">
      <c r="A5" t="s">
        <v>5</v>
      </c>
      <c r="B5" t="e">
        <f>-s Cauchy RVE_1_40_D_tensionX.txt</f>
        <v>#NAME?</v>
      </c>
    </row>
    <row r="6" spans="1:48" x14ac:dyDescent="0.3">
      <c r="A6" t="s">
        <v>5</v>
      </c>
      <c r="B6" t="s">
        <v>6</v>
      </c>
    </row>
    <row r="7" spans="1:48" x14ac:dyDescent="0.3">
      <c r="A7" t="s">
        <v>7</v>
      </c>
      <c r="B7" t="s">
        <v>8</v>
      </c>
      <c r="C7" t="s">
        <v>9</v>
      </c>
      <c r="D7" t="s">
        <v>10</v>
      </c>
      <c r="E7" t="s">
        <v>11</v>
      </c>
      <c r="F7" t="s">
        <v>12</v>
      </c>
      <c r="G7" t="s">
        <v>13</v>
      </c>
      <c r="H7" t="s">
        <v>14</v>
      </c>
      <c r="I7" t="s">
        <v>15</v>
      </c>
      <c r="J7" t="s">
        <v>16</v>
      </c>
      <c r="K7" t="s">
        <v>17</v>
      </c>
      <c r="L7" t="s">
        <v>18</v>
      </c>
      <c r="M7" t="s">
        <v>19</v>
      </c>
      <c r="N7" t="s">
        <v>20</v>
      </c>
      <c r="O7" t="s">
        <v>21</v>
      </c>
      <c r="P7" t="s">
        <v>22</v>
      </c>
      <c r="Q7" t="s">
        <v>23</v>
      </c>
      <c r="R7" t="s">
        <v>24</v>
      </c>
      <c r="S7" t="s">
        <v>25</v>
      </c>
      <c r="T7" t="s">
        <v>26</v>
      </c>
      <c r="U7" t="s">
        <v>27</v>
      </c>
      <c r="V7" t="s">
        <v>28</v>
      </c>
      <c r="W7" t="s">
        <v>29</v>
      </c>
      <c r="X7" t="s">
        <v>30</v>
      </c>
      <c r="Y7" t="s">
        <v>31</v>
      </c>
      <c r="Z7" t="s">
        <v>32</v>
      </c>
      <c r="AA7" t="s">
        <v>33</v>
      </c>
      <c r="AB7" t="s">
        <v>34</v>
      </c>
      <c r="AC7" t="s">
        <v>35</v>
      </c>
      <c r="AD7" t="s">
        <v>36</v>
      </c>
      <c r="AE7" t="s">
        <v>37</v>
      </c>
      <c r="AF7" t="s">
        <v>38</v>
      </c>
      <c r="AG7" t="s">
        <v>39</v>
      </c>
      <c r="AH7" t="s">
        <v>40</v>
      </c>
      <c r="AI7" t="s">
        <v>41</v>
      </c>
      <c r="AJ7" t="s">
        <v>42</v>
      </c>
      <c r="AK7" t="s">
        <v>43</v>
      </c>
      <c r="AL7" t="s">
        <v>44</v>
      </c>
      <c r="AM7" t="s">
        <v>45</v>
      </c>
      <c r="AN7" t="s">
        <v>46</v>
      </c>
      <c r="AO7" t="s">
        <v>47</v>
      </c>
      <c r="AP7" t="s">
        <v>48</v>
      </c>
      <c r="AQ7" t="s">
        <v>49</v>
      </c>
      <c r="AR7" t="s">
        <v>50</v>
      </c>
      <c r="AS7" t="s">
        <v>51</v>
      </c>
      <c r="AT7" t="s">
        <v>52</v>
      </c>
      <c r="AU7" t="s">
        <v>53</v>
      </c>
      <c r="AV7" t="s">
        <v>54</v>
      </c>
    </row>
    <row r="8" spans="1:48" x14ac:dyDescent="0.3">
      <c r="A8">
        <v>0</v>
      </c>
      <c r="B8">
        <v>0</v>
      </c>
      <c r="C8" t="s">
        <v>55</v>
      </c>
      <c r="D8" t="s">
        <v>55</v>
      </c>
      <c r="E8">
        <v>1</v>
      </c>
      <c r="F8">
        <v>1</v>
      </c>
      <c r="G8">
        <v>1.5000000000000399E-3</v>
      </c>
      <c r="H8">
        <v>1.50000000000002E-3</v>
      </c>
      <c r="I8">
        <v>1.49999999999983E-3</v>
      </c>
      <c r="J8">
        <v>1</v>
      </c>
      <c r="K8">
        <v>0</v>
      </c>
      <c r="L8">
        <v>0</v>
      </c>
      <c r="M8">
        <v>0</v>
      </c>
      <c r="N8">
        <v>1</v>
      </c>
      <c r="O8">
        <v>0</v>
      </c>
      <c r="P8">
        <v>0</v>
      </c>
      <c r="Q8">
        <v>0</v>
      </c>
      <c r="R8">
        <v>1</v>
      </c>
      <c r="S8" s="1">
        <v>2.7716487604837201E-12</v>
      </c>
      <c r="T8" s="1">
        <v>-1.1931922846408101E-15</v>
      </c>
      <c r="U8" s="1">
        <v>-2.80667542320131E-14</v>
      </c>
      <c r="V8" s="1">
        <v>-1.19319228464093E-15</v>
      </c>
      <c r="W8" s="1">
        <v>2.7018729684353999E-12</v>
      </c>
      <c r="X8" s="1">
        <v>-1.68325833989572E-14</v>
      </c>
      <c r="Y8" s="1">
        <v>-2.80667542320131E-14</v>
      </c>
      <c r="Z8" s="1">
        <v>-1.68325833989572E-14</v>
      </c>
      <c r="AA8" s="1">
        <v>2.6991213888906602E-12</v>
      </c>
      <c r="AB8">
        <v>1599.5658906249901</v>
      </c>
      <c r="AC8" s="1">
        <v>2.7716487604837201E-12</v>
      </c>
      <c r="AD8" s="1">
        <v>-1.1931922846408101E-15</v>
      </c>
      <c r="AE8" s="1">
        <v>-2.80667542320131E-14</v>
      </c>
      <c r="AF8" s="1">
        <v>-1.19319228464093E-15</v>
      </c>
      <c r="AG8" s="1">
        <v>2.7018729684353999E-12</v>
      </c>
      <c r="AH8" s="1">
        <v>-1.68325833989572E-14</v>
      </c>
      <c r="AI8" s="1">
        <v>-2.80667542320131E-14</v>
      </c>
      <c r="AJ8" s="1">
        <v>-1.68325833989572E-14</v>
      </c>
      <c r="AK8" s="1">
        <v>2.6991213888906602E-12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 s="1">
        <v>9.1026000585400203E-14</v>
      </c>
      <c r="AV8">
        <v>0</v>
      </c>
    </row>
    <row r="9" spans="1:48" x14ac:dyDescent="0.3">
      <c r="A9">
        <v>4</v>
      </c>
      <c r="B9">
        <v>3</v>
      </c>
      <c r="C9" t="s">
        <v>55</v>
      </c>
      <c r="D9" t="s">
        <v>55</v>
      </c>
      <c r="E9">
        <v>1</v>
      </c>
      <c r="F9">
        <v>1</v>
      </c>
      <c r="G9">
        <v>1.5000000000000399E-3</v>
      </c>
      <c r="H9">
        <v>1.50000000000002E-3</v>
      </c>
      <c r="I9">
        <v>1.49999999999983E-3</v>
      </c>
      <c r="J9">
        <v>1.0001424999999999</v>
      </c>
      <c r="K9" s="1">
        <v>-1.00916034731469E-23</v>
      </c>
      <c r="L9" s="1">
        <v>-1.95737402709648E-22</v>
      </c>
      <c r="M9" s="1">
        <v>-2.5245552295118401E-24</v>
      </c>
      <c r="N9">
        <v>1.00015749999998</v>
      </c>
      <c r="O9" s="1">
        <v>3.1763073777546198E-22</v>
      </c>
      <c r="P9" s="1">
        <v>-8.6357655950535997E-24</v>
      </c>
      <c r="Q9" s="1">
        <v>-1.7423732422816899E-23</v>
      </c>
      <c r="R9">
        <v>0.99985104839741101</v>
      </c>
      <c r="S9">
        <v>15.5421254239356</v>
      </c>
      <c r="T9">
        <v>4.8294122854290202E-4</v>
      </c>
      <c r="U9">
        <v>-4.2529054171913296E-3</v>
      </c>
      <c r="V9">
        <v>4.8294847162919601E-4</v>
      </c>
      <c r="W9">
        <v>16.340978316808599</v>
      </c>
      <c r="X9">
        <v>4.7111595288884204E-3</v>
      </c>
      <c r="Y9">
        <v>-4.2516660776978502E-3</v>
      </c>
      <c r="Z9">
        <v>4.7097160138544099E-3</v>
      </c>
      <c r="AA9" s="1">
        <v>-6.8272418289518697E-12</v>
      </c>
      <c r="AB9">
        <v>1599.5658906249901</v>
      </c>
      <c r="AC9">
        <v>15.541992929417001</v>
      </c>
      <c r="AD9">
        <v>4.8294435455873102E-4</v>
      </c>
      <c r="AE9">
        <v>-4.2516298328190202E-3</v>
      </c>
      <c r="AF9">
        <v>4.8294435455875097E-4</v>
      </c>
      <c r="AG9">
        <v>16.341084089838201</v>
      </c>
      <c r="AH9">
        <v>4.70974649923433E-3</v>
      </c>
      <c r="AI9">
        <v>-4.2516298328191902E-3</v>
      </c>
      <c r="AJ9">
        <v>4.7097464992342901E-3</v>
      </c>
      <c r="AK9" s="1">
        <v>-6.82519411753378E-12</v>
      </c>
      <c r="AL9">
        <v>1.4248984784803601E-4</v>
      </c>
      <c r="AM9">
        <v>0</v>
      </c>
      <c r="AN9">
        <v>0</v>
      </c>
      <c r="AO9">
        <v>0</v>
      </c>
      <c r="AP9">
        <v>1.5748759815767001E-4</v>
      </c>
      <c r="AQ9">
        <v>0</v>
      </c>
      <c r="AR9">
        <v>0</v>
      </c>
      <c r="AS9">
        <v>0</v>
      </c>
      <c r="AT9">
        <v>-1.48962696980087E-4</v>
      </c>
      <c r="AU9">
        <v>15.9565560676503</v>
      </c>
      <c r="AV9">
        <v>1.9948895919944901E-4</v>
      </c>
    </row>
    <row r="10" spans="1:48" x14ac:dyDescent="0.3">
      <c r="A10">
        <v>8</v>
      </c>
      <c r="B10">
        <v>6</v>
      </c>
      <c r="C10" t="s">
        <v>55</v>
      </c>
      <c r="D10" t="s">
        <v>55</v>
      </c>
      <c r="E10">
        <v>1</v>
      </c>
      <c r="F10">
        <v>1</v>
      </c>
      <c r="G10">
        <v>1.5000000000000399E-3</v>
      </c>
      <c r="H10">
        <v>1.50000000000002E-3</v>
      </c>
      <c r="I10">
        <v>1.49999999999983E-3</v>
      </c>
      <c r="J10">
        <v>1.0002850000000201</v>
      </c>
      <c r="K10" s="1">
        <v>-1.53384100985707E-23</v>
      </c>
      <c r="L10" s="1">
        <v>-7.4093545316579804E-22</v>
      </c>
      <c r="M10" s="1">
        <v>4.8075737201581897E-24</v>
      </c>
      <c r="N10">
        <v>1.0003149999999901</v>
      </c>
      <c r="O10" s="1">
        <v>-2.9818206721311501E-22</v>
      </c>
      <c r="P10" s="1">
        <v>2.7793268581781699E-25</v>
      </c>
      <c r="Q10" s="1">
        <v>-3.32592780695321E-23</v>
      </c>
      <c r="R10">
        <v>0.99970205219932395</v>
      </c>
      <c r="S10">
        <v>31.090961339316099</v>
      </c>
      <c r="T10">
        <v>9.6607723488915595E-4</v>
      </c>
      <c r="U10">
        <v>-8.5076303948507202E-3</v>
      </c>
      <c r="V10">
        <v>9.6610620894856298E-4</v>
      </c>
      <c r="W10">
        <v>32.689624490865</v>
      </c>
      <c r="X10">
        <v>9.4245395113543191E-3</v>
      </c>
      <c r="Y10">
        <v>-8.5026723034790294E-3</v>
      </c>
      <c r="Z10">
        <v>9.4187645796917699E-3</v>
      </c>
      <c r="AA10" s="1">
        <v>1.5778741594557601E-12</v>
      </c>
      <c r="AB10">
        <v>1599.5658906249901</v>
      </c>
      <c r="AC10">
        <v>31.090434096984701</v>
      </c>
      <c r="AD10">
        <v>9.6608982566326795E-4</v>
      </c>
      <c r="AE10">
        <v>-8.5025281146672901E-3</v>
      </c>
      <c r="AF10">
        <v>9.6608982566326004E-4</v>
      </c>
      <c r="AG10">
        <v>32.690050531002299</v>
      </c>
      <c r="AH10">
        <v>9.4188873333735101E-3</v>
      </c>
      <c r="AI10">
        <v>-8.5025281146673994E-3</v>
      </c>
      <c r="AJ10">
        <v>9.4188873333733193E-3</v>
      </c>
      <c r="AK10" s="1">
        <v>1.5769278611700099E-12</v>
      </c>
      <c r="AL10">
        <v>2.8495939523701401E-4</v>
      </c>
      <c r="AM10">
        <v>0</v>
      </c>
      <c r="AN10">
        <v>0</v>
      </c>
      <c r="AO10">
        <v>0</v>
      </c>
      <c r="AP10">
        <v>3.1495039791289901E-4</v>
      </c>
      <c r="AQ10">
        <v>0</v>
      </c>
      <c r="AR10">
        <v>0</v>
      </c>
      <c r="AS10">
        <v>0</v>
      </c>
      <c r="AT10">
        <v>-2.9799219593998702E-4</v>
      </c>
      <c r="AU10">
        <v>31.920324563236601</v>
      </c>
      <c r="AV10">
        <v>3.99007279592855E-4</v>
      </c>
    </row>
    <row r="11" spans="1:48" x14ac:dyDescent="0.3">
      <c r="A11">
        <v>12</v>
      </c>
      <c r="B11">
        <v>9</v>
      </c>
      <c r="C11" t="s">
        <v>55</v>
      </c>
      <c r="D11" t="s">
        <v>55</v>
      </c>
      <c r="E11">
        <v>1</v>
      </c>
      <c r="F11">
        <v>1</v>
      </c>
      <c r="G11">
        <v>1.5000000000000399E-3</v>
      </c>
      <c r="H11">
        <v>1.50000000000002E-3</v>
      </c>
      <c r="I11">
        <v>1.49999999999983E-3</v>
      </c>
      <c r="J11">
        <v>1.00042749999998</v>
      </c>
      <c r="K11" s="1">
        <v>2.0666280424024801E-23</v>
      </c>
      <c r="L11" s="1">
        <v>1.01769685123624E-21</v>
      </c>
      <c r="M11" s="1">
        <v>1.22290381759839E-23</v>
      </c>
      <c r="N11">
        <v>1.0004725000000001</v>
      </c>
      <c r="O11" s="1">
        <v>1.7065861002601999E-21</v>
      </c>
      <c r="P11" s="1">
        <v>7.4247731782759698E-24</v>
      </c>
      <c r="Q11" s="1">
        <v>1.07202607386872E-23</v>
      </c>
      <c r="R11">
        <v>0.99955301138577002</v>
      </c>
      <c r="S11">
        <v>46.646508716108102</v>
      </c>
      <c r="T11">
        <v>1.4494080475306399E-3</v>
      </c>
      <c r="U11">
        <v>-1.27641752124272E-2</v>
      </c>
      <c r="V11">
        <v>1.4494732430217099E-3</v>
      </c>
      <c r="W11">
        <v>49.045939706846603</v>
      </c>
      <c r="X11">
        <v>1.41401401507421E-2</v>
      </c>
      <c r="Y11">
        <v>-1.2753017856303599E-2</v>
      </c>
      <c r="Z11">
        <v>1.4127144593270699E-2</v>
      </c>
      <c r="AA11" s="1">
        <v>-7.1309220949985999E-12</v>
      </c>
      <c r="AB11">
        <v>1599.5658906249901</v>
      </c>
      <c r="AC11">
        <v>46.645328580728197</v>
      </c>
      <c r="AD11">
        <v>1.44943657201027E-3</v>
      </c>
      <c r="AE11">
        <v>-1.27526952107728E-2</v>
      </c>
      <c r="AF11">
        <v>1.4494365720102401E-3</v>
      </c>
      <c r="AG11">
        <v>49.046904935313698</v>
      </c>
      <c r="AH11">
        <v>1.41274226167361E-2</v>
      </c>
      <c r="AI11">
        <v>-1.27526952107726E-2</v>
      </c>
      <c r="AJ11">
        <v>1.41274226167361E-2</v>
      </c>
      <c r="AK11" s="1">
        <v>-7.1245085981540401E-12</v>
      </c>
      <c r="AL11">
        <v>4.2740864789657E-4</v>
      </c>
      <c r="AM11">
        <v>0</v>
      </c>
      <c r="AN11">
        <v>0</v>
      </c>
      <c r="AO11">
        <v>0</v>
      </c>
      <c r="AP11">
        <v>4.7238840703238102E-4</v>
      </c>
      <c r="AQ11">
        <v>0</v>
      </c>
      <c r="AR11">
        <v>0</v>
      </c>
      <c r="AS11">
        <v>0</v>
      </c>
      <c r="AT11">
        <v>-4.4708854341941201E-4</v>
      </c>
      <c r="AU11">
        <v>47.891310887378602</v>
      </c>
      <c r="AV11">
        <v>5.9855499677948204E-4</v>
      </c>
    </row>
    <row r="12" spans="1:48" x14ac:dyDescent="0.3">
      <c r="A12">
        <v>16</v>
      </c>
      <c r="B12">
        <v>12</v>
      </c>
      <c r="C12" t="s">
        <v>55</v>
      </c>
      <c r="D12" t="s">
        <v>55</v>
      </c>
      <c r="E12">
        <v>1</v>
      </c>
      <c r="F12">
        <v>1</v>
      </c>
      <c r="G12">
        <v>1.5000000000000399E-3</v>
      </c>
      <c r="H12">
        <v>1.50000000000002E-3</v>
      </c>
      <c r="I12">
        <v>1.49999999999983E-3</v>
      </c>
      <c r="J12">
        <v>1.00056999999999</v>
      </c>
      <c r="K12" s="1">
        <v>9.9164066194081997E-23</v>
      </c>
      <c r="L12" s="1">
        <v>-4.6139472823717797E-22</v>
      </c>
      <c r="M12" s="1">
        <v>-4.2292090358611199E-23</v>
      </c>
      <c r="N12">
        <v>1.0006300000000099</v>
      </c>
      <c r="O12" s="1">
        <v>2.7449955540347699E-21</v>
      </c>
      <c r="P12" s="1">
        <v>3.7454738136401E-23</v>
      </c>
      <c r="Q12" s="1">
        <v>7.8615245417039702E-24</v>
      </c>
      <c r="R12">
        <v>0.999403925936863</v>
      </c>
      <c r="S12">
        <v>62.208768524395602</v>
      </c>
      <c r="T12">
        <v>1.9329336950845799E-3</v>
      </c>
      <c r="U12">
        <v>-1.7022540149162001E-2</v>
      </c>
      <c r="V12">
        <v>1.9330496050376999E-3</v>
      </c>
      <c r="W12">
        <v>65.409925149503493</v>
      </c>
      <c r="X12">
        <v>1.8857961650622802E-2</v>
      </c>
      <c r="Y12">
        <v>-1.7002701914399801E-2</v>
      </c>
      <c r="Z12">
        <v>1.8834854950180301E-2</v>
      </c>
      <c r="AA12" s="1">
        <v>-8.7083544507426901E-12</v>
      </c>
      <c r="AB12">
        <v>1599.5658906249901</v>
      </c>
      <c r="AC12">
        <v>62.206681464714102</v>
      </c>
      <c r="AD12">
        <v>1.9329847526062601E-3</v>
      </c>
      <c r="AE12">
        <v>-1.70021314859134E-2</v>
      </c>
      <c r="AF12">
        <v>1.9329847526063E-3</v>
      </c>
      <c r="AG12">
        <v>65.411652921480297</v>
      </c>
      <c r="AH12">
        <v>1.8835352463890901E-2</v>
      </c>
      <c r="AI12">
        <v>-1.7002131485913799E-2</v>
      </c>
      <c r="AJ12">
        <v>1.88353524638908E-2</v>
      </c>
      <c r="AK12" s="1">
        <v>-8.6979138307253902E-12</v>
      </c>
      <c r="AL12">
        <v>5.6983761169681398E-4</v>
      </c>
      <c r="AM12">
        <v>0</v>
      </c>
      <c r="AN12">
        <v>0</v>
      </c>
      <c r="AO12">
        <v>0</v>
      </c>
      <c r="AP12">
        <v>6.29801633324857E-4</v>
      </c>
      <c r="AQ12">
        <v>0</v>
      </c>
      <c r="AR12">
        <v>0</v>
      </c>
      <c r="AS12">
        <v>0</v>
      </c>
      <c r="AT12">
        <v>-5.9625178590883498E-4</v>
      </c>
      <c r="AU12">
        <v>63.8695204471192</v>
      </c>
      <c r="AV12">
        <v>7.9813214638411903E-4</v>
      </c>
    </row>
    <row r="13" spans="1:48" x14ac:dyDescent="0.3">
      <c r="A13">
        <v>20</v>
      </c>
      <c r="B13">
        <v>15</v>
      </c>
      <c r="C13" t="s">
        <v>55</v>
      </c>
      <c r="D13" t="s">
        <v>55</v>
      </c>
      <c r="E13">
        <v>1</v>
      </c>
      <c r="F13">
        <v>1</v>
      </c>
      <c r="G13">
        <v>1.5000000000000399E-3</v>
      </c>
      <c r="H13">
        <v>1.50000000000002E-3</v>
      </c>
      <c r="I13">
        <v>1.49999999999983E-3</v>
      </c>
      <c r="J13">
        <v>1.0007125000000101</v>
      </c>
      <c r="K13" s="1">
        <v>7.7728507800382896E-23</v>
      </c>
      <c r="L13" s="1">
        <v>3.4653573710051502E-21</v>
      </c>
      <c r="M13" s="1">
        <v>-4.4853041535075299E-23</v>
      </c>
      <c r="N13">
        <v>1.0007875000000199</v>
      </c>
      <c r="O13" s="1">
        <v>2.9296487365361999E-21</v>
      </c>
      <c r="P13" s="1">
        <v>-2.6469779601696799E-24</v>
      </c>
      <c r="Q13" s="1">
        <v>-5.7995287107317801E-23</v>
      </c>
      <c r="R13">
        <v>0.99925479583266497</v>
      </c>
      <c r="S13">
        <v>77.777741734154205</v>
      </c>
      <c r="T13">
        <v>2.4166542062320799E-3</v>
      </c>
      <c r="U13">
        <v>-2.1282725484127098E-2</v>
      </c>
      <c r="V13">
        <v>2.4168353262495699E-3</v>
      </c>
      <c r="W13">
        <v>81.781582003564395</v>
      </c>
      <c r="X13">
        <v>2.3578004215134299E-2</v>
      </c>
      <c r="Y13">
        <v>-2.1251723655299499E-2</v>
      </c>
      <c r="Z13">
        <v>2.3541894546180699E-2</v>
      </c>
      <c r="AA13" s="1">
        <v>-8.8723726456019199E-12</v>
      </c>
      <c r="AB13">
        <v>1599.5658906249901</v>
      </c>
      <c r="AC13">
        <v>77.774497838836695</v>
      </c>
      <c r="AD13">
        <v>2.4167345267068702E-3</v>
      </c>
      <c r="AE13">
        <v>-2.12508373044577E-2</v>
      </c>
      <c r="AF13">
        <v>2.4167345267068802E-3</v>
      </c>
      <c r="AG13">
        <v>81.784300115025701</v>
      </c>
      <c r="AH13">
        <v>2.3542676989999602E-2</v>
      </c>
      <c r="AI13">
        <v>-2.1250837304457801E-2</v>
      </c>
      <c r="AJ13">
        <v>2.3542676990000198E-2</v>
      </c>
      <c r="AK13" s="1">
        <v>-8.8590790562446794E-12</v>
      </c>
      <c r="AL13">
        <v>7.12246292390177E-4</v>
      </c>
      <c r="AM13">
        <v>0</v>
      </c>
      <c r="AN13">
        <v>0</v>
      </c>
      <c r="AO13">
        <v>0</v>
      </c>
      <c r="AP13">
        <v>7.8719008459161204E-4</v>
      </c>
      <c r="AQ13">
        <v>0</v>
      </c>
      <c r="AR13">
        <v>0</v>
      </c>
      <c r="AS13">
        <v>0</v>
      </c>
      <c r="AT13">
        <v>-7.4548196998124104E-4</v>
      </c>
      <c r="AU13">
        <v>79.854958655874199</v>
      </c>
      <c r="AV13">
        <v>9.9773876404759491E-4</v>
      </c>
    </row>
    <row r="14" spans="1:48" x14ac:dyDescent="0.3">
      <c r="A14">
        <v>24</v>
      </c>
      <c r="B14">
        <v>18</v>
      </c>
      <c r="C14" t="s">
        <v>55</v>
      </c>
      <c r="D14" t="s">
        <v>55</v>
      </c>
      <c r="E14">
        <v>1</v>
      </c>
      <c r="F14">
        <v>1</v>
      </c>
      <c r="G14">
        <v>1.5000000000000399E-3</v>
      </c>
      <c r="H14">
        <v>1.50000000000002E-3</v>
      </c>
      <c r="I14">
        <v>1.49999999999983E-3</v>
      </c>
      <c r="J14">
        <v>1.0008549999999801</v>
      </c>
      <c r="K14" s="1">
        <v>5.9947433352943005E-23</v>
      </c>
      <c r="L14" s="1">
        <v>-8.5245925207264797E-22</v>
      </c>
      <c r="M14" s="1">
        <v>3.3815143441167703E-23</v>
      </c>
      <c r="N14">
        <v>1.00094499999997</v>
      </c>
      <c r="O14" s="1">
        <v>3.7292213689646598E-21</v>
      </c>
      <c r="P14" s="1">
        <v>-1.10881906751508E-22</v>
      </c>
      <c r="Q14" s="1">
        <v>-1.2070219498373699E-22</v>
      </c>
      <c r="R14">
        <v>0.999105621053194</v>
      </c>
      <c r="S14">
        <v>93.353429315462705</v>
      </c>
      <c r="T14">
        <v>2.9005696095709701E-3</v>
      </c>
      <c r="U14">
        <v>-2.5544731496279501E-2</v>
      </c>
      <c r="V14">
        <v>2.9008304378277099E-3</v>
      </c>
      <c r="W14">
        <v>98.160911453793901</v>
      </c>
      <c r="X14">
        <v>2.8300268048335801E-2</v>
      </c>
      <c r="Y14">
        <v>-2.55000822558984E-2</v>
      </c>
      <c r="Z14">
        <v>2.82482622765526E-2</v>
      </c>
      <c r="AA14" s="1">
        <v>-3.34107231464431E-12</v>
      </c>
      <c r="AB14">
        <v>1599.5658906249901</v>
      </c>
      <c r="AC14">
        <v>93.348782799045907</v>
      </c>
      <c r="AD14">
        <v>2.9006860536700402E-3</v>
      </c>
      <c r="AE14">
        <v>-2.5498813030422202E-2</v>
      </c>
      <c r="AF14">
        <v>2.9006860536701E-3</v>
      </c>
      <c r="AG14">
        <v>98.164852148359699</v>
      </c>
      <c r="AH14">
        <v>2.8249396310172498E-2</v>
      </c>
      <c r="AI14">
        <v>-2.5498813030421699E-2</v>
      </c>
      <c r="AJ14">
        <v>2.8249396310171499E-2</v>
      </c>
      <c r="AK14" s="1">
        <v>-3.33506650029413E-12</v>
      </c>
      <c r="AL14">
        <v>8.5463469569402404E-4</v>
      </c>
      <c r="AM14">
        <v>0</v>
      </c>
      <c r="AN14">
        <v>0</v>
      </c>
      <c r="AO14">
        <v>0</v>
      </c>
      <c r="AP14">
        <v>9.4455376858099799E-4</v>
      </c>
      <c r="AQ14">
        <v>0</v>
      </c>
      <c r="AR14">
        <v>0</v>
      </c>
      <c r="AS14">
        <v>0</v>
      </c>
      <c r="AT14">
        <v>-8.9477914229142295E-4</v>
      </c>
      <c r="AU14">
        <v>95.847630933535498</v>
      </c>
      <c r="AV14">
        <v>1.1973748854354699E-3</v>
      </c>
    </row>
    <row r="15" spans="1:48" x14ac:dyDescent="0.3">
      <c r="A15">
        <v>28</v>
      </c>
      <c r="B15">
        <v>21</v>
      </c>
      <c r="C15" t="s">
        <v>55</v>
      </c>
      <c r="D15" t="s">
        <v>55</v>
      </c>
      <c r="E15">
        <v>1</v>
      </c>
      <c r="F15">
        <v>1</v>
      </c>
      <c r="G15">
        <v>1.5000000000000399E-3</v>
      </c>
      <c r="H15">
        <v>1.50000000000002E-3</v>
      </c>
      <c r="I15">
        <v>1.49999999999983E-3</v>
      </c>
      <c r="J15">
        <v>1.0009975</v>
      </c>
      <c r="K15" s="1">
        <v>8.1384646107867197E-23</v>
      </c>
      <c r="L15" s="1">
        <v>1.10018991936492E-21</v>
      </c>
      <c r="M15" s="1">
        <v>6.7299414637314296E-23</v>
      </c>
      <c r="N15">
        <v>1.00110249999999</v>
      </c>
      <c r="O15" s="1">
        <v>-1.1667878848427901E-22</v>
      </c>
      <c r="P15" s="1">
        <v>-1.38754584672095E-22</v>
      </c>
      <c r="Q15" s="1">
        <v>-1.1117307432712601E-22</v>
      </c>
      <c r="R15">
        <v>0.998956401578453</v>
      </c>
      <c r="S15">
        <v>108.93583223837</v>
      </c>
      <c r="T15">
        <v>3.3846799336694198E-3</v>
      </c>
      <c r="U15">
        <v>-2.9808558464531999E-2</v>
      </c>
      <c r="V15">
        <v>3.3850349709127398E-3</v>
      </c>
      <c r="W15">
        <v>114.547914685005</v>
      </c>
      <c r="X15">
        <v>3.3024753354938798E-2</v>
      </c>
      <c r="Y15">
        <v>-2.9747776892519499E-2</v>
      </c>
      <c r="Z15">
        <v>3.2953957036832397E-2</v>
      </c>
      <c r="AA15" s="1">
        <v>5.0584329884528696E-12</v>
      </c>
      <c r="AB15">
        <v>1599.5658906249901</v>
      </c>
      <c r="AC15">
        <v>108.929541447202</v>
      </c>
      <c r="AD15">
        <v>3.3848394930093601E-3</v>
      </c>
      <c r="AE15">
        <v>-2.9746059027531802E-2</v>
      </c>
      <c r="AF15">
        <v>3.3848394930093002E-3</v>
      </c>
      <c r="AG15">
        <v>114.553314660783</v>
      </c>
      <c r="AH15">
        <v>3.2955510540187798E-2</v>
      </c>
      <c r="AI15">
        <v>-2.9746059027531701E-2</v>
      </c>
      <c r="AJ15">
        <v>3.2955510540187603E-2</v>
      </c>
      <c r="AK15" s="1">
        <v>5.0478270004362398E-12</v>
      </c>
      <c r="AL15">
        <v>9.9700282746724997E-4</v>
      </c>
      <c r="AM15">
        <v>0</v>
      </c>
      <c r="AN15">
        <v>0</v>
      </c>
      <c r="AO15">
        <v>0</v>
      </c>
      <c r="AP15">
        <v>1.1018926932020699E-3</v>
      </c>
      <c r="AQ15">
        <v>0</v>
      </c>
      <c r="AR15">
        <v>0</v>
      </c>
      <c r="AS15">
        <v>0</v>
      </c>
      <c r="AT15">
        <v>-1.04414334953682E-3</v>
      </c>
      <c r="AU15">
        <v>111.84754270642399</v>
      </c>
      <c r="AV15">
        <v>1.3970405463428399E-3</v>
      </c>
    </row>
    <row r="16" spans="1:48" x14ac:dyDescent="0.3">
      <c r="A16">
        <v>32</v>
      </c>
      <c r="B16">
        <v>24</v>
      </c>
      <c r="C16" t="s">
        <v>55</v>
      </c>
      <c r="D16" t="s">
        <v>55</v>
      </c>
      <c r="E16">
        <v>1</v>
      </c>
      <c r="F16">
        <v>1</v>
      </c>
      <c r="G16">
        <v>1.5000000000000399E-3</v>
      </c>
      <c r="H16">
        <v>1.50000000000002E-3</v>
      </c>
      <c r="I16">
        <v>1.49999999999983E-3</v>
      </c>
      <c r="J16">
        <v>1.0011399999999999</v>
      </c>
      <c r="K16" s="1">
        <v>-3.1371651911686099E-22</v>
      </c>
      <c r="L16" s="1">
        <v>-1.8452083360342899E-22</v>
      </c>
      <c r="M16" s="1">
        <v>4.8704394467122201E-23</v>
      </c>
      <c r="N16">
        <v>1.00125999999999</v>
      </c>
      <c r="O16" s="1">
        <v>6.8378322853879502E-21</v>
      </c>
      <c r="P16" s="1">
        <v>1.8412378690940301E-22</v>
      </c>
      <c r="Q16" s="1">
        <v>-1.0667321179483801E-22</v>
      </c>
      <c r="R16">
        <v>0.99880713738849503</v>
      </c>
      <c r="S16">
        <v>124.524951472975</v>
      </c>
      <c r="T16">
        <v>3.8689852072006001E-3</v>
      </c>
      <c r="U16">
        <v>-3.4074206667902701E-2</v>
      </c>
      <c r="V16">
        <v>3.8694489567509698E-3</v>
      </c>
      <c r="W16">
        <v>130.942592881987</v>
      </c>
      <c r="X16">
        <v>3.7751460339950499E-2</v>
      </c>
      <c r="Y16">
        <v>-3.3994806741067599E-2</v>
      </c>
      <c r="Z16">
        <v>3.7658977722450901E-2</v>
      </c>
      <c r="AA16" s="1">
        <v>9.3253939934673205E-12</v>
      </c>
      <c r="AB16">
        <v>1599.5658906249901</v>
      </c>
      <c r="AC16">
        <v>124.516778891193</v>
      </c>
      <c r="AD16">
        <v>3.8691950045295301E-3</v>
      </c>
      <c r="AE16">
        <v>-3.3992575659384502E-2</v>
      </c>
      <c r="AF16">
        <v>3.8691950045295401E-3</v>
      </c>
      <c r="AG16">
        <v>130.94969329844201</v>
      </c>
      <c r="AH16">
        <v>3.7661019796150899E-2</v>
      </c>
      <c r="AI16">
        <v>-3.3992575659385002E-2</v>
      </c>
      <c r="AJ16">
        <v>3.7661019796150698E-2</v>
      </c>
      <c r="AK16" s="1">
        <v>9.3030533026249602E-12</v>
      </c>
      <c r="AL16">
        <v>1.1393506934280499E-3</v>
      </c>
      <c r="AM16">
        <v>0</v>
      </c>
      <c r="AN16">
        <v>0</v>
      </c>
      <c r="AO16">
        <v>0</v>
      </c>
      <c r="AP16">
        <v>1.2592068661616601E-3</v>
      </c>
      <c r="AQ16">
        <v>0</v>
      </c>
      <c r="AR16">
        <v>0</v>
      </c>
      <c r="AS16">
        <v>0</v>
      </c>
      <c r="AT16">
        <v>-1.1935746383987601E-3</v>
      </c>
      <c r="AU16">
        <v>127.85469940731601</v>
      </c>
      <c r="AV16">
        <v>1.59673578243834E-3</v>
      </c>
    </row>
    <row r="17" spans="1:48" x14ac:dyDescent="0.3">
      <c r="A17">
        <v>36</v>
      </c>
      <c r="B17">
        <v>27</v>
      </c>
      <c r="C17" t="s">
        <v>55</v>
      </c>
      <c r="D17" t="s">
        <v>55</v>
      </c>
      <c r="E17">
        <v>1</v>
      </c>
      <c r="F17">
        <v>1</v>
      </c>
      <c r="G17">
        <v>1.5000000000000399E-3</v>
      </c>
      <c r="H17">
        <v>1.50000000000002E-3</v>
      </c>
      <c r="I17">
        <v>1.49999999999983E-3</v>
      </c>
      <c r="J17">
        <v>1.0012824999999801</v>
      </c>
      <c r="K17" s="1">
        <v>8.9636599898696295E-23</v>
      </c>
      <c r="L17" s="1">
        <v>2.5208494603675999E-21</v>
      </c>
      <c r="M17" s="1">
        <v>-1.2144334881258501E-22</v>
      </c>
      <c r="N17">
        <v>1.0014174999999901</v>
      </c>
      <c r="O17" s="1">
        <v>-1.08197871099896E-21</v>
      </c>
      <c r="P17" s="1">
        <v>1.2573145310805999E-22</v>
      </c>
      <c r="Q17" s="1">
        <v>7.3056591700683399E-23</v>
      </c>
      <c r="R17">
        <v>0.99865782846328099</v>
      </c>
      <c r="S17">
        <v>140.12078798931401</v>
      </c>
      <c r="T17">
        <v>4.3534854589349402E-3</v>
      </c>
      <c r="U17">
        <v>-3.8341676385050698E-2</v>
      </c>
      <c r="V17">
        <v>4.3540724266857298E-3</v>
      </c>
      <c r="W17">
        <v>147.34494722950399</v>
      </c>
      <c r="X17">
        <v>4.2480389208505699E-2</v>
      </c>
      <c r="Y17">
        <v>-3.82411709765604E-2</v>
      </c>
      <c r="Z17">
        <v>4.23633232285648E-2</v>
      </c>
      <c r="AA17" s="1">
        <v>4.0819177742762404E-12</v>
      </c>
      <c r="AB17">
        <v>1599.5658906249901</v>
      </c>
      <c r="AC17">
        <v>140.11050024481301</v>
      </c>
      <c r="AD17">
        <v>4.3537527483189804E-3</v>
      </c>
      <c r="AE17">
        <v>-3.82383632889777E-2</v>
      </c>
      <c r="AF17">
        <v>4.3537527483188797E-3</v>
      </c>
      <c r="AG17">
        <v>147.35399371433999</v>
      </c>
      <c r="AH17">
        <v>4.2365924194315001E-2</v>
      </c>
      <c r="AI17">
        <v>-3.82383632889782E-2</v>
      </c>
      <c r="AJ17">
        <v>4.2365924194314702E-2</v>
      </c>
      <c r="AK17" s="1">
        <v>4.0709188925631398E-12</v>
      </c>
      <c r="AL17">
        <v>1.28167829933457E-3</v>
      </c>
      <c r="AM17">
        <v>0</v>
      </c>
      <c r="AN17">
        <v>0</v>
      </c>
      <c r="AO17">
        <v>0</v>
      </c>
      <c r="AP17">
        <v>1.4164962952609801E-3</v>
      </c>
      <c r="AQ17">
        <v>0</v>
      </c>
      <c r="AR17">
        <v>0</v>
      </c>
      <c r="AS17">
        <v>0</v>
      </c>
      <c r="AT17">
        <v>-1.34307305568746E-3</v>
      </c>
      <c r="AU17">
        <v>143.86910647538701</v>
      </c>
      <c r="AV17">
        <v>1.7964606295224901E-3</v>
      </c>
    </row>
    <row r="18" spans="1:48" x14ac:dyDescent="0.3">
      <c r="A18">
        <v>40</v>
      </c>
      <c r="B18">
        <v>30</v>
      </c>
      <c r="C18" t="s">
        <v>55</v>
      </c>
      <c r="D18" t="s">
        <v>55</v>
      </c>
      <c r="E18">
        <v>1</v>
      </c>
      <c r="F18">
        <v>1</v>
      </c>
      <c r="G18">
        <v>1.5000000000000399E-3</v>
      </c>
      <c r="H18">
        <v>1.50000000000002E-3</v>
      </c>
      <c r="I18">
        <v>1.49999999999983E-3</v>
      </c>
      <c r="J18">
        <v>1.00142499999998</v>
      </c>
      <c r="K18" s="1">
        <v>-4.1618765339993E-22</v>
      </c>
      <c r="L18" s="1">
        <v>1.6443027088574101E-21</v>
      </c>
      <c r="M18" s="1">
        <v>7.69476493021328E-23</v>
      </c>
      <c r="N18">
        <v>1.0015750000000001</v>
      </c>
      <c r="O18" s="1">
        <v>9.131703385671E-21</v>
      </c>
      <c r="P18" s="1">
        <v>8.7085574889582696E-23</v>
      </c>
      <c r="Q18" s="1">
        <v>7.1944860957412099E-23</v>
      </c>
      <c r="R18">
        <v>0.99850847478276195</v>
      </c>
      <c r="S18">
        <v>155.723342757566</v>
      </c>
      <c r="T18">
        <v>4.8381807172875697E-3</v>
      </c>
      <c r="U18">
        <v>-4.2610967894810101E-2</v>
      </c>
      <c r="V18">
        <v>4.8389054117056497E-3</v>
      </c>
      <c r="W18">
        <v>163.75497891247801</v>
      </c>
      <c r="X18">
        <v>4.7211540166245999E-2</v>
      </c>
      <c r="Y18">
        <v>-4.2486868773662499E-2</v>
      </c>
      <c r="Z18">
        <v>4.7066992450434303E-2</v>
      </c>
      <c r="AA18" s="1">
        <v>5.3160736507296097E-12</v>
      </c>
      <c r="AB18">
        <v>1599.5658906249901</v>
      </c>
      <c r="AC18">
        <v>155.710710627982</v>
      </c>
      <c r="AD18">
        <v>4.8385128842970597E-3</v>
      </c>
      <c r="AE18">
        <v>-4.24834222792419E-2</v>
      </c>
      <c r="AF18">
        <v>4.8385128842969704E-3</v>
      </c>
      <c r="AG18">
        <v>163.76622156851201</v>
      </c>
      <c r="AH18">
        <v>4.7070223851458398E-2</v>
      </c>
      <c r="AI18">
        <v>-4.2483422279241997E-2</v>
      </c>
      <c r="AJ18">
        <v>4.7070223851459203E-2</v>
      </c>
      <c r="AK18" s="1">
        <v>5.3001612713657899E-12</v>
      </c>
      <c r="AL18">
        <v>1.42398565099923E-3</v>
      </c>
      <c r="AM18">
        <v>0</v>
      </c>
      <c r="AN18">
        <v>0</v>
      </c>
      <c r="AO18">
        <v>0</v>
      </c>
      <c r="AP18">
        <v>1.5737609882997699E-3</v>
      </c>
      <c r="AQ18">
        <v>0</v>
      </c>
      <c r="AR18">
        <v>0</v>
      </c>
      <c r="AS18">
        <v>0</v>
      </c>
      <c r="AT18">
        <v>-1.4926386482536701E-3</v>
      </c>
      <c r="AU18">
        <v>159.89076935639201</v>
      </c>
      <c r="AV18">
        <v>1.9962151234390801E-3</v>
      </c>
    </row>
    <row r="19" spans="1:48" x14ac:dyDescent="0.3">
      <c r="A19">
        <v>44</v>
      </c>
      <c r="B19">
        <v>33</v>
      </c>
      <c r="C19" t="s">
        <v>55</v>
      </c>
      <c r="D19" t="s">
        <v>55</v>
      </c>
      <c r="E19">
        <v>1</v>
      </c>
      <c r="F19">
        <v>1</v>
      </c>
      <c r="G19">
        <v>1.5000000000000399E-3</v>
      </c>
      <c r="H19">
        <v>1.50000000000002E-3</v>
      </c>
      <c r="I19">
        <v>1.49999999999983E-3</v>
      </c>
      <c r="J19">
        <v>1.00156749999999</v>
      </c>
      <c r="K19" s="1">
        <v>-3.7134453803220499E-22</v>
      </c>
      <c r="L19" s="1">
        <v>1.46282589990817E-21</v>
      </c>
      <c r="M19" s="1">
        <v>1.3197832109406001E-22</v>
      </c>
      <c r="N19">
        <v>1.0017324999999899</v>
      </c>
      <c r="O19" s="1">
        <v>-3.00214946286525E-21</v>
      </c>
      <c r="P19" s="1">
        <v>8.8409063869667603E-24</v>
      </c>
      <c r="Q19" s="1">
        <v>-4.8153823051406899E-22</v>
      </c>
      <c r="R19">
        <v>0.99835907632691201</v>
      </c>
      <c r="S19">
        <v>171.33261674778001</v>
      </c>
      <c r="T19">
        <v>5.3230710110181096E-3</v>
      </c>
      <c r="U19">
        <v>-4.6882081475811001E-2</v>
      </c>
      <c r="V19">
        <v>5.3239479431437704E-3</v>
      </c>
      <c r="W19">
        <v>180.17268911570099</v>
      </c>
      <c r="X19">
        <v>5.1944913418843899E-2</v>
      </c>
      <c r="Y19">
        <v>-4.6731899306310498E-2</v>
      </c>
      <c r="Z19">
        <v>5.1769984282947899E-2</v>
      </c>
      <c r="AA19" s="1">
        <v>5.3879826173580601E-12</v>
      </c>
      <c r="AB19">
        <v>1599.5658906249901</v>
      </c>
      <c r="AC19">
        <v>171.31741516648901</v>
      </c>
      <c r="AD19">
        <v>5.3234755729145797E-3</v>
      </c>
      <c r="AE19">
        <v>-4.6727752992669097E-2</v>
      </c>
      <c r="AF19">
        <v>5.3234755729145503E-3</v>
      </c>
      <c r="AG19">
        <v>180.18638252776501</v>
      </c>
      <c r="AH19">
        <v>5.1773918884418103E-2</v>
      </c>
      <c r="AI19">
        <v>-4.6727752992668299E-2</v>
      </c>
      <c r="AJ19">
        <v>5.1773918884417403E-2</v>
      </c>
      <c r="AK19" s="1">
        <v>5.3702462208598204E-12</v>
      </c>
      <c r="AL19">
        <v>1.5662727541741199E-3</v>
      </c>
      <c r="AM19">
        <v>0</v>
      </c>
      <c r="AN19">
        <v>0</v>
      </c>
      <c r="AO19">
        <v>0</v>
      </c>
      <c r="AP19">
        <v>1.731000953016E-3</v>
      </c>
      <c r="AQ19">
        <v>0</v>
      </c>
      <c r="AR19">
        <v>0</v>
      </c>
      <c r="AS19">
        <v>0</v>
      </c>
      <c r="AT19">
        <v>-1.64227146295332E-3</v>
      </c>
      <c r="AU19">
        <v>175.91969350244301</v>
      </c>
      <c r="AV19">
        <v>2.1959992999945801E-3</v>
      </c>
    </row>
    <row r="20" spans="1:48" x14ac:dyDescent="0.3">
      <c r="A20">
        <v>48</v>
      </c>
      <c r="B20">
        <v>36</v>
      </c>
      <c r="C20" t="s">
        <v>55</v>
      </c>
      <c r="D20" t="s">
        <v>55</v>
      </c>
      <c r="E20">
        <v>1</v>
      </c>
      <c r="F20">
        <v>1</v>
      </c>
      <c r="G20">
        <v>1.5000000000000399E-3</v>
      </c>
      <c r="H20">
        <v>1.50000000000002E-3</v>
      </c>
      <c r="I20">
        <v>1.49999999999983E-3</v>
      </c>
      <c r="J20">
        <v>1.0017100000000101</v>
      </c>
      <c r="K20" s="1">
        <v>2.2653499127622202E-22</v>
      </c>
      <c r="L20" s="1">
        <v>4.5160090978455E-21</v>
      </c>
      <c r="M20" s="1">
        <v>8.7667910040819998E-23</v>
      </c>
      <c r="N20">
        <v>1.0018900000000099</v>
      </c>
      <c r="O20" s="1">
        <v>8.7620264437536996E-21</v>
      </c>
      <c r="P20" s="1">
        <v>-7.1574284042988301E-23</v>
      </c>
      <c r="Q20" s="1">
        <v>-3.5988312346467001E-22</v>
      </c>
      <c r="R20">
        <v>0.99820963307564803</v>
      </c>
      <c r="S20">
        <v>186.94861093014401</v>
      </c>
      <c r="T20">
        <v>5.8081563689021797E-3</v>
      </c>
      <c r="U20">
        <v>-5.1155017406588801E-2</v>
      </c>
      <c r="V20">
        <v>5.8092000523498801E-3</v>
      </c>
      <c r="W20">
        <v>196.598079024046</v>
      </c>
      <c r="X20">
        <v>5.6680509172552497E-2</v>
      </c>
      <c r="Y20">
        <v>-5.0976261747820703E-2</v>
      </c>
      <c r="Z20">
        <v>5.6472297621170502E-2</v>
      </c>
      <c r="AA20" s="1">
        <v>-3.7283446607805299E-12</v>
      </c>
      <c r="AB20">
        <v>1599.5658906249901</v>
      </c>
      <c r="AC20">
        <v>186.93061899224799</v>
      </c>
      <c r="AD20">
        <v>5.8086409748256303E-3</v>
      </c>
      <c r="AE20">
        <v>-5.0971355791413098E-2</v>
      </c>
      <c r="AF20">
        <v>5.8086409748256199E-3</v>
      </c>
      <c r="AG20">
        <v>196.614482265898</v>
      </c>
      <c r="AH20">
        <v>5.6477009410625501E-2</v>
      </c>
      <c r="AI20">
        <v>-5.0971355791414097E-2</v>
      </c>
      <c r="AJ20">
        <v>5.64770094106265E-2</v>
      </c>
      <c r="AK20" s="1">
        <v>-3.7149588027319101E-12</v>
      </c>
      <c r="AL20">
        <v>1.70853961462038E-3</v>
      </c>
      <c r="AM20">
        <v>0</v>
      </c>
      <c r="AN20">
        <v>0</v>
      </c>
      <c r="AO20">
        <v>0</v>
      </c>
      <c r="AP20">
        <v>1.88821619725574E-3</v>
      </c>
      <c r="AQ20">
        <v>0</v>
      </c>
      <c r="AR20">
        <v>0</v>
      </c>
      <c r="AS20">
        <v>0</v>
      </c>
      <c r="AT20">
        <v>-1.7919715467417999E-3</v>
      </c>
      <c r="AU20">
        <v>191.95588437223</v>
      </c>
      <c r="AV20">
        <v>2.3958131951032301E-3</v>
      </c>
    </row>
    <row r="21" spans="1:48" x14ac:dyDescent="0.3">
      <c r="A21">
        <v>52</v>
      </c>
      <c r="B21">
        <v>39</v>
      </c>
      <c r="C21" t="s">
        <v>55</v>
      </c>
      <c r="D21" t="s">
        <v>55</v>
      </c>
      <c r="E21">
        <v>1</v>
      </c>
      <c r="F21">
        <v>1</v>
      </c>
      <c r="G21">
        <v>1.5000000000000399E-3</v>
      </c>
      <c r="H21">
        <v>1.50000000000002E-3</v>
      </c>
      <c r="I21">
        <v>1.49999999999983E-3</v>
      </c>
      <c r="J21">
        <v>1.0018525</v>
      </c>
      <c r="K21" s="1">
        <v>-8.4412127149811299E-23</v>
      </c>
      <c r="L21" s="1">
        <v>-9.5397085684515498E-22</v>
      </c>
      <c r="M21" s="1">
        <v>-2.0461139632111599E-23</v>
      </c>
      <c r="N21">
        <v>1.00204750000001</v>
      </c>
      <c r="O21" s="1">
        <v>-9.1532497862667807E-22</v>
      </c>
      <c r="P21" s="1">
        <v>-1.64536150004147E-22</v>
      </c>
      <c r="Q21" s="1">
        <v>1.1921988732604201E-22</v>
      </c>
      <c r="R21">
        <v>0.99806014359628403</v>
      </c>
      <c r="S21">
        <v>202.57120881294401</v>
      </c>
      <c r="T21">
        <v>6.2927035612668604E-3</v>
      </c>
      <c r="U21">
        <v>-5.5428232875583801E-2</v>
      </c>
      <c r="V21">
        <v>6.2939283695040002E-3</v>
      </c>
      <c r="W21">
        <v>213.03096336365101</v>
      </c>
      <c r="X21">
        <v>6.14171116042821E-2</v>
      </c>
      <c r="Y21">
        <v>-5.5218417943853598E-2</v>
      </c>
      <c r="Z21">
        <v>6.1172720082670003E-2</v>
      </c>
      <c r="AA21" s="1">
        <v>-6.8550370484199402E-12</v>
      </c>
      <c r="AB21">
        <v>1599.5658906249901</v>
      </c>
      <c r="AC21">
        <v>202.55021008016399</v>
      </c>
      <c r="AD21">
        <v>6.2932759346357196E-3</v>
      </c>
      <c r="AE21">
        <v>-5.5212693947783401E-2</v>
      </c>
      <c r="AF21">
        <v>6.2932759346355704E-3</v>
      </c>
      <c r="AG21">
        <v>213.05034028948</v>
      </c>
      <c r="AH21">
        <v>6.11782842468684E-2</v>
      </c>
      <c r="AI21">
        <v>-5.5212693947784497E-2</v>
      </c>
      <c r="AJ21">
        <v>6.1178284246869802E-2</v>
      </c>
      <c r="AK21" s="1">
        <v>-6.8283804645870897E-12</v>
      </c>
      <c r="AL21">
        <v>1.85078623804596E-3</v>
      </c>
      <c r="AM21">
        <v>0</v>
      </c>
      <c r="AN21">
        <v>0</v>
      </c>
      <c r="AO21">
        <v>0</v>
      </c>
      <c r="AP21">
        <v>2.0454067287207999E-3</v>
      </c>
      <c r="AQ21">
        <v>0</v>
      </c>
      <c r="AR21">
        <v>0</v>
      </c>
      <c r="AS21">
        <v>0</v>
      </c>
      <c r="AT21">
        <v>-1.94174036194826E-3</v>
      </c>
      <c r="AU21">
        <v>207.999193292157</v>
      </c>
      <c r="AV21">
        <v>2.5956577873092E-3</v>
      </c>
    </row>
    <row r="22" spans="1:48" x14ac:dyDescent="0.3">
      <c r="A22">
        <v>56</v>
      </c>
      <c r="B22">
        <v>42</v>
      </c>
      <c r="C22" t="s">
        <v>55</v>
      </c>
      <c r="D22" t="s">
        <v>55</v>
      </c>
      <c r="E22">
        <v>1</v>
      </c>
      <c r="F22">
        <v>1</v>
      </c>
      <c r="G22">
        <v>1.5000000000000399E-3</v>
      </c>
      <c r="H22">
        <v>1.50000000000002E-3</v>
      </c>
      <c r="I22">
        <v>1.49999999999983E-3</v>
      </c>
      <c r="J22">
        <v>1.00199499999999</v>
      </c>
      <c r="K22" s="1">
        <v>1.1612292311264399E-22</v>
      </c>
      <c r="L22" s="1">
        <v>7.8879943213056701E-24</v>
      </c>
      <c r="M22" s="1">
        <v>3.5178337090655101E-23</v>
      </c>
      <c r="N22">
        <v>1.00220499999998</v>
      </c>
      <c r="O22" s="1">
        <v>-1.62810320374117E-21</v>
      </c>
      <c r="P22" s="1">
        <v>4.8598515348715402E-23</v>
      </c>
      <c r="Q22" s="1">
        <v>2.573921368469E-22</v>
      </c>
      <c r="R22">
        <v>0.99791059550313899</v>
      </c>
      <c r="S22">
        <v>218.19922944377399</v>
      </c>
      <c r="T22">
        <v>6.7791872591342704E-3</v>
      </c>
      <c r="U22">
        <v>-5.9697862802421398E-2</v>
      </c>
      <c r="V22">
        <v>6.7806080539729897E-3</v>
      </c>
      <c r="W22">
        <v>229.469859683453</v>
      </c>
      <c r="X22">
        <v>6.6150754549758106E-2</v>
      </c>
      <c r="Y22">
        <v>-5.9454518055907998E-2</v>
      </c>
      <c r="Z22">
        <v>6.5867301465999603E-2</v>
      </c>
      <c r="AA22" s="1">
        <v>-9.6344291884708997E-12</v>
      </c>
      <c r="AB22">
        <v>1599.5658906249901</v>
      </c>
      <c r="AC22">
        <v>218.17501455536001</v>
      </c>
      <c r="AD22">
        <v>6.7798555688801899E-3</v>
      </c>
      <c r="AE22">
        <v>-5.9447920028389202E-2</v>
      </c>
      <c r="AF22">
        <v>6.7798555688802498E-3</v>
      </c>
      <c r="AG22">
        <v>229.49248141342699</v>
      </c>
      <c r="AH22">
        <v>6.5873794834278604E-2</v>
      </c>
      <c r="AI22">
        <v>-5.9447920028389403E-2</v>
      </c>
      <c r="AJ22">
        <v>6.5873794834278798E-2</v>
      </c>
      <c r="AK22" s="1">
        <v>-9.5940917987323306E-12</v>
      </c>
      <c r="AL22">
        <v>1.9930126302580998E-3</v>
      </c>
      <c r="AM22">
        <v>0</v>
      </c>
      <c r="AN22">
        <v>0</v>
      </c>
      <c r="AO22">
        <v>0</v>
      </c>
      <c r="AP22">
        <v>2.2025725551767798E-3</v>
      </c>
      <c r="AQ22">
        <v>0</v>
      </c>
      <c r="AR22">
        <v>0</v>
      </c>
      <c r="AS22">
        <v>0</v>
      </c>
      <c r="AT22">
        <v>-2.0915903477176801E-3</v>
      </c>
      <c r="AU22">
        <v>224.04828561482799</v>
      </c>
      <c r="AV22">
        <v>2.7955413662320498E-3</v>
      </c>
    </row>
    <row r="23" spans="1:48" x14ac:dyDescent="0.3">
      <c r="A23">
        <v>60</v>
      </c>
      <c r="B23">
        <v>45</v>
      </c>
      <c r="C23" t="s">
        <v>55</v>
      </c>
      <c r="D23" t="s">
        <v>55</v>
      </c>
      <c r="E23">
        <v>1</v>
      </c>
      <c r="F23">
        <v>1</v>
      </c>
      <c r="G23">
        <v>1.5000000000000399E-3</v>
      </c>
      <c r="H23">
        <v>1.50000000000002E-3</v>
      </c>
      <c r="I23">
        <v>1.49999999999983E-3</v>
      </c>
      <c r="J23">
        <v>1.0021375000000201</v>
      </c>
      <c r="K23" s="1">
        <v>2.83193554513654E-22</v>
      </c>
      <c r="L23" s="1">
        <v>-6.7757341824423602E-21</v>
      </c>
      <c r="M23" s="1">
        <v>1.2009339005289799E-22</v>
      </c>
      <c r="N23">
        <v>1.00236250000001</v>
      </c>
      <c r="O23" s="1">
        <v>-2.89234222916557E-20</v>
      </c>
      <c r="P23" s="1">
        <v>1.1583175553702499E-22</v>
      </c>
      <c r="Q23" s="1">
        <v>1.00479283368041E-22</v>
      </c>
      <c r="R23">
        <v>0.997760947431932</v>
      </c>
      <c r="S23">
        <v>233.82866010736001</v>
      </c>
      <c r="T23">
        <v>7.2705766845678702E-3</v>
      </c>
      <c r="U23">
        <v>-6.3949856456472096E-2</v>
      </c>
      <c r="V23">
        <v>7.2722090750870104E-3</v>
      </c>
      <c r="W23">
        <v>245.909848630993</v>
      </c>
      <c r="X23">
        <v>7.08616028883777E-2</v>
      </c>
      <c r="Y23">
        <v>-6.3670573515257206E-2</v>
      </c>
      <c r="Z23">
        <v>7.0536298030358699E-2</v>
      </c>
      <c r="AA23" s="1">
        <v>-2.40780112584215E-11</v>
      </c>
      <c r="AB23">
        <v>1599.5658906249901</v>
      </c>
      <c r="AC23">
        <v>233.80103472179499</v>
      </c>
      <c r="AD23">
        <v>7.2713499093222198E-3</v>
      </c>
      <c r="AE23">
        <v>-6.3663051237439899E-2</v>
      </c>
      <c r="AF23">
        <v>7.2713499093221201E-3</v>
      </c>
      <c r="AG23">
        <v>245.93600110700001</v>
      </c>
      <c r="AH23">
        <v>7.0543799555211395E-2</v>
      </c>
      <c r="AI23">
        <v>-6.3663051237441703E-2</v>
      </c>
      <c r="AJ23">
        <v>7.0543799555214795E-2</v>
      </c>
      <c r="AK23" s="1">
        <v>-2.3970025100586901E-11</v>
      </c>
      <c r="AL23">
        <v>2.1352187970322799E-3</v>
      </c>
      <c r="AM23">
        <v>0</v>
      </c>
      <c r="AN23">
        <v>0</v>
      </c>
      <c r="AO23">
        <v>0</v>
      </c>
      <c r="AP23">
        <v>2.3597136844733099E-3</v>
      </c>
      <c r="AQ23">
        <v>0</v>
      </c>
      <c r="AR23">
        <v>0</v>
      </c>
      <c r="AS23">
        <v>0</v>
      </c>
      <c r="AT23">
        <v>-2.2415629942862799E-3</v>
      </c>
      <c r="AU23">
        <v>240.09868010922401</v>
      </c>
      <c r="AV23">
        <v>2.9954915707814298E-3</v>
      </c>
    </row>
    <row r="24" spans="1:48" x14ac:dyDescent="0.3">
      <c r="A24">
        <v>64</v>
      </c>
      <c r="B24">
        <v>48</v>
      </c>
      <c r="C24" t="s">
        <v>55</v>
      </c>
      <c r="D24" t="s">
        <v>55</v>
      </c>
      <c r="E24">
        <v>1</v>
      </c>
      <c r="F24">
        <v>1</v>
      </c>
      <c r="G24">
        <v>1.5000000000000399E-3</v>
      </c>
      <c r="H24">
        <v>1.50000000000002E-3</v>
      </c>
      <c r="I24">
        <v>1.49999999999983E-3</v>
      </c>
      <c r="J24">
        <v>1.0022799999999901</v>
      </c>
      <c r="K24" s="1">
        <v>8.3000626152550802E-22</v>
      </c>
      <c r="L24" s="1">
        <v>-5.8290689847672801E-21</v>
      </c>
      <c r="M24" s="1">
        <v>1.2927840357468701E-22</v>
      </c>
      <c r="N24">
        <v>1.0025200000000101</v>
      </c>
      <c r="O24" s="1">
        <v>6.5625995170895001E-21</v>
      </c>
      <c r="P24" s="1">
        <v>1.40289831888993E-22</v>
      </c>
      <c r="Q24" s="1">
        <v>-5.8445273360546705E-23</v>
      </c>
      <c r="R24">
        <v>0.99761106017378298</v>
      </c>
      <c r="S24">
        <v>249.44607655927899</v>
      </c>
      <c r="T24">
        <v>7.7725770323573001E-3</v>
      </c>
      <c r="U24">
        <v>-6.8132043004562798E-2</v>
      </c>
      <c r="V24">
        <v>7.7744382073664598E-3</v>
      </c>
      <c r="W24">
        <v>262.334225184047</v>
      </c>
      <c r="X24">
        <v>7.5478572262903207E-2</v>
      </c>
      <c r="Y24">
        <v>-6.7814662223717903E-2</v>
      </c>
      <c r="Z24">
        <v>7.5108983856283104E-2</v>
      </c>
      <c r="AA24" s="1">
        <v>-6.8216349569105706E-11</v>
      </c>
      <c r="AB24">
        <v>1599.5658906249901</v>
      </c>
      <c r="AC24">
        <v>249.414889710138</v>
      </c>
      <c r="AD24">
        <v>7.7734662127977904E-3</v>
      </c>
      <c r="AE24">
        <v>-6.7806183735423395E-2</v>
      </c>
      <c r="AF24">
        <v>7.7734662127980402E-3</v>
      </c>
      <c r="AG24">
        <v>262.36423613935</v>
      </c>
      <c r="AH24">
        <v>7.5117576301111405E-2</v>
      </c>
      <c r="AI24">
        <v>-6.7806183735423006E-2</v>
      </c>
      <c r="AJ24">
        <v>7.5117576301114805E-2</v>
      </c>
      <c r="AK24" s="1">
        <v>-6.7890087081842299E-11</v>
      </c>
      <c r="AL24">
        <v>2.2774047440312101E-3</v>
      </c>
      <c r="AM24">
        <v>0</v>
      </c>
      <c r="AN24">
        <v>0</v>
      </c>
      <c r="AO24">
        <v>0</v>
      </c>
      <c r="AP24">
        <v>2.5168301242857599E-3</v>
      </c>
      <c r="AQ24">
        <v>0</v>
      </c>
      <c r="AR24">
        <v>0</v>
      </c>
      <c r="AS24">
        <v>0</v>
      </c>
      <c r="AT24">
        <v>-2.3917978957083402E-3</v>
      </c>
      <c r="AU24">
        <v>256.13524454050798</v>
      </c>
      <c r="AV24">
        <v>3.1956013811464202E-3</v>
      </c>
    </row>
    <row r="25" spans="1:48" x14ac:dyDescent="0.3">
      <c r="A25">
        <v>68</v>
      </c>
      <c r="B25">
        <v>51</v>
      </c>
      <c r="C25" t="s">
        <v>55</v>
      </c>
      <c r="D25" t="s">
        <v>55</v>
      </c>
      <c r="E25">
        <v>1</v>
      </c>
      <c r="F25">
        <v>1</v>
      </c>
      <c r="G25">
        <v>1.5000000000000399E-3</v>
      </c>
      <c r="H25">
        <v>1.50000000000002E-3</v>
      </c>
      <c r="I25">
        <v>1.49999999999983E-3</v>
      </c>
      <c r="J25">
        <v>1.00242249999999</v>
      </c>
      <c r="K25" s="1">
        <v>6.2367432953028103E-22</v>
      </c>
      <c r="L25" s="1">
        <v>3.9654906216894096E-21</v>
      </c>
      <c r="M25" s="1">
        <v>1.1757876099073701E-22</v>
      </c>
      <c r="N25">
        <v>1.0026774999999699</v>
      </c>
      <c r="O25" s="1">
        <v>-2.2179028328261799E-20</v>
      </c>
      <c r="P25" s="1">
        <v>-6.24686798600046E-23</v>
      </c>
      <c r="Q25" s="1">
        <v>1.6548906206980801E-22</v>
      </c>
      <c r="R25">
        <v>0.99746049306048001</v>
      </c>
      <c r="S25">
        <v>265.00884054342998</v>
      </c>
      <c r="T25">
        <v>8.3162039860610291E-3</v>
      </c>
      <c r="U25">
        <v>-7.2085867154139699E-2</v>
      </c>
      <c r="V25">
        <v>8.31831949326204E-3</v>
      </c>
      <c r="W25">
        <v>278.69007894682397</v>
      </c>
      <c r="X25">
        <v>7.9785418636936001E-2</v>
      </c>
      <c r="Y25">
        <v>-7.1729040992458706E-2</v>
      </c>
      <c r="Z25">
        <v>7.93702890636694E-2</v>
      </c>
      <c r="AA25" s="1">
        <v>-7.7011900266599199E-11</v>
      </c>
      <c r="AB25">
        <v>1599.5658906249901</v>
      </c>
      <c r="AC25">
        <v>264.97407765865802</v>
      </c>
      <c r="AD25">
        <v>8.3172283267119104E-3</v>
      </c>
      <c r="AE25">
        <v>-7.1719631840740206E-2</v>
      </c>
      <c r="AF25">
        <v>8.3172283267128298E-3</v>
      </c>
      <c r="AG25">
        <v>278.72440633674199</v>
      </c>
      <c r="AH25">
        <v>7.9380065424818402E-2</v>
      </c>
      <c r="AI25">
        <v>-7.1719631840742301E-2</v>
      </c>
      <c r="AJ25">
        <v>7.9380065424818805E-2</v>
      </c>
      <c r="AK25" s="1">
        <v>-7.6620638032483405E-11</v>
      </c>
      <c r="AL25">
        <v>2.41957047709639E-3</v>
      </c>
      <c r="AM25">
        <v>0</v>
      </c>
      <c r="AN25">
        <v>0</v>
      </c>
      <c r="AO25">
        <v>0</v>
      </c>
      <c r="AP25">
        <v>2.6739218823680598E-3</v>
      </c>
      <c r="AQ25">
        <v>0</v>
      </c>
      <c r="AR25">
        <v>0</v>
      </c>
      <c r="AS25">
        <v>0</v>
      </c>
      <c r="AT25">
        <v>-2.5427369568606002E-3</v>
      </c>
      <c r="AU25">
        <v>272.109993515604</v>
      </c>
      <c r="AV25">
        <v>3.3961651298477199E-3</v>
      </c>
    </row>
    <row r="26" spans="1:48" x14ac:dyDescent="0.3">
      <c r="A26">
        <v>72</v>
      </c>
      <c r="B26">
        <v>54</v>
      </c>
      <c r="C26" t="s">
        <v>55</v>
      </c>
      <c r="D26" t="s">
        <v>55</v>
      </c>
      <c r="E26">
        <v>1</v>
      </c>
      <c r="F26">
        <v>1</v>
      </c>
      <c r="G26">
        <v>1.5000000000000399E-3</v>
      </c>
      <c r="H26">
        <v>1.50000000000002E-3</v>
      </c>
      <c r="I26">
        <v>1.49999999999983E-3</v>
      </c>
      <c r="J26">
        <v>1.0025649999999999</v>
      </c>
      <c r="K26" s="1">
        <v>-8.8098043959347605E-23</v>
      </c>
      <c r="L26" s="1">
        <v>7.8642773987825496E-21</v>
      </c>
      <c r="M26" s="1">
        <v>-6.6095039665437097E-23</v>
      </c>
      <c r="N26">
        <v>1.0028349999999999</v>
      </c>
      <c r="O26" s="1">
        <v>-6.0751320559446504E-21</v>
      </c>
      <c r="P26" s="1">
        <v>-1.5955983143902799E-22</v>
      </c>
      <c r="Q26" s="1">
        <v>-2.1715807185232098E-22</v>
      </c>
      <c r="R26">
        <v>0.99730800194562896</v>
      </c>
      <c r="S26">
        <v>280.39567069366899</v>
      </c>
      <c r="T26">
        <v>9.0095058993356503E-3</v>
      </c>
      <c r="U26">
        <v>-7.5390738992945294E-2</v>
      </c>
      <c r="V26">
        <v>9.0119322423614194E-3</v>
      </c>
      <c r="W26">
        <v>294.82844847820598</v>
      </c>
      <c r="X26">
        <v>8.3178118382634003E-2</v>
      </c>
      <c r="Y26">
        <v>-7.4995424007686107E-2</v>
      </c>
      <c r="Z26">
        <v>8.2719692720919197E-2</v>
      </c>
      <c r="AA26" s="1">
        <v>6.0700652325385004E-10</v>
      </c>
      <c r="AB26">
        <v>1599.5658906249901</v>
      </c>
      <c r="AC26">
        <v>280.35771863252802</v>
      </c>
      <c r="AD26">
        <v>9.0107124610310004E-3</v>
      </c>
      <c r="AE26">
        <v>-7.4985273241405304E-2</v>
      </c>
      <c r="AF26">
        <v>9.0107124610337899E-3</v>
      </c>
      <c r="AG26">
        <v>294.86793218759101</v>
      </c>
      <c r="AH26">
        <v>8.2730770621725999E-2</v>
      </c>
      <c r="AI26">
        <v>-7.4985273241412895E-2</v>
      </c>
      <c r="AJ26">
        <v>8.27307706217279E-2</v>
      </c>
      <c r="AK26" s="1">
        <v>6.0374192657488304E-10</v>
      </c>
      <c r="AL26">
        <v>2.56171600194433E-3</v>
      </c>
      <c r="AM26">
        <v>0</v>
      </c>
      <c r="AN26">
        <v>0</v>
      </c>
      <c r="AO26">
        <v>0</v>
      </c>
      <c r="AP26">
        <v>2.8309889665723599E-3</v>
      </c>
      <c r="AQ26">
        <v>0</v>
      </c>
      <c r="AR26">
        <v>0</v>
      </c>
      <c r="AS26">
        <v>0</v>
      </c>
      <c r="AT26">
        <v>-2.6956279971296002E-3</v>
      </c>
      <c r="AU26">
        <v>287.887277781016</v>
      </c>
      <c r="AV26">
        <v>3.59801392491767E-3</v>
      </c>
    </row>
    <row r="27" spans="1:48" x14ac:dyDescent="0.3">
      <c r="A27">
        <v>76</v>
      </c>
      <c r="B27">
        <v>57</v>
      </c>
      <c r="C27" t="s">
        <v>55</v>
      </c>
      <c r="D27" t="s">
        <v>55</v>
      </c>
      <c r="E27">
        <v>1</v>
      </c>
      <c r="F27">
        <v>1</v>
      </c>
      <c r="G27">
        <v>1.5000000000000399E-3</v>
      </c>
      <c r="H27">
        <v>1.50000000000002E-3</v>
      </c>
      <c r="I27">
        <v>1.49999999999983E-3</v>
      </c>
      <c r="J27">
        <v>1.0027075000000001</v>
      </c>
      <c r="K27" s="1">
        <v>-6.0822921313269097E-22</v>
      </c>
      <c r="L27" s="1">
        <v>7.0942715101691894E-21</v>
      </c>
      <c r="M27" s="1">
        <v>-3.5405977195229701E-22</v>
      </c>
      <c r="N27">
        <v>1.00299249999997</v>
      </c>
      <c r="O27" s="1">
        <v>-2.2929923036002701E-20</v>
      </c>
      <c r="P27" s="1">
        <v>6.4798020464953904E-23</v>
      </c>
      <c r="Q27" s="1">
        <v>3.8402356246141802E-22</v>
      </c>
      <c r="R27">
        <v>0.99715062394092802</v>
      </c>
      <c r="S27">
        <v>295.31294864819199</v>
      </c>
      <c r="T27">
        <v>1.0228187046123299E-2</v>
      </c>
      <c r="U27">
        <v>-7.7218395480541296E-2</v>
      </c>
      <c r="V27">
        <v>1.02310942083011E-2</v>
      </c>
      <c r="W27">
        <v>310.39819789703301</v>
      </c>
      <c r="X27">
        <v>8.4238803133939694E-2</v>
      </c>
      <c r="Y27">
        <v>-7.6790461059846701E-2</v>
      </c>
      <c r="Z27">
        <v>8.37481587400115E-2</v>
      </c>
      <c r="AA27" s="1">
        <v>7.9839509018152195E-9</v>
      </c>
      <c r="AB27">
        <v>1599.5658906249901</v>
      </c>
      <c r="AC27">
        <v>295.27320570647299</v>
      </c>
      <c r="AD27">
        <v>1.0229717317155201E-2</v>
      </c>
      <c r="AE27">
        <v>-7.6780126671054702E-2</v>
      </c>
      <c r="AF27">
        <v>1.0229717317166801E-2</v>
      </c>
      <c r="AG27">
        <v>310.44463754156402</v>
      </c>
      <c r="AH27">
        <v>8.3760688563799604E-2</v>
      </c>
      <c r="AI27">
        <v>-7.6780126671082596E-2</v>
      </c>
      <c r="AJ27">
        <v>8.3760688563793803E-2</v>
      </c>
      <c r="AK27" s="1">
        <v>7.9386363542263998E-9</v>
      </c>
      <c r="AL27">
        <v>2.70384132430661E-3</v>
      </c>
      <c r="AM27">
        <v>0</v>
      </c>
      <c r="AN27">
        <v>0</v>
      </c>
      <c r="AO27">
        <v>0</v>
      </c>
      <c r="AP27">
        <v>2.9880313845214801E-3</v>
      </c>
      <c r="AQ27">
        <v>0</v>
      </c>
      <c r="AR27">
        <v>0</v>
      </c>
      <c r="AS27">
        <v>0</v>
      </c>
      <c r="AT27">
        <v>-2.8534432588594302E-3</v>
      </c>
      <c r="AU27">
        <v>303.143851508593</v>
      </c>
      <c r="AV27">
        <v>3.8031274246885598E-3</v>
      </c>
    </row>
    <row r="28" spans="1:48" x14ac:dyDescent="0.3">
      <c r="A28">
        <v>80</v>
      </c>
      <c r="B28">
        <v>60</v>
      </c>
      <c r="C28" t="s">
        <v>55</v>
      </c>
      <c r="D28" t="s">
        <v>55</v>
      </c>
      <c r="E28">
        <v>1</v>
      </c>
      <c r="F28">
        <v>1</v>
      </c>
      <c r="G28">
        <v>1.5000000000000399E-3</v>
      </c>
      <c r="H28">
        <v>1.50000000000002E-3</v>
      </c>
      <c r="I28">
        <v>1.49999999999983E-3</v>
      </c>
      <c r="J28">
        <v>1.00284999999998</v>
      </c>
      <c r="K28" s="1">
        <v>-6.5731080195913696E-23</v>
      </c>
      <c r="L28" s="1">
        <v>1.1169717596323999E-21</v>
      </c>
      <c r="M28" s="1">
        <v>1.87538388478022E-23</v>
      </c>
      <c r="N28">
        <v>1.00314999999998</v>
      </c>
      <c r="O28" s="1">
        <v>2.4353679541218801E-20</v>
      </c>
      <c r="P28" s="1">
        <v>-1.39972194533773E-22</v>
      </c>
      <c r="Q28" s="1">
        <v>-2.1387581918170999E-22</v>
      </c>
      <c r="R28">
        <v>0.99698300441505905</v>
      </c>
      <c r="S28">
        <v>309.211928768294</v>
      </c>
      <c r="T28">
        <v>1.3004928911711899E-2</v>
      </c>
      <c r="U28">
        <v>-7.6763321128988607E-2</v>
      </c>
      <c r="V28">
        <v>1.30088193030868E-2</v>
      </c>
      <c r="W28">
        <v>324.78039055220302</v>
      </c>
      <c r="X28">
        <v>8.0487415041604796E-2</v>
      </c>
      <c r="Y28">
        <v>-7.6314230969176E-2</v>
      </c>
      <c r="Z28">
        <v>7.9992608149147895E-2</v>
      </c>
      <c r="AA28" s="1">
        <v>2.3844686347130001E-7</v>
      </c>
      <c r="AB28">
        <v>1599.5658906249901</v>
      </c>
      <c r="AC28">
        <v>309.17374553897201</v>
      </c>
      <c r="AD28">
        <v>1.3007212900545E-2</v>
      </c>
      <c r="AE28">
        <v>-7.63048072590298E-2</v>
      </c>
      <c r="AF28">
        <v>1.30072129008608E-2</v>
      </c>
      <c r="AG28">
        <v>324.83743006316598</v>
      </c>
      <c r="AH28">
        <v>8.0006656840800897E-2</v>
      </c>
      <c r="AI28">
        <v>-7.6304807258411295E-2</v>
      </c>
      <c r="AJ28">
        <v>8.0006656839839194E-2</v>
      </c>
      <c r="AK28" s="1">
        <v>2.3702260000091101E-7</v>
      </c>
      <c r="AL28">
        <v>2.8459464499010702E-3</v>
      </c>
      <c r="AM28">
        <v>0</v>
      </c>
      <c r="AN28">
        <v>0</v>
      </c>
      <c r="AO28">
        <v>0</v>
      </c>
      <c r="AP28">
        <v>3.14504914405779E-3</v>
      </c>
      <c r="AQ28">
        <v>0</v>
      </c>
      <c r="AR28">
        <v>0</v>
      </c>
      <c r="AS28">
        <v>0</v>
      </c>
      <c r="AT28">
        <v>-3.0215558907112001E-3</v>
      </c>
      <c r="AU28">
        <v>317.29575002591901</v>
      </c>
      <c r="AV28">
        <v>4.0150844406114401E-3</v>
      </c>
    </row>
    <row r="29" spans="1:48" x14ac:dyDescent="0.3">
      <c r="A29">
        <v>84</v>
      </c>
      <c r="B29">
        <v>117</v>
      </c>
      <c r="C29" t="s">
        <v>55</v>
      </c>
      <c r="D29" t="s">
        <v>55</v>
      </c>
      <c r="E29">
        <v>1</v>
      </c>
      <c r="F29">
        <v>1</v>
      </c>
      <c r="G29">
        <v>1.5000000000000399E-3</v>
      </c>
      <c r="H29">
        <v>1.50000000000002E-3</v>
      </c>
      <c r="I29">
        <v>1.49999999999983E-3</v>
      </c>
      <c r="J29">
        <v>1.0055574999999899</v>
      </c>
      <c r="K29" s="1">
        <v>-5.4023761375879201E-21</v>
      </c>
      <c r="L29" s="1">
        <v>-3.08252230164785E-20</v>
      </c>
      <c r="M29" s="1">
        <v>-6.54248248459221E-21</v>
      </c>
      <c r="N29">
        <v>1.0061424999999999</v>
      </c>
      <c r="O29" s="1">
        <v>1.1689054672109299E-19</v>
      </c>
      <c r="P29" s="1">
        <v>4.4185473693520501E-21</v>
      </c>
      <c r="Q29" s="1">
        <v>9.5079448329295195E-21</v>
      </c>
      <c r="R29">
        <v>0.99208587821908101</v>
      </c>
      <c r="S29">
        <v>385.49826780361599</v>
      </c>
      <c r="T29">
        <v>3.4592115406924598E-2</v>
      </c>
      <c r="U29">
        <v>0.30732993538136</v>
      </c>
      <c r="V29">
        <v>3.4610314680753498E-2</v>
      </c>
      <c r="W29">
        <v>410.12391114285299</v>
      </c>
      <c r="X29">
        <v>-0.977790214662556</v>
      </c>
      <c r="Y29">
        <v>0.30321274134533699</v>
      </c>
      <c r="Z29">
        <v>-0.96412742971760301</v>
      </c>
      <c r="AA29">
        <v>1.3369961274502301E-2</v>
      </c>
      <c r="AB29">
        <v>1599.5658906249901</v>
      </c>
      <c r="AC29">
        <v>386.20124454558197</v>
      </c>
      <c r="AD29">
        <v>3.4675357225961503E-2</v>
      </c>
      <c r="AE29">
        <v>0.30376550929648799</v>
      </c>
      <c r="AF29">
        <v>3.4673428443602099E-2</v>
      </c>
      <c r="AG29">
        <v>411.11082564612798</v>
      </c>
      <c r="AH29">
        <v>-0.96644976081984502</v>
      </c>
      <c r="AI29">
        <v>0.30376566602188099</v>
      </c>
      <c r="AJ29">
        <v>-0.96644748791840995</v>
      </c>
      <c r="AK29">
        <v>1.3214895876589E-2</v>
      </c>
      <c r="AL29">
        <v>5.5421140753964798E-3</v>
      </c>
      <c r="AM29">
        <v>0</v>
      </c>
      <c r="AN29">
        <v>0</v>
      </c>
      <c r="AO29">
        <v>0</v>
      </c>
      <c r="AP29">
        <v>6.1237117455262497E-3</v>
      </c>
      <c r="AQ29">
        <v>0</v>
      </c>
      <c r="AR29">
        <v>0</v>
      </c>
      <c r="AS29">
        <v>0</v>
      </c>
      <c r="AT29">
        <v>-7.9456046589344107E-3</v>
      </c>
      <c r="AU29">
        <v>399.22994128235598</v>
      </c>
      <c r="AV29">
        <v>9.1918137080429299E-3</v>
      </c>
    </row>
    <row r="30" spans="1:48" x14ac:dyDescent="0.3">
      <c r="A30">
        <v>88</v>
      </c>
      <c r="B30">
        <v>174</v>
      </c>
      <c r="C30" t="s">
        <v>55</v>
      </c>
      <c r="D30" t="s">
        <v>55</v>
      </c>
      <c r="E30">
        <v>1</v>
      </c>
      <c r="F30">
        <v>1</v>
      </c>
      <c r="G30">
        <v>1.5000000000000399E-3</v>
      </c>
      <c r="H30">
        <v>1.50000000000002E-3</v>
      </c>
      <c r="I30">
        <v>1.49999999999983E-3</v>
      </c>
      <c r="J30">
        <v>1.00826499999998</v>
      </c>
      <c r="K30" s="1">
        <v>-4.7139077580596299E-20</v>
      </c>
      <c r="L30" s="1">
        <v>-6.1865931214738404E-19</v>
      </c>
      <c r="M30" s="1">
        <v>-2.0057740190981799E-20</v>
      </c>
      <c r="N30">
        <v>1.0091349999999899</v>
      </c>
      <c r="O30" s="1">
        <v>-2.49840838122128E-20</v>
      </c>
      <c r="P30" s="1">
        <v>1.4465628673208899E-20</v>
      </c>
      <c r="Q30" s="1">
        <v>5.3193669087569996E-22</v>
      </c>
      <c r="R30">
        <v>0.986796121068236</v>
      </c>
      <c r="S30">
        <v>417.649949079544</v>
      </c>
      <c r="T30">
        <v>0.194026475504471</v>
      </c>
      <c r="U30">
        <v>0.78509551720850701</v>
      </c>
      <c r="V30">
        <v>0.19419343492254501</v>
      </c>
      <c r="W30">
        <v>444.993322598426</v>
      </c>
      <c r="X30">
        <v>-1.70565369637269</v>
      </c>
      <c r="Y30">
        <v>0.768378169808003</v>
      </c>
      <c r="Z30">
        <v>-1.66789621090128</v>
      </c>
      <c r="AA30">
        <v>-1.92782469741869E-2</v>
      </c>
      <c r="AB30">
        <v>1599.5658906249901</v>
      </c>
      <c r="AC30">
        <v>419.407053405581</v>
      </c>
      <c r="AD30">
        <v>0.19501089224187901</v>
      </c>
      <c r="AE30">
        <v>0.77161122465407805</v>
      </c>
      <c r="AF30">
        <v>0.19501043041205199</v>
      </c>
      <c r="AG30">
        <v>447.25104991972</v>
      </c>
      <c r="AH30">
        <v>-1.67635849224236</v>
      </c>
      <c r="AI30">
        <v>0.77161083057853097</v>
      </c>
      <c r="AJ30">
        <v>-1.6763584835988701</v>
      </c>
      <c r="AK30">
        <v>-1.8947136279451601E-2</v>
      </c>
      <c r="AL30">
        <v>8.2310319232481808E-3</v>
      </c>
      <c r="AM30">
        <v>0</v>
      </c>
      <c r="AN30">
        <v>0</v>
      </c>
      <c r="AO30">
        <v>0</v>
      </c>
      <c r="AP30">
        <v>9.0935282590652398E-3</v>
      </c>
      <c r="AQ30">
        <v>0</v>
      </c>
      <c r="AR30">
        <v>0</v>
      </c>
      <c r="AS30">
        <v>0</v>
      </c>
      <c r="AT30">
        <v>-1.3291825153229899E-2</v>
      </c>
      <c r="AU30">
        <v>434.03028113369601</v>
      </c>
      <c r="AV30">
        <v>1.46445387929134E-2</v>
      </c>
    </row>
    <row r="31" spans="1:48" x14ac:dyDescent="0.3">
      <c r="A31">
        <v>92</v>
      </c>
      <c r="B31">
        <v>231</v>
      </c>
      <c r="C31" t="s">
        <v>55</v>
      </c>
      <c r="D31" t="s">
        <v>55</v>
      </c>
      <c r="E31">
        <v>1</v>
      </c>
      <c r="F31">
        <v>1</v>
      </c>
      <c r="G31">
        <v>1.5000000000000399E-3</v>
      </c>
      <c r="H31">
        <v>1.50000000000002E-3</v>
      </c>
      <c r="I31">
        <v>1.49999999999983E-3</v>
      </c>
      <c r="J31">
        <v>1.0109725000000001</v>
      </c>
      <c r="K31" s="1">
        <v>4.6325925951232098E-20</v>
      </c>
      <c r="L31" s="1">
        <v>5.7999395217112001E-19</v>
      </c>
      <c r="M31" s="1">
        <v>-3.0249240612345498E-20</v>
      </c>
      <c r="N31">
        <v>1.0121274999999901</v>
      </c>
      <c r="O31" s="1">
        <v>-4.5167862505746099E-19</v>
      </c>
      <c r="P31" s="1">
        <v>1.51076796472277E-20</v>
      </c>
      <c r="Q31" s="1">
        <v>-7.4613438257736803E-20</v>
      </c>
      <c r="R31">
        <v>0.98147386852289997</v>
      </c>
      <c r="S31">
        <v>442.51017739257298</v>
      </c>
      <c r="T31">
        <v>0.40163841180068899</v>
      </c>
      <c r="U31">
        <v>1.09267740175812</v>
      </c>
      <c r="V31">
        <v>0.40209606284632998</v>
      </c>
      <c r="W31">
        <v>469.93199080095297</v>
      </c>
      <c r="X31">
        <v>-2.1705768334746298</v>
      </c>
      <c r="Y31">
        <v>1.0607934785411901</v>
      </c>
      <c r="Z31">
        <v>-2.10483699576552</v>
      </c>
      <c r="AA31">
        <v>-9.7782983655916797E-3</v>
      </c>
      <c r="AB31">
        <v>1599.5658906249901</v>
      </c>
      <c r="AC31">
        <v>445.46059976204799</v>
      </c>
      <c r="AD31">
        <v>0.40477823995728202</v>
      </c>
      <c r="AE31">
        <v>1.0678675610363699</v>
      </c>
      <c r="AF31">
        <v>0.40477702540743998</v>
      </c>
      <c r="AG31">
        <v>473.60570739042299</v>
      </c>
      <c r="AH31">
        <v>-2.1212926939599202</v>
      </c>
      <c r="AI31">
        <v>1.0678662849270699</v>
      </c>
      <c r="AJ31">
        <v>-2.1212916631234302</v>
      </c>
      <c r="AK31">
        <v>-9.5562767290229295E-3</v>
      </c>
      <c r="AL31">
        <v>1.09127388770948E-2</v>
      </c>
      <c r="AM31">
        <v>0</v>
      </c>
      <c r="AN31">
        <v>0</v>
      </c>
      <c r="AO31">
        <v>0</v>
      </c>
      <c r="AP31">
        <v>1.20545510717222E-2</v>
      </c>
      <c r="AQ31">
        <v>0</v>
      </c>
      <c r="AR31">
        <v>0</v>
      </c>
      <c r="AS31">
        <v>0</v>
      </c>
      <c r="AT31">
        <v>-1.8699889641543E-2</v>
      </c>
      <c r="AU31">
        <v>460.20758868925299</v>
      </c>
      <c r="AV31">
        <v>2.0133151911193501E-2</v>
      </c>
    </row>
    <row r="32" spans="1:48" x14ac:dyDescent="0.3">
      <c r="A32">
        <v>96</v>
      </c>
      <c r="B32">
        <v>288</v>
      </c>
      <c r="C32" t="s">
        <v>55</v>
      </c>
      <c r="D32" t="s">
        <v>55</v>
      </c>
      <c r="E32">
        <v>1</v>
      </c>
      <c r="F32">
        <v>1</v>
      </c>
      <c r="G32">
        <v>1.5000000000000399E-3</v>
      </c>
      <c r="H32">
        <v>1.50000000000002E-3</v>
      </c>
      <c r="I32">
        <v>1.49999999999983E-3</v>
      </c>
      <c r="J32">
        <v>1.0136799999999699</v>
      </c>
      <c r="K32" s="1">
        <v>4.5871916291503798E-20</v>
      </c>
      <c r="L32" s="1">
        <v>2.6798767198410399E-19</v>
      </c>
      <c r="M32" s="1">
        <v>-5.1215000122784003E-20</v>
      </c>
      <c r="N32">
        <v>1.01512000000001</v>
      </c>
      <c r="O32" s="1">
        <v>-8.0984481273804696E-19</v>
      </c>
      <c r="P32" s="1">
        <v>-3.1496073110703902E-20</v>
      </c>
      <c r="Q32" s="1">
        <v>-2.7884324623611502E-21</v>
      </c>
      <c r="R32">
        <v>0.97615887340285401</v>
      </c>
      <c r="S32">
        <v>463.23036607935398</v>
      </c>
      <c r="T32">
        <v>0.554657492703725</v>
      </c>
      <c r="U32">
        <v>1.30358067534625</v>
      </c>
      <c r="V32">
        <v>0.55544340768079103</v>
      </c>
      <c r="W32">
        <v>490.50524704279502</v>
      </c>
      <c r="X32">
        <v>-2.49671119384162</v>
      </c>
      <c r="Y32">
        <v>1.2553273856936</v>
      </c>
      <c r="Z32">
        <v>-2.4008830647509098</v>
      </c>
      <c r="AA32">
        <v>-3.7165989779270299E-3</v>
      </c>
      <c r="AB32">
        <v>1599.5658906249901</v>
      </c>
      <c r="AC32">
        <v>467.475796342938</v>
      </c>
      <c r="AD32">
        <v>0.56053598674015404</v>
      </c>
      <c r="AE32">
        <v>1.2668338271875099</v>
      </c>
      <c r="AF32">
        <v>0.56053395533342998</v>
      </c>
      <c r="AG32">
        <v>495.70382852327401</v>
      </c>
      <c r="AH32">
        <v>-2.4263309950004901</v>
      </c>
      <c r="AI32">
        <v>1.2668322551153499</v>
      </c>
      <c r="AJ32">
        <v>-2.42632863605205</v>
      </c>
      <c r="AK32">
        <v>-3.6118311634819899E-3</v>
      </c>
      <c r="AL32">
        <v>1.35872735084931E-2</v>
      </c>
      <c r="AM32">
        <v>0</v>
      </c>
      <c r="AN32">
        <v>0</v>
      </c>
      <c r="AO32">
        <v>0</v>
      </c>
      <c r="AP32">
        <v>1.5006832106536701E-2</v>
      </c>
      <c r="AQ32">
        <v>0</v>
      </c>
      <c r="AR32">
        <v>0</v>
      </c>
      <c r="AS32">
        <v>0</v>
      </c>
      <c r="AT32">
        <v>-2.4129925690417001E-2</v>
      </c>
      <c r="AU32">
        <v>482.23776404436597</v>
      </c>
      <c r="AV32">
        <v>2.5631092545669198E-2</v>
      </c>
    </row>
    <row r="33" spans="1:48" x14ac:dyDescent="0.3">
      <c r="A33">
        <v>100</v>
      </c>
      <c r="B33">
        <v>345</v>
      </c>
      <c r="C33" t="s">
        <v>55</v>
      </c>
      <c r="D33" t="s">
        <v>55</v>
      </c>
      <c r="E33">
        <v>1</v>
      </c>
      <c r="F33">
        <v>1</v>
      </c>
      <c r="G33">
        <v>1.5000000000000399E-3</v>
      </c>
      <c r="H33">
        <v>1.50000000000002E-3</v>
      </c>
      <c r="I33">
        <v>1.49999999999983E-3</v>
      </c>
      <c r="J33">
        <v>1.01638749999999</v>
      </c>
      <c r="K33" s="1">
        <v>4.1348760353165897E-20</v>
      </c>
      <c r="L33" s="1">
        <v>-6.37727717855973E-19</v>
      </c>
      <c r="M33" s="1">
        <v>-7.2356942486251298E-20</v>
      </c>
      <c r="N33">
        <v>1.0181125</v>
      </c>
      <c r="O33" s="1">
        <v>2.2360043504254801E-18</v>
      </c>
      <c r="P33" s="1">
        <v>3.3488294602646001E-20</v>
      </c>
      <c r="Q33" s="1">
        <v>2.9622436231377302E-20</v>
      </c>
      <c r="R33">
        <v>0.97086545840961103</v>
      </c>
      <c r="S33">
        <v>481.26668347684802</v>
      </c>
      <c r="T33">
        <v>0.64928777793769599</v>
      </c>
      <c r="U33">
        <v>1.46785198223948</v>
      </c>
      <c r="V33">
        <v>0.65038777228558797</v>
      </c>
      <c r="W33">
        <v>508.48917749131499</v>
      </c>
      <c r="X33">
        <v>-2.72403802336347</v>
      </c>
      <c r="Y33">
        <v>1.40210816779664</v>
      </c>
      <c r="Z33">
        <v>-2.59762290233633</v>
      </c>
      <c r="AA33">
        <v>-1.86965660566289E-3</v>
      </c>
      <c r="AB33">
        <v>1599.5658906249901</v>
      </c>
      <c r="AC33">
        <v>486.89013845930401</v>
      </c>
      <c r="AD33">
        <v>0.65798934746348203</v>
      </c>
      <c r="AE33">
        <v>1.41849294070524</v>
      </c>
      <c r="AF33">
        <v>0.65798735580997703</v>
      </c>
      <c r="AG33">
        <v>515.30380435077097</v>
      </c>
      <c r="AH33">
        <v>-2.63243757075454</v>
      </c>
      <c r="AI33">
        <v>1.41849137576187</v>
      </c>
      <c r="AJ33">
        <v>-2.6324355032422702</v>
      </c>
      <c r="AK33">
        <v>-1.8067861942247499E-3</v>
      </c>
      <c r="AL33">
        <v>1.6254674080490999E-2</v>
      </c>
      <c r="AM33">
        <v>0</v>
      </c>
      <c r="AN33">
        <v>0</v>
      </c>
      <c r="AO33">
        <v>0</v>
      </c>
      <c r="AP33">
        <v>1.7950422827970301E-2</v>
      </c>
      <c r="AQ33">
        <v>0</v>
      </c>
      <c r="AR33">
        <v>0</v>
      </c>
      <c r="AS33">
        <v>0</v>
      </c>
      <c r="AT33">
        <v>-2.9567380116434699E-2</v>
      </c>
      <c r="AU33">
        <v>501.73061714846</v>
      </c>
      <c r="AV33">
        <v>3.1128685632044299E-2</v>
      </c>
    </row>
    <row r="34" spans="1:48" x14ac:dyDescent="0.3">
      <c r="A34">
        <v>104</v>
      </c>
      <c r="B34">
        <v>402</v>
      </c>
      <c r="C34" t="s">
        <v>55</v>
      </c>
      <c r="D34" t="s">
        <v>55</v>
      </c>
      <c r="E34">
        <v>1</v>
      </c>
      <c r="F34">
        <v>1</v>
      </c>
      <c r="G34">
        <v>1.5000000000000399E-3</v>
      </c>
      <c r="H34">
        <v>1.50000000000002E-3</v>
      </c>
      <c r="I34">
        <v>1.49999999999983E-3</v>
      </c>
      <c r="J34">
        <v>1.0190950000000101</v>
      </c>
      <c r="K34" s="1">
        <v>-2.6909897921090198E-19</v>
      </c>
      <c r="L34" s="1">
        <v>7.4975290732803801E-19</v>
      </c>
      <c r="M34" s="1">
        <v>1.1460016963171699E-19</v>
      </c>
      <c r="N34">
        <v>1.0211050000000099</v>
      </c>
      <c r="O34" s="1">
        <v>6.2487992211201996E-19</v>
      </c>
      <c r="P34" s="1">
        <v>7.9417809134563204E-20</v>
      </c>
      <c r="Q34" s="1">
        <v>2.7129448861018502E-19</v>
      </c>
      <c r="R34">
        <v>0.965599915215683</v>
      </c>
      <c r="S34">
        <v>497.35930074871197</v>
      </c>
      <c r="T34">
        <v>0.69985763917029298</v>
      </c>
      <c r="U34">
        <v>1.60557305803176</v>
      </c>
      <c r="V34">
        <v>0.70123571040571098</v>
      </c>
      <c r="W34">
        <v>524.62046510404298</v>
      </c>
      <c r="X34">
        <v>-2.8830962041449002</v>
      </c>
      <c r="Y34">
        <v>1.52129066550926</v>
      </c>
      <c r="Z34">
        <v>-2.7263755464453401</v>
      </c>
      <c r="AA34">
        <v>-1.23765813868631E-3</v>
      </c>
      <c r="AB34">
        <v>1599.5658906249901</v>
      </c>
      <c r="AC34">
        <v>504.43199142418399</v>
      </c>
      <c r="AD34">
        <v>0.71120993980053604</v>
      </c>
      <c r="AE34">
        <v>1.5429256479851501</v>
      </c>
      <c r="AF34">
        <v>0.711207622588369</v>
      </c>
      <c r="AG34">
        <v>533.130266102571</v>
      </c>
      <c r="AH34">
        <v>-2.7706014726212298</v>
      </c>
      <c r="AI34">
        <v>1.5429241572091901</v>
      </c>
      <c r="AJ34">
        <v>-2.7705997330540399</v>
      </c>
      <c r="AK34">
        <v>-1.18936629888248E-3</v>
      </c>
      <c r="AL34">
        <v>1.8914978550622501E-2</v>
      </c>
      <c r="AM34">
        <v>0</v>
      </c>
      <c r="AN34">
        <v>0</v>
      </c>
      <c r="AO34">
        <v>0</v>
      </c>
      <c r="AP34">
        <v>2.08853742474371E-2</v>
      </c>
      <c r="AQ34">
        <v>0</v>
      </c>
      <c r="AR34">
        <v>0</v>
      </c>
      <c r="AS34">
        <v>0</v>
      </c>
      <c r="AT34">
        <v>-3.50056970036208E-2</v>
      </c>
      <c r="AU34">
        <v>519.40781166612805</v>
      </c>
      <c r="AV34">
        <v>3.6621589130574797E-2</v>
      </c>
    </row>
    <row r="35" spans="1:48" x14ac:dyDescent="0.3">
      <c r="A35">
        <v>108</v>
      </c>
      <c r="B35">
        <v>459</v>
      </c>
      <c r="C35" t="s">
        <v>55</v>
      </c>
      <c r="D35" t="s">
        <v>55</v>
      </c>
      <c r="E35">
        <v>1</v>
      </c>
      <c r="F35">
        <v>1</v>
      </c>
      <c r="G35">
        <v>1.5000000000000399E-3</v>
      </c>
      <c r="H35">
        <v>1.50000000000002E-3</v>
      </c>
      <c r="I35">
        <v>1.49999999999983E-3</v>
      </c>
      <c r="J35">
        <v>1.02180249999997</v>
      </c>
      <c r="K35" s="1">
        <v>-1.1214038595289099E-19</v>
      </c>
      <c r="L35" s="1">
        <v>3.4087316302944198E-19</v>
      </c>
      <c r="M35" s="1">
        <v>5.5185890579512104E-20</v>
      </c>
      <c r="N35">
        <v>1.0240975000000001</v>
      </c>
      <c r="O35" s="1">
        <v>-1.5548814406157701E-18</v>
      </c>
      <c r="P35" s="1">
        <v>5.0550926292136602E-20</v>
      </c>
      <c r="Q35" s="1">
        <v>1.4850859257620101E-19</v>
      </c>
      <c r="R35">
        <v>0.96036556430768805</v>
      </c>
      <c r="S35">
        <v>511.93316547698402</v>
      </c>
      <c r="T35">
        <v>0.72746616711696099</v>
      </c>
      <c r="U35">
        <v>1.7254767475192301</v>
      </c>
      <c r="V35">
        <v>0.72909789246310597</v>
      </c>
      <c r="W35">
        <v>539.30187897327403</v>
      </c>
      <c r="X35">
        <v>-2.98992874933995</v>
      </c>
      <c r="Y35">
        <v>1.62172939748553</v>
      </c>
      <c r="Z35">
        <v>-2.8038569907813802</v>
      </c>
      <c r="AA35">
        <v>-9.5641803267038702E-4</v>
      </c>
      <c r="AB35">
        <v>1599.5658906249901</v>
      </c>
      <c r="AC35">
        <v>520.51755478759105</v>
      </c>
      <c r="AD35">
        <v>0.74132604743933095</v>
      </c>
      <c r="AE35">
        <v>1.64892477860987</v>
      </c>
      <c r="AF35">
        <v>0.74132382462871305</v>
      </c>
      <c r="AG35">
        <v>549.57680286399102</v>
      </c>
      <c r="AH35">
        <v>-2.85727849311961</v>
      </c>
      <c r="AI35">
        <v>1.64892348734588</v>
      </c>
      <c r="AJ35">
        <v>-2.85727682539346</v>
      </c>
      <c r="AK35">
        <v>-9.1398588537741697E-4</v>
      </c>
      <c r="AL35">
        <v>2.1568224574299199E-2</v>
      </c>
      <c r="AM35">
        <v>0</v>
      </c>
      <c r="AN35">
        <v>0</v>
      </c>
      <c r="AO35">
        <v>0</v>
      </c>
      <c r="AP35">
        <v>2.3811736928420799E-2</v>
      </c>
      <c r="AQ35">
        <v>0</v>
      </c>
      <c r="AR35">
        <v>0</v>
      </c>
      <c r="AS35">
        <v>0</v>
      </c>
      <c r="AT35">
        <v>-4.0441270850867003E-2</v>
      </c>
      <c r="AU35">
        <v>535.67162440503</v>
      </c>
      <c r="AV35">
        <v>4.2107428426854498E-2</v>
      </c>
    </row>
    <row r="36" spans="1:48" x14ac:dyDescent="0.3">
      <c r="A36">
        <v>112</v>
      </c>
      <c r="B36">
        <v>516</v>
      </c>
      <c r="C36" t="s">
        <v>55</v>
      </c>
      <c r="D36" t="s">
        <v>55</v>
      </c>
      <c r="E36">
        <v>1</v>
      </c>
      <c r="F36">
        <v>1</v>
      </c>
      <c r="G36">
        <v>1.5000000000000399E-3</v>
      </c>
      <c r="H36">
        <v>1.50000000000002E-3</v>
      </c>
      <c r="I36">
        <v>1.49999999999983E-3</v>
      </c>
      <c r="J36">
        <v>1.02451000000001</v>
      </c>
      <c r="K36" s="1">
        <v>1.53507781030896E-19</v>
      </c>
      <c r="L36" s="1">
        <v>7.2275627323314899E-19</v>
      </c>
      <c r="M36" s="1">
        <v>-2.0591709760930901E-19</v>
      </c>
      <c r="N36">
        <v>1.0270899999999801</v>
      </c>
      <c r="O36" s="1">
        <v>2.6343673336509601E-18</v>
      </c>
      <c r="P36" s="1">
        <v>4.1823098803628301E-20</v>
      </c>
      <c r="Q36" s="1">
        <v>1.1085289587306401E-19</v>
      </c>
      <c r="R36">
        <v>0.95516438460489195</v>
      </c>
      <c r="S36">
        <v>525.26523540111305</v>
      </c>
      <c r="T36">
        <v>0.74449944039122495</v>
      </c>
      <c r="U36">
        <v>1.8306762023398799</v>
      </c>
      <c r="V36">
        <v>0.74637262470982202</v>
      </c>
      <c r="W36">
        <v>552.79044658592295</v>
      </c>
      <c r="X36">
        <v>-3.0549430709448</v>
      </c>
      <c r="Y36">
        <v>1.70676285142043</v>
      </c>
      <c r="Z36">
        <v>-2.84100824261653</v>
      </c>
      <c r="AA36">
        <v>-8.23178441997032E-4</v>
      </c>
      <c r="AB36">
        <v>1599.5658906249901</v>
      </c>
      <c r="AC36">
        <v>535.41685254956894</v>
      </c>
      <c r="AD36">
        <v>0.76079921071993295</v>
      </c>
      <c r="AE36">
        <v>1.7397499527379501</v>
      </c>
      <c r="AF36">
        <v>0.76079750689407</v>
      </c>
      <c r="AG36">
        <v>564.89301756236205</v>
      </c>
      <c r="AH36">
        <v>-2.9032097847233702</v>
      </c>
      <c r="AI36">
        <v>1.7397488589897301</v>
      </c>
      <c r="AJ36">
        <v>-2.9032081306812998</v>
      </c>
      <c r="AK36">
        <v>-7.8229271442364803E-4</v>
      </c>
      <c r="AL36">
        <v>2.4214449508151499E-2</v>
      </c>
      <c r="AM36">
        <v>0</v>
      </c>
      <c r="AN36">
        <v>0</v>
      </c>
      <c r="AO36">
        <v>0</v>
      </c>
      <c r="AP36">
        <v>2.6729560991884602E-2</v>
      </c>
      <c r="AQ36">
        <v>0</v>
      </c>
      <c r="AR36">
        <v>0</v>
      </c>
      <c r="AS36">
        <v>0</v>
      </c>
      <c r="AT36">
        <v>-4.5871822837830499E-2</v>
      </c>
      <c r="AU36">
        <v>550.780400025733</v>
      </c>
      <c r="AV36">
        <v>4.7584713444364803E-2</v>
      </c>
    </row>
    <row r="37" spans="1:48" x14ac:dyDescent="0.3">
      <c r="A37">
        <v>116</v>
      </c>
      <c r="B37">
        <v>573</v>
      </c>
      <c r="C37" t="s">
        <v>55</v>
      </c>
      <c r="D37" t="s">
        <v>55</v>
      </c>
      <c r="E37">
        <v>1</v>
      </c>
      <c r="F37">
        <v>1</v>
      </c>
      <c r="G37">
        <v>1.5000000000000399E-3</v>
      </c>
      <c r="H37">
        <v>1.50000000000002E-3</v>
      </c>
      <c r="I37">
        <v>1.49999999999983E-3</v>
      </c>
      <c r="J37">
        <v>1.0272174999999999</v>
      </c>
      <c r="K37" s="1">
        <v>5.1048981665122101E-20</v>
      </c>
      <c r="L37" s="1">
        <v>-2.85063856200751E-19</v>
      </c>
      <c r="M37" s="1">
        <v>-1.07607065619186E-19</v>
      </c>
      <c r="N37">
        <v>1.0300825</v>
      </c>
      <c r="O37" s="1">
        <v>-4.0984197372667601E-18</v>
      </c>
      <c r="P37" s="1">
        <v>7.1530238329731101E-20</v>
      </c>
      <c r="Q37" s="1">
        <v>-1.1310939164455001E-19</v>
      </c>
      <c r="R37">
        <v>0.94999765131841696</v>
      </c>
      <c r="S37">
        <v>537.55381666973506</v>
      </c>
      <c r="T37">
        <v>0.75520082475264105</v>
      </c>
      <c r="U37">
        <v>1.9216190110426701</v>
      </c>
      <c r="V37">
        <v>0.75730566853025805</v>
      </c>
      <c r="W37">
        <v>565.26797663591799</v>
      </c>
      <c r="X37">
        <v>-3.0879610446844401</v>
      </c>
      <c r="Y37">
        <v>1.7771623257171201</v>
      </c>
      <c r="Z37">
        <v>-2.8478823658668699</v>
      </c>
      <c r="AA37">
        <v>-7.4570166005914805E-4</v>
      </c>
      <c r="AB37">
        <v>1599.5658906249901</v>
      </c>
      <c r="AC37">
        <v>549.32252683938896</v>
      </c>
      <c r="AD37">
        <v>0.77388693429993805</v>
      </c>
      <c r="AE37">
        <v>1.8160711866369801</v>
      </c>
      <c r="AF37">
        <v>0.77388542416846295</v>
      </c>
      <c r="AG37">
        <v>579.25453357387801</v>
      </c>
      <c r="AH37">
        <v>-2.91835012376671</v>
      </c>
      <c r="AI37">
        <v>1.8160698875038901</v>
      </c>
      <c r="AJ37">
        <v>-2.9183481812131902</v>
      </c>
      <c r="AK37">
        <v>-7.0474287092214295E-4</v>
      </c>
      <c r="AL37">
        <v>2.6853690412806299E-2</v>
      </c>
      <c r="AM37">
        <v>0</v>
      </c>
      <c r="AN37">
        <v>0</v>
      </c>
      <c r="AO37">
        <v>0</v>
      </c>
      <c r="AP37">
        <v>2.9638896121330999E-2</v>
      </c>
      <c r="AQ37">
        <v>0</v>
      </c>
      <c r="AR37">
        <v>0</v>
      </c>
      <c r="AS37">
        <v>0</v>
      </c>
      <c r="AT37">
        <v>-5.1295766687009997E-2</v>
      </c>
      <c r="AU37">
        <v>564.91727338755697</v>
      </c>
      <c r="AV37">
        <v>5.3052415715727601E-2</v>
      </c>
    </row>
    <row r="38" spans="1:48" x14ac:dyDescent="0.3">
      <c r="A38">
        <v>120</v>
      </c>
      <c r="B38">
        <v>630</v>
      </c>
      <c r="C38" t="s">
        <v>55</v>
      </c>
      <c r="D38" t="s">
        <v>55</v>
      </c>
      <c r="E38">
        <v>1</v>
      </c>
      <c r="F38">
        <v>1</v>
      </c>
      <c r="G38">
        <v>1.5000000000000399E-3</v>
      </c>
      <c r="H38">
        <v>1.50000000000002E-3</v>
      </c>
      <c r="I38">
        <v>1.49999999999983E-3</v>
      </c>
      <c r="J38">
        <v>1.02992499999997</v>
      </c>
      <c r="K38" s="1">
        <v>7.0491902991339403E-19</v>
      </c>
      <c r="L38" s="1">
        <v>6.7632531519645704E-19</v>
      </c>
      <c r="M38" s="1">
        <v>1.12404660232434E-19</v>
      </c>
      <c r="N38">
        <v>1.03307499999998</v>
      </c>
      <c r="O38" s="1">
        <v>-1.2615234377955001E-18</v>
      </c>
      <c r="P38" s="1">
        <v>5.3369851940598898E-20</v>
      </c>
      <c r="Q38" s="1">
        <v>-1.04083408558608E-19</v>
      </c>
      <c r="R38">
        <v>0.94486621152029604</v>
      </c>
      <c r="S38">
        <v>548.94866889879904</v>
      </c>
      <c r="T38">
        <v>0.759863756973291</v>
      </c>
      <c r="U38">
        <v>1.99879945176736</v>
      </c>
      <c r="V38">
        <v>0.76218638162713803</v>
      </c>
      <c r="W38">
        <v>576.87038600095002</v>
      </c>
      <c r="X38">
        <v>-3.09515365565625</v>
      </c>
      <c r="Y38">
        <v>1.8337227069972399</v>
      </c>
      <c r="Z38">
        <v>-2.8308729135677</v>
      </c>
      <c r="AA38">
        <v>-6.9299052751682405E-4</v>
      </c>
      <c r="AB38">
        <v>1599.5658906249901</v>
      </c>
      <c r="AC38">
        <v>562.379609107953</v>
      </c>
      <c r="AD38">
        <v>0.78083597036090402</v>
      </c>
      <c r="AE38">
        <v>1.8785889764161301</v>
      </c>
      <c r="AF38">
        <v>0.78083453636335698</v>
      </c>
      <c r="AG38">
        <v>592.79198868456297</v>
      </c>
      <c r="AH38">
        <v>-2.9090069705035599</v>
      </c>
      <c r="AI38">
        <v>1.8785877762345</v>
      </c>
      <c r="AJ38">
        <v>-2.9090049079834301</v>
      </c>
      <c r="AK38">
        <v>-6.5131314930210002E-4</v>
      </c>
      <c r="AL38">
        <v>2.9485984056362501E-2</v>
      </c>
      <c r="AM38">
        <v>0</v>
      </c>
      <c r="AN38">
        <v>0</v>
      </c>
      <c r="AO38">
        <v>0</v>
      </c>
      <c r="AP38">
        <v>3.2539791567771197E-2</v>
      </c>
      <c r="AQ38">
        <v>0</v>
      </c>
      <c r="AR38">
        <v>0</v>
      </c>
      <c r="AS38">
        <v>0</v>
      </c>
      <c r="AT38">
        <v>-5.6711936621893402E-2</v>
      </c>
      <c r="AU38">
        <v>578.21933159463299</v>
      </c>
      <c r="AV38">
        <v>5.8509786939002099E-2</v>
      </c>
    </row>
    <row r="39" spans="1:48" x14ac:dyDescent="0.3">
      <c r="A39">
        <v>124</v>
      </c>
      <c r="B39">
        <v>687</v>
      </c>
      <c r="C39" t="s">
        <v>55</v>
      </c>
      <c r="D39" t="s">
        <v>55</v>
      </c>
      <c r="E39">
        <v>1</v>
      </c>
      <c r="F39">
        <v>1</v>
      </c>
      <c r="G39">
        <v>1.5000000000000399E-3</v>
      </c>
      <c r="H39">
        <v>1.50000000000002E-3</v>
      </c>
      <c r="I39">
        <v>1.49999999999983E-3</v>
      </c>
      <c r="J39">
        <v>1.0326324999999801</v>
      </c>
      <c r="K39" s="1">
        <v>-3.8718765403588599E-19</v>
      </c>
      <c r="L39" s="1">
        <v>-9.0254409848555802E-19</v>
      </c>
      <c r="M39" s="1">
        <v>2.1350651281670699E-19</v>
      </c>
      <c r="N39">
        <v>1.0360675000000099</v>
      </c>
      <c r="O39" s="1">
        <v>-6.9098914957932398E-18</v>
      </c>
      <c r="P39" s="1">
        <v>3.4911309954033202E-20</v>
      </c>
      <c r="Q39" s="1">
        <v>6.0308745844506102E-20</v>
      </c>
      <c r="R39">
        <v>0.93977063150660001</v>
      </c>
      <c r="S39">
        <v>559.56739248102599</v>
      </c>
      <c r="T39">
        <v>0.75916598745400699</v>
      </c>
      <c r="U39">
        <v>2.0634892507970402</v>
      </c>
      <c r="V39">
        <v>0.76168977798414095</v>
      </c>
      <c r="W39">
        <v>587.70319537945602</v>
      </c>
      <c r="X39">
        <v>-3.0813611350081</v>
      </c>
      <c r="Y39">
        <v>1.87792408336795</v>
      </c>
      <c r="Z39">
        <v>-2.7949632549313899</v>
      </c>
      <c r="AA39">
        <v>-6.4301604785356199E-4</v>
      </c>
      <c r="AB39">
        <v>1599.5658906249901</v>
      </c>
      <c r="AC39">
        <v>574.70169687331202</v>
      </c>
      <c r="AD39">
        <v>0.78229235125872898</v>
      </c>
      <c r="AE39">
        <v>1.92871638839141</v>
      </c>
      <c r="AF39">
        <v>0.782290772801571</v>
      </c>
      <c r="AG39">
        <v>605.60631291917002</v>
      </c>
      <c r="AH39">
        <v>-2.8801079130152498</v>
      </c>
      <c r="AI39">
        <v>1.9287152393309199</v>
      </c>
      <c r="AJ39">
        <v>-2.8801058167987099</v>
      </c>
      <c r="AK39">
        <v>-6.0101868183456996E-4</v>
      </c>
      <c r="AL39">
        <v>3.2111366917360697E-2</v>
      </c>
      <c r="AM39">
        <v>0</v>
      </c>
      <c r="AN39">
        <v>0</v>
      </c>
      <c r="AO39">
        <v>0</v>
      </c>
      <c r="AP39">
        <v>3.5432296155006399E-2</v>
      </c>
      <c r="AQ39">
        <v>0</v>
      </c>
      <c r="AR39">
        <v>0</v>
      </c>
      <c r="AS39">
        <v>0</v>
      </c>
      <c r="AT39">
        <v>-6.2119442528666802E-2</v>
      </c>
      <c r="AU39">
        <v>590.79324739988397</v>
      </c>
      <c r="AV39">
        <v>6.3956262381346995E-2</v>
      </c>
    </row>
    <row r="40" spans="1:48" x14ac:dyDescent="0.3">
      <c r="A40">
        <v>128</v>
      </c>
      <c r="B40">
        <v>744</v>
      </c>
      <c r="C40" t="s">
        <v>55</v>
      </c>
      <c r="D40" t="s">
        <v>55</v>
      </c>
      <c r="E40">
        <v>1</v>
      </c>
      <c r="F40">
        <v>1</v>
      </c>
      <c r="G40">
        <v>1.5000000000000399E-3</v>
      </c>
      <c r="H40">
        <v>1.50000000000002E-3</v>
      </c>
      <c r="I40">
        <v>1.49999999999983E-3</v>
      </c>
      <c r="J40">
        <v>1.0353399999999899</v>
      </c>
      <c r="K40" s="1">
        <v>4.5201066197278403E-20</v>
      </c>
      <c r="L40" s="1">
        <v>1.1488206219656399E-18</v>
      </c>
      <c r="M40" s="1">
        <v>-8.7766165862701499E-20</v>
      </c>
      <c r="N40">
        <v>1.0390600000000201</v>
      </c>
      <c r="O40" s="1">
        <v>-6.3805297850771905E-19</v>
      </c>
      <c r="P40" s="1">
        <v>-9.3837698028620402E-20</v>
      </c>
      <c r="Q40" s="1">
        <v>-2.13181252164962E-20</v>
      </c>
      <c r="R40">
        <v>0.93471128341367204</v>
      </c>
      <c r="S40">
        <v>569.50440268834996</v>
      </c>
      <c r="T40">
        <v>0.75376996499381999</v>
      </c>
      <c r="U40">
        <v>2.11793421649599</v>
      </c>
      <c r="V40">
        <v>0.75647689493638004</v>
      </c>
      <c r="W40">
        <v>597.85163250978803</v>
      </c>
      <c r="X40">
        <v>-3.0511649050210998</v>
      </c>
      <c r="Y40">
        <v>1.91208284639577</v>
      </c>
      <c r="Z40">
        <v>-2.74474641416466</v>
      </c>
      <c r="AA40">
        <v>-6.0404985253609603E-4</v>
      </c>
      <c r="AB40">
        <v>1599.5658906249901</v>
      </c>
      <c r="AC40">
        <v>586.37976366630505</v>
      </c>
      <c r="AD40">
        <v>0.77889398481382599</v>
      </c>
      <c r="AE40">
        <v>1.9687421848207101</v>
      </c>
      <c r="AF40">
        <v>0.77889256128289697</v>
      </c>
      <c r="AG40">
        <v>617.77871499140804</v>
      </c>
      <c r="AH40">
        <v>-2.83623401263978</v>
      </c>
      <c r="AI40">
        <v>1.9687410356922299</v>
      </c>
      <c r="AJ40">
        <v>-2.8362319687939501</v>
      </c>
      <c r="AK40">
        <v>-5.6149922748310801E-4</v>
      </c>
      <c r="AL40">
        <v>3.4729875187680899E-2</v>
      </c>
      <c r="AM40">
        <v>0</v>
      </c>
      <c r="AN40">
        <v>0</v>
      </c>
      <c r="AO40">
        <v>0</v>
      </c>
      <c r="AP40">
        <v>3.8316458284229797E-2</v>
      </c>
      <c r="AQ40">
        <v>0</v>
      </c>
      <c r="AR40">
        <v>0</v>
      </c>
      <c r="AS40">
        <v>0</v>
      </c>
      <c r="AT40">
        <v>-6.7517585171080502E-2</v>
      </c>
      <c r="AU40">
        <v>602.72471965312002</v>
      </c>
      <c r="AV40">
        <v>6.9391404338362397E-2</v>
      </c>
    </row>
    <row r="41" spans="1:48" x14ac:dyDescent="0.3">
      <c r="A41">
        <v>132</v>
      </c>
      <c r="B41">
        <v>801</v>
      </c>
      <c r="C41" t="s">
        <v>55</v>
      </c>
      <c r="D41" t="s">
        <v>55</v>
      </c>
      <c r="E41">
        <v>1</v>
      </c>
      <c r="F41">
        <v>1</v>
      </c>
      <c r="G41">
        <v>1.5000000000000399E-3</v>
      </c>
      <c r="H41">
        <v>1.50000000000002E-3</v>
      </c>
      <c r="I41">
        <v>1.49999999999983E-3</v>
      </c>
      <c r="J41">
        <v>1.03804750000002</v>
      </c>
      <c r="K41" s="1">
        <v>6.3544411703017596E-20</v>
      </c>
      <c r="L41" s="1">
        <v>-2.7067649337186802E-18</v>
      </c>
      <c r="M41" s="1">
        <v>-1.70517896677657E-19</v>
      </c>
      <c r="N41">
        <v>1.0420525</v>
      </c>
      <c r="O41" s="1">
        <v>-1.2838580025487101E-18</v>
      </c>
      <c r="P41" s="1">
        <v>-1.07146279695879E-19</v>
      </c>
      <c r="Q41" s="1">
        <v>4.5216651603507901E-19</v>
      </c>
      <c r="R41">
        <v>0.92968840142599696</v>
      </c>
      <c r="S41">
        <v>578.836872051348</v>
      </c>
      <c r="T41">
        <v>0.74400713185604705</v>
      </c>
      <c r="U41">
        <v>2.1647323073964602</v>
      </c>
      <c r="V41">
        <v>0.74687646052177803</v>
      </c>
      <c r="W41">
        <v>607.38716642178099</v>
      </c>
      <c r="X41">
        <v>-3.0084492651515702</v>
      </c>
      <c r="Y41">
        <v>1.93876056915031</v>
      </c>
      <c r="Z41">
        <v>-2.68404760240383</v>
      </c>
      <c r="AA41">
        <v>-5.4496929997298901E-4</v>
      </c>
      <c r="AB41">
        <v>1599.5658906249901</v>
      </c>
      <c r="AC41">
        <v>597.48798349679703</v>
      </c>
      <c r="AD41">
        <v>0.77094333626818301</v>
      </c>
      <c r="AE41">
        <v>2.0012316930924801</v>
      </c>
      <c r="AF41">
        <v>0.77094209416361403</v>
      </c>
      <c r="AG41">
        <v>629.37715035006795</v>
      </c>
      <c r="AH41">
        <v>-2.7812233392142298</v>
      </c>
      <c r="AI41">
        <v>2.00123074198694</v>
      </c>
      <c r="AJ41">
        <v>-2.7812214758449301</v>
      </c>
      <c r="AK41">
        <v>-5.0380817579244105E-4</v>
      </c>
      <c r="AL41">
        <v>3.7341544775713102E-2</v>
      </c>
      <c r="AM41">
        <v>0</v>
      </c>
      <c r="AN41">
        <v>0</v>
      </c>
      <c r="AO41">
        <v>0</v>
      </c>
      <c r="AP41">
        <v>4.1192325939114899E-2</v>
      </c>
      <c r="AQ41">
        <v>0</v>
      </c>
      <c r="AR41">
        <v>0</v>
      </c>
      <c r="AS41">
        <v>0</v>
      </c>
      <c r="AT41">
        <v>-7.2905801207485299E-2</v>
      </c>
      <c r="AU41">
        <v>614.08454216057703</v>
      </c>
      <c r="AV41">
        <v>7.4814865472146497E-2</v>
      </c>
    </row>
    <row r="42" spans="1:48" x14ac:dyDescent="0.3">
      <c r="A42">
        <v>136</v>
      </c>
      <c r="B42">
        <v>858</v>
      </c>
      <c r="C42" t="s">
        <v>55</v>
      </c>
      <c r="D42" t="s">
        <v>55</v>
      </c>
      <c r="E42">
        <v>1</v>
      </c>
      <c r="F42">
        <v>1</v>
      </c>
      <c r="G42">
        <v>1.5000000000000399E-3</v>
      </c>
      <c r="H42">
        <v>1.50000000000002E-3</v>
      </c>
      <c r="I42">
        <v>1.49999999999983E-3</v>
      </c>
      <c r="J42">
        <v>1.0407550000000001</v>
      </c>
      <c r="K42" s="1">
        <v>1.5788016510462299E-19</v>
      </c>
      <c r="L42" s="1">
        <v>-3.2927219978384701E-19</v>
      </c>
      <c r="M42" s="1">
        <v>-1.64581889783299E-19</v>
      </c>
      <c r="N42">
        <v>1.04504500000002</v>
      </c>
      <c r="O42" s="1">
        <v>-8.8730563695127395E-18</v>
      </c>
      <c r="P42" s="1">
        <v>1.6479873021779601E-20</v>
      </c>
      <c r="Q42" s="1">
        <v>3.9248118643975199E-20</v>
      </c>
      <c r="R42">
        <v>0.92470211520708601</v>
      </c>
      <c r="S42">
        <v>587.62920243958104</v>
      </c>
      <c r="T42">
        <v>0.73039958081603196</v>
      </c>
      <c r="U42">
        <v>2.2058864107550602</v>
      </c>
      <c r="V42">
        <v>0.73340919124705195</v>
      </c>
      <c r="W42">
        <v>616.37043992497502</v>
      </c>
      <c r="X42">
        <v>-2.9560397414219302</v>
      </c>
      <c r="Y42">
        <v>1.9599107320407101</v>
      </c>
      <c r="Z42">
        <v>-2.6156334144441602</v>
      </c>
      <c r="AA42">
        <v>-4.8026926791974798E-4</v>
      </c>
      <c r="AB42">
        <v>1599.5658906249901</v>
      </c>
      <c r="AC42">
        <v>608.08813183906898</v>
      </c>
      <c r="AD42">
        <v>0.75894474500085896</v>
      </c>
      <c r="AE42">
        <v>2.0281480184381202</v>
      </c>
      <c r="AF42">
        <v>0.75894360444906095</v>
      </c>
      <c r="AG42">
        <v>640.45916597089501</v>
      </c>
      <c r="AH42">
        <v>-2.7178580523269402</v>
      </c>
      <c r="AI42">
        <v>2.0281470877726102</v>
      </c>
      <c r="AJ42">
        <v>-2.7178564814114301</v>
      </c>
      <c r="AK42">
        <v>-4.41571768745223E-4</v>
      </c>
      <c r="AL42">
        <v>3.9946411309136003E-2</v>
      </c>
      <c r="AM42">
        <v>0</v>
      </c>
      <c r="AN42">
        <v>0</v>
      </c>
      <c r="AO42">
        <v>0</v>
      </c>
      <c r="AP42">
        <v>4.4059946690605097E-2</v>
      </c>
      <c r="AQ42">
        <v>0</v>
      </c>
      <c r="AR42">
        <v>0</v>
      </c>
      <c r="AS42">
        <v>0</v>
      </c>
      <c r="AT42">
        <v>-7.8283630948920296E-2</v>
      </c>
      <c r="AU42">
        <v>624.93222137227701</v>
      </c>
      <c r="AV42">
        <v>8.0226367313322902E-2</v>
      </c>
    </row>
    <row r="43" spans="1:48" x14ac:dyDescent="0.3">
      <c r="A43">
        <v>140</v>
      </c>
      <c r="B43">
        <v>915</v>
      </c>
      <c r="C43" t="s">
        <v>55</v>
      </c>
      <c r="D43" t="s">
        <v>55</v>
      </c>
      <c r="E43">
        <v>1</v>
      </c>
      <c r="F43">
        <v>1</v>
      </c>
      <c r="G43">
        <v>1.5000000000000399E-3</v>
      </c>
      <c r="H43">
        <v>1.50000000000002E-3</v>
      </c>
      <c r="I43">
        <v>1.49999999999983E-3</v>
      </c>
      <c r="J43">
        <v>1.04346249999996</v>
      </c>
      <c r="K43" s="1">
        <v>4.9203127466465604E-19</v>
      </c>
      <c r="L43" s="1">
        <v>7.8019188332056896E-19</v>
      </c>
      <c r="M43" s="1">
        <v>1.6783449630075599E-19</v>
      </c>
      <c r="N43">
        <v>1.04803749999999</v>
      </c>
      <c r="O43" s="1">
        <v>-2.1073095525514502E-18</v>
      </c>
      <c r="P43" s="1">
        <v>4.8789097761847701E-20</v>
      </c>
      <c r="Q43" s="1">
        <v>-3.5304333241559201E-19</v>
      </c>
      <c r="R43">
        <v>0.91975247315807596</v>
      </c>
      <c r="S43">
        <v>595.93596939834401</v>
      </c>
      <c r="T43">
        <v>0.71350113902992396</v>
      </c>
      <c r="U43">
        <v>2.2426252506844202</v>
      </c>
      <c r="V43">
        <v>0.71662848642376298</v>
      </c>
      <c r="W43">
        <v>624.85337509204999</v>
      </c>
      <c r="X43">
        <v>-2.8959893674611599</v>
      </c>
      <c r="Y43">
        <v>1.97674484491976</v>
      </c>
      <c r="Z43">
        <v>-2.5415044660274502</v>
      </c>
      <c r="AA43">
        <v>-3.9361256519458102E-4</v>
      </c>
      <c r="AB43">
        <v>1599.5658906249901</v>
      </c>
      <c r="AC43">
        <v>618.23247245937603</v>
      </c>
      <c r="AD43">
        <v>0.74344160284447303</v>
      </c>
      <c r="AE43">
        <v>2.0507042868288998</v>
      </c>
      <c r="AF43">
        <v>0.74344061064795097</v>
      </c>
      <c r="AG43">
        <v>651.07393570920499</v>
      </c>
      <c r="AH43">
        <v>-2.6481543488601398</v>
      </c>
      <c r="AI43">
        <v>2.0507032897005502</v>
      </c>
      <c r="AJ43">
        <v>-2.6481529608050001</v>
      </c>
      <c r="AK43">
        <v>-3.5992771175117401E-4</v>
      </c>
      <c r="AL43">
        <v>4.2544510138029498E-2</v>
      </c>
      <c r="AM43">
        <v>0</v>
      </c>
      <c r="AN43">
        <v>0</v>
      </c>
      <c r="AO43">
        <v>0</v>
      </c>
      <c r="AP43">
        <v>4.69193677014191E-2</v>
      </c>
      <c r="AQ43">
        <v>0</v>
      </c>
      <c r="AR43">
        <v>0</v>
      </c>
      <c r="AS43">
        <v>0</v>
      </c>
      <c r="AT43">
        <v>-8.3650696054875906E-2</v>
      </c>
      <c r="AU43">
        <v>635.318329674099</v>
      </c>
      <c r="AV43">
        <v>8.5625685391051296E-2</v>
      </c>
    </row>
    <row r="44" spans="1:48" x14ac:dyDescent="0.3">
      <c r="A44">
        <v>144</v>
      </c>
      <c r="B44">
        <v>972</v>
      </c>
      <c r="C44" t="s">
        <v>55</v>
      </c>
      <c r="D44" t="s">
        <v>55</v>
      </c>
      <c r="E44">
        <v>1</v>
      </c>
      <c r="F44">
        <v>1</v>
      </c>
      <c r="G44">
        <v>1.5000000000000399E-3</v>
      </c>
      <c r="H44">
        <v>1.50000000000002E-3</v>
      </c>
      <c r="I44">
        <v>1.49999999999983E-3</v>
      </c>
      <c r="J44">
        <v>1.0461699999999601</v>
      </c>
      <c r="K44" s="1">
        <v>4.4520051707685998E-21</v>
      </c>
      <c r="L44" s="1">
        <v>-3.2271277664030998E-19</v>
      </c>
      <c r="M44" s="1">
        <v>2.2123145329566701E-19</v>
      </c>
      <c r="N44">
        <v>1.0510300000000199</v>
      </c>
      <c r="O44" s="1">
        <v>-1.7352113669544198E-18</v>
      </c>
      <c r="P44" s="1">
        <v>1.06116287632018E-19</v>
      </c>
      <c r="Q44" s="1">
        <v>-2.0328790734103199E-20</v>
      </c>
      <c r="R44">
        <v>0.91483945980213299</v>
      </c>
      <c r="S44">
        <v>603.80384310455997</v>
      </c>
      <c r="T44">
        <v>0.69357358593140495</v>
      </c>
      <c r="U44">
        <v>2.27576949305905</v>
      </c>
      <c r="V44">
        <v>0.69679469303071995</v>
      </c>
      <c r="W44">
        <v>632.881110611503</v>
      </c>
      <c r="X44">
        <v>-2.8301267971045601</v>
      </c>
      <c r="Y44">
        <v>1.9900806925877601</v>
      </c>
      <c r="Z44">
        <v>-2.4634030090309098</v>
      </c>
      <c r="AA44">
        <v>-2.8362216029708401E-4</v>
      </c>
      <c r="AB44">
        <v>1599.5658906249901</v>
      </c>
      <c r="AC44">
        <v>627.96562596994499</v>
      </c>
      <c r="AD44">
        <v>0.72467852933378496</v>
      </c>
      <c r="AE44">
        <v>2.0697166665614799</v>
      </c>
      <c r="AF44">
        <v>0.72467759286155997</v>
      </c>
      <c r="AG44">
        <v>661.26415680200898</v>
      </c>
      <c r="AH44">
        <v>-2.5738813259931499</v>
      </c>
      <c r="AI44">
        <v>2.0697156570352702</v>
      </c>
      <c r="AJ44">
        <v>-2.5738801274325001</v>
      </c>
      <c r="AK44">
        <v>-2.57942429566533E-4</v>
      </c>
      <c r="AL44">
        <v>4.5135876337690999E-2</v>
      </c>
      <c r="AM44">
        <v>0</v>
      </c>
      <c r="AN44">
        <v>0</v>
      </c>
      <c r="AO44">
        <v>0</v>
      </c>
      <c r="AP44">
        <v>4.9770635731040402E-2</v>
      </c>
      <c r="AQ44">
        <v>0</v>
      </c>
      <c r="AR44">
        <v>0</v>
      </c>
      <c r="AS44">
        <v>0</v>
      </c>
      <c r="AT44">
        <v>-8.9006682868588899E-2</v>
      </c>
      <c r="AU44">
        <v>645.28643724798599</v>
      </c>
      <c r="AV44">
        <v>9.1012638124539302E-2</v>
      </c>
    </row>
    <row r="45" spans="1:48" x14ac:dyDescent="0.3">
      <c r="A45">
        <v>148</v>
      </c>
      <c r="B45">
        <v>1029</v>
      </c>
      <c r="C45" t="s">
        <v>55</v>
      </c>
      <c r="D45" t="s">
        <v>55</v>
      </c>
      <c r="E45">
        <v>1</v>
      </c>
      <c r="F45">
        <v>1</v>
      </c>
      <c r="G45">
        <v>1.5000000000000399E-3</v>
      </c>
      <c r="H45">
        <v>1.50000000000002E-3</v>
      </c>
      <c r="I45">
        <v>1.49999999999983E-3</v>
      </c>
      <c r="J45">
        <v>1.0488774999999899</v>
      </c>
      <c r="K45" s="1">
        <v>4.48317598322756E-20</v>
      </c>
      <c r="L45" s="1">
        <v>-7.2332547937370399E-19</v>
      </c>
      <c r="M45" s="1">
        <v>1.49782530128872E-19</v>
      </c>
      <c r="N45">
        <v>1.0540225000000101</v>
      </c>
      <c r="O45" s="1">
        <v>3.0348445111127899E-18</v>
      </c>
      <c r="P45" s="1">
        <v>-1.5981140022436299E-19</v>
      </c>
      <c r="Q45" s="1">
        <v>-4.2641671443854801E-19</v>
      </c>
      <c r="R45">
        <v>0.90996300904801497</v>
      </c>
      <c r="S45">
        <v>611.27349227887703</v>
      </c>
      <c r="T45">
        <v>0.67061971807837195</v>
      </c>
      <c r="U45">
        <v>2.3060019956149298</v>
      </c>
      <c r="V45">
        <v>0.67390854691986302</v>
      </c>
      <c r="W45">
        <v>640.492768294857</v>
      </c>
      <c r="X45">
        <v>-2.76046750548069</v>
      </c>
      <c r="Y45">
        <v>2.0005915772534699</v>
      </c>
      <c r="Z45">
        <v>-2.3831772713768999</v>
      </c>
      <c r="AA45">
        <v>-1.48036829485087E-4</v>
      </c>
      <c r="AB45">
        <v>1599.5658906249901</v>
      </c>
      <c r="AC45">
        <v>637.32645070503304</v>
      </c>
      <c r="AD45">
        <v>0.70263181612621295</v>
      </c>
      <c r="AE45">
        <v>2.0858593850133</v>
      </c>
      <c r="AF45">
        <v>0.70263106078265003</v>
      </c>
      <c r="AG45">
        <v>671.06675343853794</v>
      </c>
      <c r="AH45">
        <v>-2.4969393193416201</v>
      </c>
      <c r="AI45">
        <v>2.0858583683842098</v>
      </c>
      <c r="AJ45">
        <v>-2.4969384722782202</v>
      </c>
      <c r="AK45">
        <v>-1.3390448520697799E-4</v>
      </c>
      <c r="AL45">
        <v>4.7720544711386703E-2</v>
      </c>
      <c r="AM45">
        <v>0</v>
      </c>
      <c r="AN45">
        <v>0</v>
      </c>
      <c r="AO45">
        <v>0</v>
      </c>
      <c r="AP45">
        <v>5.2613797139914001E-2</v>
      </c>
      <c r="AQ45">
        <v>0</v>
      </c>
      <c r="AR45">
        <v>0</v>
      </c>
      <c r="AS45">
        <v>0</v>
      </c>
      <c r="AT45">
        <v>-9.4351329695235506E-2</v>
      </c>
      <c r="AU45">
        <v>654.87434900867902</v>
      </c>
      <c r="AV45">
        <v>9.6387078343765004E-2</v>
      </c>
    </row>
    <row r="46" spans="1:48" x14ac:dyDescent="0.3">
      <c r="A46">
        <v>152</v>
      </c>
      <c r="B46">
        <v>1086</v>
      </c>
      <c r="C46" t="s">
        <v>55</v>
      </c>
      <c r="D46" t="s">
        <v>55</v>
      </c>
      <c r="E46">
        <v>1</v>
      </c>
      <c r="F46">
        <v>1</v>
      </c>
      <c r="G46">
        <v>1.5000000000000399E-3</v>
      </c>
      <c r="H46">
        <v>1.50000000000002E-3</v>
      </c>
      <c r="I46">
        <v>1.49999999999983E-3</v>
      </c>
      <c r="J46">
        <v>1.05158499999998</v>
      </c>
      <c r="K46" s="1">
        <v>-5.8675666322199895E-19</v>
      </c>
      <c r="L46" s="1">
        <v>1.14432118294982E-18</v>
      </c>
      <c r="M46" s="1">
        <v>-1.6561188184715999E-19</v>
      </c>
      <c r="N46">
        <v>1.05701500000003</v>
      </c>
      <c r="O46" s="1">
        <v>-2.1750179782231701E-18</v>
      </c>
      <c r="P46" s="1">
        <v>-2.0494131565407199E-19</v>
      </c>
      <c r="Q46" s="1">
        <v>2.09847330484569E-19</v>
      </c>
      <c r="R46">
        <v>0.90512301306273102</v>
      </c>
      <c r="S46">
        <v>618.38064358232305</v>
      </c>
      <c r="T46">
        <v>0.64472461002168402</v>
      </c>
      <c r="U46">
        <v>2.3337828952749802</v>
      </c>
      <c r="V46">
        <v>0.64805347895458798</v>
      </c>
      <c r="W46">
        <v>647.722224201166</v>
      </c>
      <c r="X46">
        <v>-2.6893791041563802</v>
      </c>
      <c r="Y46">
        <v>2.0087388293326098</v>
      </c>
      <c r="Z46">
        <v>-2.3029175553030501</v>
      </c>
      <c r="AA46" s="1">
        <v>1.4730987445212001E-5</v>
      </c>
      <c r="AB46">
        <v>1599.5658906249901</v>
      </c>
      <c r="AC46">
        <v>646.34907173696695</v>
      </c>
      <c r="AD46">
        <v>0.67736422929404705</v>
      </c>
      <c r="AE46">
        <v>2.09959204914249</v>
      </c>
      <c r="AF46">
        <v>0.67736396490626505</v>
      </c>
      <c r="AG46">
        <v>680.51359971801401</v>
      </c>
      <c r="AH46">
        <v>-2.41950482868346</v>
      </c>
      <c r="AI46">
        <v>2.09959107092959</v>
      </c>
      <c r="AJ46">
        <v>-2.4195043135132002</v>
      </c>
      <c r="AK46" s="1">
        <v>1.3252759791239499E-5</v>
      </c>
      <c r="AL46">
        <v>5.0298549793144298E-2</v>
      </c>
      <c r="AM46">
        <v>0</v>
      </c>
      <c r="AN46">
        <v>0</v>
      </c>
      <c r="AO46">
        <v>0</v>
      </c>
      <c r="AP46">
        <v>5.54488978943471E-2</v>
      </c>
      <c r="AQ46">
        <v>0</v>
      </c>
      <c r="AR46">
        <v>0</v>
      </c>
      <c r="AS46">
        <v>0</v>
      </c>
      <c r="AT46">
        <v>-9.9684418483150003E-2</v>
      </c>
      <c r="AU46">
        <v>664.11497061677596</v>
      </c>
      <c r="AV46">
        <v>0.101748887745831</v>
      </c>
    </row>
    <row r="47" spans="1:48" x14ac:dyDescent="0.3">
      <c r="A47">
        <v>156</v>
      </c>
      <c r="B47">
        <v>1143</v>
      </c>
      <c r="C47" t="s">
        <v>55</v>
      </c>
      <c r="D47" t="s">
        <v>55</v>
      </c>
      <c r="E47">
        <v>1</v>
      </c>
      <c r="F47">
        <v>1</v>
      </c>
      <c r="G47">
        <v>1.5000000000000399E-3</v>
      </c>
      <c r="H47">
        <v>1.50000000000002E-3</v>
      </c>
      <c r="I47">
        <v>1.49999999999983E-3</v>
      </c>
      <c r="J47">
        <v>1.0542924999999801</v>
      </c>
      <c r="K47" s="1">
        <v>6.7075522653531303E-19</v>
      </c>
      <c r="L47" s="1">
        <v>1.8974622220668799E-18</v>
      </c>
      <c r="M47" s="1">
        <v>-1.4083786220586699E-19</v>
      </c>
      <c r="N47">
        <v>1.06000750000002</v>
      </c>
      <c r="O47" s="1">
        <v>2.4394006779837601E-18</v>
      </c>
      <c r="P47" s="1">
        <v>-2.08817338420708E-19</v>
      </c>
      <c r="Q47" s="1">
        <v>2.2388774861825599E-20</v>
      </c>
      <c r="R47">
        <v>0.90031932910126899</v>
      </c>
      <c r="S47">
        <v>625.15638587520402</v>
      </c>
      <c r="T47">
        <v>0.61610821447594699</v>
      </c>
      <c r="U47">
        <v>2.35924849685922</v>
      </c>
      <c r="V47">
        <v>0.619448210606665</v>
      </c>
      <c r="W47">
        <v>654.59934764815705</v>
      </c>
      <c r="X47">
        <v>-2.6189249390418001</v>
      </c>
      <c r="Y47">
        <v>2.0146932117255298</v>
      </c>
      <c r="Z47">
        <v>-2.22438837835334</v>
      </c>
      <c r="AA47">
        <v>2.0496898626971201E-4</v>
      </c>
      <c r="AB47">
        <v>1599.5658906249901</v>
      </c>
      <c r="AC47">
        <v>655.06313528780902</v>
      </c>
      <c r="AD47">
        <v>0.64908161485391902</v>
      </c>
      <c r="AE47">
        <v>2.1110748500090399</v>
      </c>
      <c r="AF47">
        <v>0.64908188759896601</v>
      </c>
      <c r="AG47">
        <v>689.63274903775095</v>
      </c>
      <c r="AH47">
        <v>-2.3434354542274001</v>
      </c>
      <c r="AI47">
        <v>2.1110737756735398</v>
      </c>
      <c r="AJ47">
        <v>-2.34343507643695</v>
      </c>
      <c r="AK47">
        <v>1.83407925244788E-4</v>
      </c>
      <c r="AL47">
        <v>5.2869925850703499E-2</v>
      </c>
      <c r="AM47">
        <v>0</v>
      </c>
      <c r="AN47">
        <v>0</v>
      </c>
      <c r="AO47">
        <v>0</v>
      </c>
      <c r="AP47">
        <v>5.82759835706642E-2</v>
      </c>
      <c r="AQ47">
        <v>0</v>
      </c>
      <c r="AR47">
        <v>0</v>
      </c>
      <c r="AS47">
        <v>0</v>
      </c>
      <c r="AT47">
        <v>-0.10500576847552701</v>
      </c>
      <c r="AU47">
        <v>673.03708013819096</v>
      </c>
      <c r="AV47">
        <v>0.107097972665047</v>
      </c>
    </row>
    <row r="48" spans="1:48" x14ac:dyDescent="0.3">
      <c r="A48">
        <v>160</v>
      </c>
      <c r="B48">
        <v>1200</v>
      </c>
      <c r="C48" t="s">
        <v>55</v>
      </c>
      <c r="D48" t="s">
        <v>55</v>
      </c>
      <c r="E48">
        <v>1</v>
      </c>
      <c r="F48">
        <v>1</v>
      </c>
      <c r="G48">
        <v>1.5000000000000399E-3</v>
      </c>
      <c r="H48">
        <v>1.50000000000002E-3</v>
      </c>
      <c r="I48">
        <v>1.49999999999983E-3</v>
      </c>
      <c r="J48">
        <v>1.05699999999997</v>
      </c>
      <c r="K48" s="1">
        <v>1.9556296686207199E-19</v>
      </c>
      <c r="L48" s="1">
        <v>2.6865445632018299E-18</v>
      </c>
      <c r="M48" s="1">
        <v>-2.6790635682116801E-19</v>
      </c>
      <c r="N48">
        <v>1.06299999999998</v>
      </c>
      <c r="O48" s="1">
        <v>9.0113463566132707E-19</v>
      </c>
      <c r="P48" s="1">
        <v>-7.0364720994309204E-20</v>
      </c>
      <c r="Q48" s="1">
        <v>-4.55364912443911E-20</v>
      </c>
      <c r="R48">
        <v>0.89555178539922997</v>
      </c>
      <c r="S48">
        <v>631.62754309596096</v>
      </c>
      <c r="T48">
        <v>0.58528389446974904</v>
      </c>
      <c r="U48">
        <v>2.3824866748039</v>
      </c>
      <c r="V48">
        <v>0.58860698481363605</v>
      </c>
      <c r="W48">
        <v>661.15083677929999</v>
      </c>
      <c r="X48">
        <v>-2.5502038690778499</v>
      </c>
      <c r="Y48">
        <v>2.0185798532680401</v>
      </c>
      <c r="Z48">
        <v>-2.1484847691018998</v>
      </c>
      <c r="AA48">
        <v>4.1597211550633997E-4</v>
      </c>
      <c r="AB48">
        <v>1599.5658906249901</v>
      </c>
      <c r="AC48">
        <v>663.49413961266498</v>
      </c>
      <c r="AD48">
        <v>0.61830232879095604</v>
      </c>
      <c r="AE48">
        <v>2.1204216434663299</v>
      </c>
      <c r="AF48">
        <v>0.61830312694200495</v>
      </c>
      <c r="AG48">
        <v>698.44925842882401</v>
      </c>
      <c r="AH48">
        <v>-2.2696905449384399</v>
      </c>
      <c r="AI48">
        <v>2.1204203610545602</v>
      </c>
      <c r="AJ48">
        <v>-2.2696902283824301</v>
      </c>
      <c r="AK48">
        <v>3.7021666736949E-4</v>
      </c>
      <c r="AL48">
        <v>5.5434706888079902E-2</v>
      </c>
      <c r="AM48">
        <v>0</v>
      </c>
      <c r="AN48">
        <v>0</v>
      </c>
      <c r="AO48">
        <v>0</v>
      </c>
      <c r="AP48">
        <v>6.1095099359800301E-2</v>
      </c>
      <c r="AQ48">
        <v>0</v>
      </c>
      <c r="AR48">
        <v>0</v>
      </c>
      <c r="AS48">
        <v>0</v>
      </c>
      <c r="AT48">
        <v>-0.11031523067852</v>
      </c>
      <c r="AU48">
        <v>681.66592685538001</v>
      </c>
      <c r="AV48">
        <v>0.112434260387631</v>
      </c>
    </row>
    <row r="49" spans="1:48" x14ac:dyDescent="0.3">
      <c r="A49">
        <v>164</v>
      </c>
      <c r="B49">
        <v>1202.2</v>
      </c>
      <c r="C49" t="s">
        <v>55</v>
      </c>
      <c r="D49" t="s">
        <v>55</v>
      </c>
      <c r="E49">
        <v>1</v>
      </c>
      <c r="F49">
        <v>1</v>
      </c>
      <c r="G49">
        <v>1.5000000000000399E-3</v>
      </c>
      <c r="H49">
        <v>1.50000000000002E-3</v>
      </c>
      <c r="I49">
        <v>1.49999999999983E-3</v>
      </c>
      <c r="J49">
        <v>1.05689549999998</v>
      </c>
      <c r="K49" s="1">
        <v>-8.9617441072220493E-19</v>
      </c>
      <c r="L49" s="1">
        <v>-1.47565336686139E-18</v>
      </c>
      <c r="M49" s="1">
        <v>-5.9143228509084205E-20</v>
      </c>
      <c r="N49">
        <v>1.06288450000001</v>
      </c>
      <c r="O49" s="1">
        <v>1.9817047308689999E-18</v>
      </c>
      <c r="P49" s="1">
        <v>-1.57399050390583E-19</v>
      </c>
      <c r="Q49" s="1">
        <v>2.7002055105751401E-19</v>
      </c>
      <c r="R49">
        <v>0.89558551765947403</v>
      </c>
      <c r="S49">
        <v>614.17597686304202</v>
      </c>
      <c r="T49">
        <v>0.58390663561410605</v>
      </c>
      <c r="U49">
        <v>2.3846193870089598</v>
      </c>
      <c r="V49">
        <v>0.58721553537912097</v>
      </c>
      <c r="W49">
        <v>642.89602114041895</v>
      </c>
      <c r="X49">
        <v>-2.54662545770277</v>
      </c>
      <c r="Y49">
        <v>2.0206638598032001</v>
      </c>
      <c r="Z49">
        <v>-2.1457842976357799</v>
      </c>
      <c r="AA49" s="1">
        <v>-6.4827334776598405E-5</v>
      </c>
      <c r="AB49">
        <v>1599.5658906249901</v>
      </c>
      <c r="AC49">
        <v>645.20791944558505</v>
      </c>
      <c r="AD49">
        <v>0.61688512730802902</v>
      </c>
      <c r="AE49">
        <v>2.1227602562039301</v>
      </c>
      <c r="AF49">
        <v>0.61688527086850697</v>
      </c>
      <c r="AG49">
        <v>679.20617725114198</v>
      </c>
      <c r="AH49">
        <v>-2.2669761633655101</v>
      </c>
      <c r="AI49">
        <v>2.1227602087947499</v>
      </c>
      <c r="AJ49">
        <v>-2.2669761548958101</v>
      </c>
      <c r="AK49" s="1">
        <v>-5.7708534338471897E-5</v>
      </c>
      <c r="AL49">
        <v>5.5335837289203799E-2</v>
      </c>
      <c r="AM49">
        <v>0</v>
      </c>
      <c r="AN49">
        <v>0</v>
      </c>
      <c r="AO49">
        <v>0</v>
      </c>
      <c r="AP49">
        <v>6.0986438705761897E-2</v>
      </c>
      <c r="AQ49">
        <v>0</v>
      </c>
      <c r="AR49">
        <v>0</v>
      </c>
      <c r="AS49">
        <v>0</v>
      </c>
      <c r="AT49">
        <v>-0.110277564933753</v>
      </c>
      <c r="AU49">
        <v>662.884032075287</v>
      </c>
      <c r="AV49">
        <v>0.112339848708054</v>
      </c>
    </row>
    <row r="50" spans="1:48" x14ac:dyDescent="0.3">
      <c r="A50">
        <v>168</v>
      </c>
      <c r="B50">
        <v>1204.4000000000001</v>
      </c>
      <c r="C50" t="s">
        <v>55</v>
      </c>
      <c r="D50" t="s">
        <v>55</v>
      </c>
      <c r="E50">
        <v>1</v>
      </c>
      <c r="F50">
        <v>1</v>
      </c>
      <c r="G50">
        <v>1.5000000000000399E-3</v>
      </c>
      <c r="H50">
        <v>1.50000000000002E-3</v>
      </c>
      <c r="I50">
        <v>1.49999999999983E-3</v>
      </c>
      <c r="J50">
        <v>1.056791</v>
      </c>
      <c r="K50" s="1">
        <v>4.4967285103836297E-20</v>
      </c>
      <c r="L50" s="1">
        <v>-2.09570858930585E-18</v>
      </c>
      <c r="M50" s="1">
        <v>2.4535495163346902E-19</v>
      </c>
      <c r="N50">
        <v>1.0627690000000201</v>
      </c>
      <c r="O50" s="1">
        <v>-1.40474654478084E-18</v>
      </c>
      <c r="P50" s="1">
        <v>1.2343641733747399E-19</v>
      </c>
      <c r="Q50" s="1">
        <v>-3.9844429838842203E-20</v>
      </c>
      <c r="R50">
        <v>0.89564538996476895</v>
      </c>
      <c r="S50">
        <v>599.65368045441005</v>
      </c>
      <c r="T50">
        <v>0.58309026981862899</v>
      </c>
      <c r="U50">
        <v>2.3850216741102299</v>
      </c>
      <c r="V50">
        <v>0.58638874313660405</v>
      </c>
      <c r="W50">
        <v>627.71368889467999</v>
      </c>
      <c r="X50">
        <v>-2.53979784795782</v>
      </c>
      <c r="Y50">
        <v>2.0213397407118099</v>
      </c>
      <c r="Z50">
        <v>-2.14040701951336</v>
      </c>
      <c r="AA50" s="1">
        <v>-1.62064733272357E-5</v>
      </c>
      <c r="AB50">
        <v>1599.5658906249901</v>
      </c>
      <c r="AC50">
        <v>629.97821382663403</v>
      </c>
      <c r="AD50">
        <v>0.61604238480154405</v>
      </c>
      <c r="AE50">
        <v>2.1235590703221598</v>
      </c>
      <c r="AF50">
        <v>0.61604246759447401</v>
      </c>
      <c r="AG50">
        <v>663.18760215212603</v>
      </c>
      <c r="AH50">
        <v>-2.26136760741498</v>
      </c>
      <c r="AI50">
        <v>2.1235590489921599</v>
      </c>
      <c r="AJ50">
        <v>-2.26136760120714</v>
      </c>
      <c r="AK50" s="1">
        <v>-1.44298074124731E-5</v>
      </c>
      <c r="AL50">
        <v>5.5236957914170597E-2</v>
      </c>
      <c r="AM50">
        <v>0</v>
      </c>
      <c r="AN50">
        <v>0</v>
      </c>
      <c r="AO50">
        <v>0</v>
      </c>
      <c r="AP50">
        <v>6.08777662432958E-2</v>
      </c>
      <c r="AQ50">
        <v>0</v>
      </c>
      <c r="AR50">
        <v>0</v>
      </c>
      <c r="AS50">
        <v>0</v>
      </c>
      <c r="AT50">
        <v>-0.11021071447347899</v>
      </c>
      <c r="AU50">
        <v>647.24541833313106</v>
      </c>
      <c r="AV50">
        <v>0.112225981593758</v>
      </c>
    </row>
    <row r="51" spans="1:48" x14ac:dyDescent="0.3">
      <c r="A51">
        <v>172</v>
      </c>
      <c r="B51">
        <v>1206.5999999999999</v>
      </c>
      <c r="C51" t="s">
        <v>55</v>
      </c>
      <c r="D51" t="s">
        <v>55</v>
      </c>
      <c r="E51">
        <v>1</v>
      </c>
      <c r="F51">
        <v>1</v>
      </c>
      <c r="G51">
        <v>1.5000000000000399E-3</v>
      </c>
      <c r="H51">
        <v>1.50000000000002E-3</v>
      </c>
      <c r="I51">
        <v>1.49999999999983E-3</v>
      </c>
      <c r="J51">
        <v>1.0566864999999901</v>
      </c>
      <c r="K51" s="1">
        <v>-4.6378103180782997E-19</v>
      </c>
      <c r="L51" s="1">
        <v>-3.5513042159762701E-18</v>
      </c>
      <c r="M51" s="1">
        <v>-8.5814601952227602E-20</v>
      </c>
      <c r="N51">
        <v>1.0626535000000199</v>
      </c>
      <c r="O51" s="1">
        <v>1.30022945535324E-18</v>
      </c>
      <c r="P51" s="1">
        <v>2.9089144287786E-19</v>
      </c>
      <c r="Q51" s="1">
        <v>9.3241386833753296E-20</v>
      </c>
      <c r="R51">
        <v>0.89571852233280802</v>
      </c>
      <c r="S51">
        <v>586.66736556447302</v>
      </c>
      <c r="T51">
        <v>0.58199220083400005</v>
      </c>
      <c r="U51">
        <v>2.3850103673516401</v>
      </c>
      <c r="V51">
        <v>0.58527869909127395</v>
      </c>
      <c r="W51">
        <v>614.14725148823197</v>
      </c>
      <c r="X51">
        <v>-2.5325696987393602</v>
      </c>
      <c r="Y51">
        <v>2.02169513084967</v>
      </c>
      <c r="Z51">
        <v>-2.1347217912171499</v>
      </c>
      <c r="AA51" s="1">
        <v>-1.7206198272516199E-6</v>
      </c>
      <c r="AB51">
        <v>1599.5658906249901</v>
      </c>
      <c r="AC51">
        <v>616.35184242307105</v>
      </c>
      <c r="AD51">
        <v>0.61489286095213802</v>
      </c>
      <c r="AE51">
        <v>2.1239898411835498</v>
      </c>
      <c r="AF51">
        <v>0.61489291153734804</v>
      </c>
      <c r="AG51">
        <v>648.86567203535901</v>
      </c>
      <c r="AH51">
        <v>-2.25539997051871</v>
      </c>
      <c r="AI51">
        <v>2.12398983113372</v>
      </c>
      <c r="AJ51">
        <v>-2.2553999652527699</v>
      </c>
      <c r="AK51" s="1">
        <v>-1.5323115922882199E-6</v>
      </c>
      <c r="AL51">
        <v>5.5138068761013098E-2</v>
      </c>
      <c r="AM51">
        <v>0</v>
      </c>
      <c r="AN51">
        <v>0</v>
      </c>
      <c r="AO51">
        <v>0</v>
      </c>
      <c r="AP51">
        <v>6.0769081969818999E-2</v>
      </c>
      <c r="AQ51">
        <v>0</v>
      </c>
      <c r="AR51">
        <v>0</v>
      </c>
      <c r="AS51">
        <v>0</v>
      </c>
      <c r="AT51">
        <v>-0.11012906454453</v>
      </c>
      <c r="AU51">
        <v>633.25874037722099</v>
      </c>
      <c r="AV51">
        <v>0.112102245138415</v>
      </c>
    </row>
    <row r="52" spans="1:48" x14ac:dyDescent="0.3">
      <c r="A52">
        <v>176</v>
      </c>
      <c r="B52">
        <v>1208.8</v>
      </c>
      <c r="C52" t="s">
        <v>55</v>
      </c>
      <c r="D52" t="s">
        <v>55</v>
      </c>
      <c r="E52">
        <v>1</v>
      </c>
      <c r="F52">
        <v>1</v>
      </c>
      <c r="G52">
        <v>1.5000000000000399E-3</v>
      </c>
      <c r="H52">
        <v>1.50000000000002E-3</v>
      </c>
      <c r="I52">
        <v>1.49999999999983E-3</v>
      </c>
      <c r="J52">
        <v>1.0565819999999699</v>
      </c>
      <c r="K52" s="1">
        <v>3.8326546797362501E-19</v>
      </c>
      <c r="L52" s="1">
        <v>8.0543210989603104E-18</v>
      </c>
      <c r="M52" s="1">
        <v>-4.6837533851373701E-20</v>
      </c>
      <c r="N52">
        <v>1.06253800000001</v>
      </c>
      <c r="O52" s="1">
        <v>2.3277820643263698E-18</v>
      </c>
      <c r="P52" s="1">
        <v>1.02050529485198E-19</v>
      </c>
      <c r="Q52" s="1">
        <v>-6.8955258170077999E-20</v>
      </c>
      <c r="R52">
        <v>0.89579932543523599</v>
      </c>
      <c r="S52">
        <v>574.57188311894799</v>
      </c>
      <c r="T52">
        <v>0.58051586250061904</v>
      </c>
      <c r="U52">
        <v>2.3850140563989899</v>
      </c>
      <c r="V52">
        <v>0.58378828746315303</v>
      </c>
      <c r="W52">
        <v>601.52049073423802</v>
      </c>
      <c r="X52">
        <v>-2.5258237709871598</v>
      </c>
      <c r="Y52">
        <v>2.0220806126462598</v>
      </c>
      <c r="Z52">
        <v>-2.1294591120731501</v>
      </c>
      <c r="AA52" s="1">
        <v>2.02347062979539E-6</v>
      </c>
      <c r="AB52">
        <v>1599.5658906249901</v>
      </c>
      <c r="AC52">
        <v>603.65550830881796</v>
      </c>
      <c r="AD52">
        <v>0.61333839508633803</v>
      </c>
      <c r="AE52">
        <v>2.12443410266054</v>
      </c>
      <c r="AF52">
        <v>0.61333842773567904</v>
      </c>
      <c r="AG52">
        <v>635.53063099647898</v>
      </c>
      <c r="AH52">
        <v>-2.2498593423376101</v>
      </c>
      <c r="AI52">
        <v>2.1244340976839799</v>
      </c>
      <c r="AJ52">
        <v>-2.24985933816671</v>
      </c>
      <c r="AK52" s="1">
        <v>1.8023918979163499E-6</v>
      </c>
      <c r="AL52">
        <v>5.5039169827813102E-2</v>
      </c>
      <c r="AM52">
        <v>0</v>
      </c>
      <c r="AN52">
        <v>0</v>
      </c>
      <c r="AO52">
        <v>0</v>
      </c>
      <c r="AP52">
        <v>6.0660385882792399E-2</v>
      </c>
      <c r="AQ52">
        <v>0</v>
      </c>
      <c r="AR52">
        <v>0</v>
      </c>
      <c r="AS52">
        <v>0</v>
      </c>
      <c r="AT52">
        <v>-0.110038858239767</v>
      </c>
      <c r="AU52">
        <v>620.23176404209505</v>
      </c>
      <c r="AV52">
        <v>0.111972799638157</v>
      </c>
    </row>
    <row r="53" spans="1:48" x14ac:dyDescent="0.3">
      <c r="A53">
        <v>180</v>
      </c>
      <c r="B53">
        <v>1211</v>
      </c>
      <c r="C53" t="s">
        <v>55</v>
      </c>
      <c r="D53" t="s">
        <v>55</v>
      </c>
      <c r="E53">
        <v>1</v>
      </c>
      <c r="F53">
        <v>1</v>
      </c>
      <c r="G53">
        <v>1.5000000000000399E-3</v>
      </c>
      <c r="H53">
        <v>1.50000000000002E-3</v>
      </c>
      <c r="I53">
        <v>1.49999999999983E-3</v>
      </c>
      <c r="J53">
        <v>1.05647749999998</v>
      </c>
      <c r="K53" s="1">
        <v>5.5515216989404601E-19</v>
      </c>
      <c r="L53" s="1">
        <v>5.7386820989657703E-19</v>
      </c>
      <c r="M53" s="1">
        <v>1.25659031791069E-19</v>
      </c>
      <c r="N53">
        <v>1.06242250000003</v>
      </c>
      <c r="O53" s="1">
        <v>9.4152116658641197E-19</v>
      </c>
      <c r="P53" s="1">
        <v>1.63389267393565E-19</v>
      </c>
      <c r="Q53" s="1">
        <v>2.3944604979342302E-19</v>
      </c>
      <c r="R53">
        <v>0.89588484225016696</v>
      </c>
      <c r="S53">
        <v>563.02610233362896</v>
      </c>
      <c r="T53">
        <v>0.57869932589723605</v>
      </c>
      <c r="U53">
        <v>2.3851844733546801</v>
      </c>
      <c r="V53">
        <v>0.58195579790355101</v>
      </c>
      <c r="W53">
        <v>589.47491543819297</v>
      </c>
      <c r="X53">
        <v>-2.5198480164169501</v>
      </c>
      <c r="Y53">
        <v>2.0226181940688401</v>
      </c>
      <c r="Z53">
        <v>-2.1248548852865401</v>
      </c>
      <c r="AA53" s="1">
        <v>2.52966871930583E-6</v>
      </c>
      <c r="AB53">
        <v>1599.5658906249901</v>
      </c>
      <c r="AC53">
        <v>591.53314098498799</v>
      </c>
      <c r="AD53">
        <v>0.61142125978344797</v>
      </c>
      <c r="AE53">
        <v>2.1250270454698899</v>
      </c>
      <c r="AF53">
        <v>0.61142128157377196</v>
      </c>
      <c r="AG53">
        <v>622.80614349974701</v>
      </c>
      <c r="AH53">
        <v>-2.24500253342184</v>
      </c>
      <c r="AI53">
        <v>2.1250270429592901</v>
      </c>
      <c r="AJ53">
        <v>-2.24500253012152</v>
      </c>
      <c r="AK53" s="1">
        <v>2.2537520701881098E-6</v>
      </c>
      <c r="AL53">
        <v>5.4940261112680799E-2</v>
      </c>
      <c r="AM53">
        <v>0</v>
      </c>
      <c r="AN53">
        <v>0</v>
      </c>
      <c r="AO53">
        <v>0</v>
      </c>
      <c r="AP53">
        <v>6.0551677979658401E-2</v>
      </c>
      <c r="AQ53">
        <v>0</v>
      </c>
      <c r="AR53">
        <v>0</v>
      </c>
      <c r="AS53">
        <v>0</v>
      </c>
      <c r="AT53">
        <v>-0.109943398541525</v>
      </c>
      <c r="AU53">
        <v>607.79787847231796</v>
      </c>
      <c r="AV53">
        <v>0.11183984614735</v>
      </c>
    </row>
    <row r="54" spans="1:48" x14ac:dyDescent="0.3">
      <c r="A54">
        <v>184</v>
      </c>
      <c r="B54">
        <v>1213.2</v>
      </c>
      <c r="C54" t="s">
        <v>55</v>
      </c>
      <c r="D54" t="s">
        <v>55</v>
      </c>
      <c r="E54">
        <v>1</v>
      </c>
      <c r="F54">
        <v>1</v>
      </c>
      <c r="G54">
        <v>1.5000000000000399E-3</v>
      </c>
      <c r="H54">
        <v>1.50000000000002E-3</v>
      </c>
      <c r="I54">
        <v>1.49999999999983E-3</v>
      </c>
      <c r="J54">
        <v>1.05637299999997</v>
      </c>
      <c r="K54" s="1">
        <v>-1.15399768733925E-19</v>
      </c>
      <c r="L54" s="1">
        <v>-7.6505099998180897E-18</v>
      </c>
      <c r="M54" s="1">
        <v>4.9873299934333203E-21</v>
      </c>
      <c r="N54">
        <v>1.0623069999999999</v>
      </c>
      <c r="O54" s="1">
        <v>-5.1772280039441503E-18</v>
      </c>
      <c r="P54" s="1">
        <v>2.47496250924128E-19</v>
      </c>
      <c r="Q54" s="1">
        <v>6.2975883188820501E-19</v>
      </c>
      <c r="R54">
        <v>0.89597335949882795</v>
      </c>
      <c r="S54">
        <v>551.83245912612006</v>
      </c>
      <c r="T54">
        <v>0.57660089180600804</v>
      </c>
      <c r="U54">
        <v>2.38556824797912</v>
      </c>
      <c r="V54">
        <v>0.57983986575505697</v>
      </c>
      <c r="W54">
        <v>577.80243674903102</v>
      </c>
      <c r="X54">
        <v>-2.5147187595842899</v>
      </c>
      <c r="Y54">
        <v>2.0233436448928899</v>
      </c>
      <c r="Z54">
        <v>-2.1209697503831699</v>
      </c>
      <c r="AA54" s="1">
        <v>2.1134264173472801E-6</v>
      </c>
      <c r="AB54">
        <v>1599.5658906249901</v>
      </c>
      <c r="AC54">
        <v>579.77849476858</v>
      </c>
      <c r="AD54">
        <v>0.609204244544582</v>
      </c>
      <c r="AE54">
        <v>2.1258103145832599</v>
      </c>
      <c r="AF54">
        <v>0.60920425939904499</v>
      </c>
      <c r="AG54">
        <v>610.47372971136303</v>
      </c>
      <c r="AH54">
        <v>-2.2408979839201399</v>
      </c>
      <c r="AI54">
        <v>2.1258103133209598</v>
      </c>
      <c r="AJ54">
        <v>-2.2408979813350798</v>
      </c>
      <c r="AK54" s="1">
        <v>1.8833012557547E-6</v>
      </c>
      <c r="AL54">
        <v>5.4841342613626998E-2</v>
      </c>
      <c r="AM54">
        <v>0</v>
      </c>
      <c r="AN54">
        <v>0</v>
      </c>
      <c r="AO54">
        <v>0</v>
      </c>
      <c r="AP54">
        <v>6.04429582577867E-2</v>
      </c>
      <c r="AQ54">
        <v>0</v>
      </c>
      <c r="AR54">
        <v>0</v>
      </c>
      <c r="AS54">
        <v>0</v>
      </c>
      <c r="AT54">
        <v>-0.10984459915143201</v>
      </c>
      <c r="AU54">
        <v>595.74446769033796</v>
      </c>
      <c r="AV54">
        <v>0.111704659925943</v>
      </c>
    </row>
    <row r="55" spans="1:48" x14ac:dyDescent="0.3">
      <c r="A55">
        <v>188</v>
      </c>
      <c r="B55">
        <v>1215.4000000000001</v>
      </c>
      <c r="C55" t="s">
        <v>55</v>
      </c>
      <c r="D55" t="s">
        <v>55</v>
      </c>
      <c r="E55">
        <v>1</v>
      </c>
      <c r="F55">
        <v>1</v>
      </c>
      <c r="G55">
        <v>1.5000000000000399E-3</v>
      </c>
      <c r="H55">
        <v>1.50000000000002E-3</v>
      </c>
      <c r="I55">
        <v>1.49999999999983E-3</v>
      </c>
      <c r="J55">
        <v>1.0562684999999801</v>
      </c>
      <c r="K55" s="1">
        <v>-9.2084001014625103E-19</v>
      </c>
      <c r="L55" s="1">
        <v>9.9779125933840909E-19</v>
      </c>
      <c r="M55" s="1">
        <v>1.9184957442130999E-19</v>
      </c>
      <c r="N55">
        <v>1.0621915000000199</v>
      </c>
      <c r="O55" s="1">
        <v>-4.1840446038388103E-18</v>
      </c>
      <c r="P55" s="1">
        <v>1.1156440354875801E-19</v>
      </c>
      <c r="Q55" s="1">
        <v>1.9374692822315901E-19</v>
      </c>
      <c r="R55">
        <v>0.89606382783149596</v>
      </c>
      <c r="S55">
        <v>540.87000306287598</v>
      </c>
      <c r="T55">
        <v>0.57427582535473898</v>
      </c>
      <c r="U55">
        <v>2.3861672515129699</v>
      </c>
      <c r="V55">
        <v>0.57749607289609695</v>
      </c>
      <c r="W55">
        <v>566.37536019724098</v>
      </c>
      <c r="X55">
        <v>-2.51042911492641</v>
      </c>
      <c r="Y55">
        <v>2.0242562952641001</v>
      </c>
      <c r="Z55">
        <v>-2.1177958213988202</v>
      </c>
      <c r="AA55" s="1">
        <v>1.5309553836231499E-6</v>
      </c>
      <c r="AB55">
        <v>1599.5658906249901</v>
      </c>
      <c r="AC55">
        <v>568.26528758708901</v>
      </c>
      <c r="AD55">
        <v>0.60674647240689294</v>
      </c>
      <c r="AE55">
        <v>2.1267856963765199</v>
      </c>
      <c r="AF55">
        <v>0.60674648267850995</v>
      </c>
      <c r="AG55">
        <v>598.39929992801603</v>
      </c>
      <c r="AH55">
        <v>-2.23754002574938</v>
      </c>
      <c r="AI55">
        <v>2.1267856957571101</v>
      </c>
      <c r="AJ55">
        <v>-2.2375400237648</v>
      </c>
      <c r="AK55" s="1">
        <v>1.3645372132298801E-6</v>
      </c>
      <c r="AL55">
        <v>5.47424143287535E-2</v>
      </c>
      <c r="AM55">
        <v>0</v>
      </c>
      <c r="AN55">
        <v>0</v>
      </c>
      <c r="AO55">
        <v>0</v>
      </c>
      <c r="AP55">
        <v>6.0334226714706597E-2</v>
      </c>
      <c r="AQ55">
        <v>0</v>
      </c>
      <c r="AR55">
        <v>0</v>
      </c>
      <c r="AS55">
        <v>0</v>
      </c>
      <c r="AT55">
        <v>-0.109743632125319</v>
      </c>
      <c r="AU55">
        <v>583.94117957672302</v>
      </c>
      <c r="AV55">
        <v>0.111568022012939</v>
      </c>
    </row>
    <row r="56" spans="1:48" x14ac:dyDescent="0.3">
      <c r="A56">
        <v>192</v>
      </c>
      <c r="B56">
        <v>1217.5999999999999</v>
      </c>
      <c r="C56" t="s">
        <v>55</v>
      </c>
      <c r="D56" t="s">
        <v>55</v>
      </c>
      <c r="E56">
        <v>1</v>
      </c>
      <c r="F56">
        <v>1</v>
      </c>
      <c r="G56">
        <v>1.5000000000000399E-3</v>
      </c>
      <c r="H56">
        <v>1.50000000000002E-3</v>
      </c>
      <c r="I56">
        <v>1.49999999999983E-3</v>
      </c>
      <c r="J56">
        <v>1.0561640000000001</v>
      </c>
      <c r="K56" s="1">
        <v>-1.68213967061126E-19</v>
      </c>
      <c r="L56" s="1">
        <v>2.0030093035583401E-18</v>
      </c>
      <c r="M56" s="1">
        <v>1.7423128911842001E-19</v>
      </c>
      <c r="N56">
        <v>1.062076</v>
      </c>
      <c r="O56" s="1">
        <v>2.6723957248508901E-18</v>
      </c>
      <c r="P56" s="1">
        <v>1.5829351718288301E-20</v>
      </c>
      <c r="Q56" s="1">
        <v>2.3836184762093802E-19</v>
      </c>
      <c r="R56">
        <v>0.89615558176610499</v>
      </c>
      <c r="S56">
        <v>530.06206625626805</v>
      </c>
      <c r="T56">
        <v>0.571772457193228</v>
      </c>
      <c r="U56">
        <v>2.3869633261274399</v>
      </c>
      <c r="V56">
        <v>0.57497302641106296</v>
      </c>
      <c r="W56">
        <v>555.11252363250605</v>
      </c>
      <c r="X56">
        <v>-2.5069379978120101</v>
      </c>
      <c r="Y56">
        <v>2.0253393487057401</v>
      </c>
      <c r="Z56">
        <v>-2.1152972841884399</v>
      </c>
      <c r="AA56" s="1">
        <v>1.01938997299617E-6</v>
      </c>
      <c r="AB56">
        <v>1599.5658906249901</v>
      </c>
      <c r="AC56">
        <v>556.91346188770694</v>
      </c>
      <c r="AD56">
        <v>0.60409947288793997</v>
      </c>
      <c r="AE56">
        <v>2.1279371231115798</v>
      </c>
      <c r="AF56">
        <v>0.60409948007074699</v>
      </c>
      <c r="AG56">
        <v>586.49761579292499</v>
      </c>
      <c r="AH56">
        <v>-2.2348924981340001</v>
      </c>
      <c r="AI56">
        <v>2.1279371228194699</v>
      </c>
      <c r="AJ56">
        <v>-2.23489249666267</v>
      </c>
      <c r="AK56" s="1">
        <v>9.0876878698610596E-7</v>
      </c>
      <c r="AL56">
        <v>5.4643476256108797E-2</v>
      </c>
      <c r="AM56">
        <v>0</v>
      </c>
      <c r="AN56">
        <v>0</v>
      </c>
      <c r="AO56">
        <v>0</v>
      </c>
      <c r="AP56">
        <v>6.0225483347752601E-2</v>
      </c>
      <c r="AQ56">
        <v>0</v>
      </c>
      <c r="AR56">
        <v>0</v>
      </c>
      <c r="AS56">
        <v>0</v>
      </c>
      <c r="AT56">
        <v>-0.109641240716991</v>
      </c>
      <c r="AU56">
        <v>572.30525256585804</v>
      </c>
      <c r="AV56">
        <v>0.11143042770026799</v>
      </c>
    </row>
    <row r="57" spans="1:48" x14ac:dyDescent="0.3">
      <c r="A57">
        <v>196</v>
      </c>
      <c r="B57">
        <v>1219.8</v>
      </c>
      <c r="C57" t="s">
        <v>55</v>
      </c>
      <c r="D57" t="s">
        <v>55</v>
      </c>
      <c r="E57">
        <v>1</v>
      </c>
      <c r="F57">
        <v>1</v>
      </c>
      <c r="G57">
        <v>1.5000000000000399E-3</v>
      </c>
      <c r="H57">
        <v>1.50000000000002E-3</v>
      </c>
      <c r="I57">
        <v>1.49999999999983E-3</v>
      </c>
      <c r="J57">
        <v>1.0560594999999899</v>
      </c>
      <c r="K57" s="1">
        <v>-2.30487829343262E-19</v>
      </c>
      <c r="L57" s="1">
        <v>4.7292356662731401E-18</v>
      </c>
      <c r="M57" s="1">
        <v>1.6409399880568101E-19</v>
      </c>
      <c r="N57">
        <v>1.0619605000000201</v>
      </c>
      <c r="O57" s="1">
        <v>5.0457142804216601E-18</v>
      </c>
      <c r="P57" s="1">
        <v>-1.1993986533120801E-19</v>
      </c>
      <c r="Q57" s="1">
        <v>4.5308808788169204E-19</v>
      </c>
      <c r="R57">
        <v>0.89624818988586197</v>
      </c>
      <c r="S57">
        <v>519.35897083780401</v>
      </c>
      <c r="T57">
        <v>0.56913231893213001</v>
      </c>
      <c r="U57">
        <v>2.3879296847389799</v>
      </c>
      <c r="V57">
        <v>0.57231249478297697</v>
      </c>
      <c r="W57">
        <v>543.96116880547095</v>
      </c>
      <c r="X57">
        <v>-2.50419075087934</v>
      </c>
      <c r="Y57">
        <v>2.02656920125085</v>
      </c>
      <c r="Z57">
        <v>-2.1134274076738202</v>
      </c>
      <c r="AA57" s="1">
        <v>6.3511606002456595E-7</v>
      </c>
      <c r="AB57">
        <v>1599.5658906249901</v>
      </c>
      <c r="AC57">
        <v>545.67113711008903</v>
      </c>
      <c r="AD57">
        <v>0.60130742840356199</v>
      </c>
      <c r="AE57">
        <v>2.1292408192430399</v>
      </c>
      <c r="AF57">
        <v>0.60130743348239701</v>
      </c>
      <c r="AG57">
        <v>574.713262075035</v>
      </c>
      <c r="AH57">
        <v>-2.2329071077844498</v>
      </c>
      <c r="AI57">
        <v>2.1292408191100498</v>
      </c>
      <c r="AJ57">
        <v>-2.2329071067522701</v>
      </c>
      <c r="AK57" s="1">
        <v>5.6631275560615402E-7</v>
      </c>
      <c r="AL57">
        <v>5.4544528393727899E-2</v>
      </c>
      <c r="AM57">
        <v>0</v>
      </c>
      <c r="AN57">
        <v>0</v>
      </c>
      <c r="AO57">
        <v>0</v>
      </c>
      <c r="AP57">
        <v>6.0116728154418098E-2</v>
      </c>
      <c r="AQ57">
        <v>0</v>
      </c>
      <c r="AR57">
        <v>0</v>
      </c>
      <c r="AS57">
        <v>0</v>
      </c>
      <c r="AT57">
        <v>-0.109537906723498</v>
      </c>
      <c r="AU57">
        <v>560.78295886238504</v>
      </c>
      <c r="AV57">
        <v>0.11129219804913</v>
      </c>
    </row>
    <row r="58" spans="1:48" x14ac:dyDescent="0.3">
      <c r="A58">
        <v>200</v>
      </c>
      <c r="B58">
        <v>1222</v>
      </c>
      <c r="C58" t="s">
        <v>55</v>
      </c>
      <c r="D58" t="s">
        <v>55</v>
      </c>
      <c r="E58">
        <v>1</v>
      </c>
      <c r="F58">
        <v>1</v>
      </c>
      <c r="G58">
        <v>1.5000000000000399E-3</v>
      </c>
      <c r="H58">
        <v>1.50000000000002E-3</v>
      </c>
      <c r="I58">
        <v>1.49999999999983E-3</v>
      </c>
      <c r="J58">
        <v>1.05595499999999</v>
      </c>
      <c r="K58" s="1">
        <v>-1.62643878399981E-19</v>
      </c>
      <c r="L58" s="1">
        <v>1.66799083226032E-18</v>
      </c>
      <c r="M58" s="1">
        <v>-2.1711148504022202E-19</v>
      </c>
      <c r="N58">
        <v>1.0618450000000099</v>
      </c>
      <c r="O58" s="1">
        <v>-2.3624223237372899E-18</v>
      </c>
      <c r="P58" s="1">
        <v>-3.4314998759166198E-20</v>
      </c>
      <c r="Q58" s="1">
        <v>-3.9665536480382099E-19</v>
      </c>
      <c r="R58">
        <v>0.89634136858551905</v>
      </c>
      <c r="S58">
        <v>508.72807268639701</v>
      </c>
      <c r="T58">
        <v>0.56639090663416303</v>
      </c>
      <c r="U58">
        <v>2.3890365482564402</v>
      </c>
      <c r="V58">
        <v>0.56955017582433498</v>
      </c>
      <c r="W58">
        <v>532.88649768395396</v>
      </c>
      <c r="X58">
        <v>-2.5021285520519698</v>
      </c>
      <c r="Y58">
        <v>2.02792002424769</v>
      </c>
      <c r="Z58">
        <v>-2.11213626287722</v>
      </c>
      <c r="AA58" s="1">
        <v>3.7180613976977001E-7</v>
      </c>
      <c r="AB58">
        <v>1599.5658906249901</v>
      </c>
      <c r="AC58">
        <v>534.50421759646395</v>
      </c>
      <c r="AD58">
        <v>0.59840804076711596</v>
      </c>
      <c r="AE58">
        <v>2.1306703210136102</v>
      </c>
      <c r="AF58">
        <v>0.59840804440642104</v>
      </c>
      <c r="AG58">
        <v>563.00968340982695</v>
      </c>
      <c r="AH58">
        <v>-2.2315318068736598</v>
      </c>
      <c r="AI58">
        <v>2.1306703209533699</v>
      </c>
      <c r="AJ58">
        <v>-2.2315318062087299</v>
      </c>
      <c r="AK58" s="1">
        <v>3.3159656253818001E-7</v>
      </c>
      <c r="AL58">
        <v>5.4445570739711902E-2</v>
      </c>
      <c r="AM58">
        <v>0</v>
      </c>
      <c r="AN58">
        <v>0</v>
      </c>
      <c r="AO58">
        <v>0</v>
      </c>
      <c r="AP58">
        <v>6.0007961132092898E-2</v>
      </c>
      <c r="AQ58">
        <v>0</v>
      </c>
      <c r="AR58">
        <v>0</v>
      </c>
      <c r="AS58">
        <v>0</v>
      </c>
      <c r="AT58">
        <v>-0.10943394684121401</v>
      </c>
      <c r="AU58">
        <v>549.33891569296702</v>
      </c>
      <c r="AV58">
        <v>0.111153544100111</v>
      </c>
    </row>
    <row r="59" spans="1:48" x14ac:dyDescent="0.3">
      <c r="A59">
        <v>204</v>
      </c>
      <c r="B59">
        <v>1224.2</v>
      </c>
      <c r="C59" t="s">
        <v>55</v>
      </c>
      <c r="D59" t="s">
        <v>55</v>
      </c>
      <c r="E59">
        <v>1</v>
      </c>
      <c r="F59">
        <v>1</v>
      </c>
      <c r="G59">
        <v>1.5000000000000399E-3</v>
      </c>
      <c r="H59">
        <v>1.50000000000002E-3</v>
      </c>
      <c r="I59">
        <v>1.49999999999983E-3</v>
      </c>
      <c r="J59">
        <v>1.05585049999998</v>
      </c>
      <c r="K59" s="1">
        <v>5.0835529362413997E-20</v>
      </c>
      <c r="L59" s="1">
        <v>-5.0027256642826103E-18</v>
      </c>
      <c r="M59" s="1">
        <v>-7.2533125339280203E-20</v>
      </c>
      <c r="N59">
        <v>1.06172949999999</v>
      </c>
      <c r="O59" s="1">
        <v>8.9887949514255697E-18</v>
      </c>
      <c r="P59" s="1">
        <v>2.6801477703841602E-19</v>
      </c>
      <c r="Q59" s="1">
        <v>6.31439345255557E-19</v>
      </c>
      <c r="R59">
        <v>0.89643492973409</v>
      </c>
      <c r="S59">
        <v>498.147721179575</v>
      </c>
      <c r="T59">
        <v>0.56357842395894797</v>
      </c>
      <c r="U59">
        <v>2.39025403452092</v>
      </c>
      <c r="V59">
        <v>0.56671644417769895</v>
      </c>
      <c r="W59">
        <v>521.86533285623796</v>
      </c>
      <c r="X59">
        <v>-2.5006929174970902</v>
      </c>
      <c r="Y59">
        <v>2.0293660962946398</v>
      </c>
      <c r="Z59">
        <v>-2.1113743937675302</v>
      </c>
      <c r="AA59" s="1">
        <v>2.0378703839938099E-7</v>
      </c>
      <c r="AB59">
        <v>1599.5658906249901</v>
      </c>
      <c r="AC59">
        <v>523.39008724937105</v>
      </c>
      <c r="AD59">
        <v>0.59543335286496402</v>
      </c>
      <c r="AE59">
        <v>2.1321990507127002</v>
      </c>
      <c r="AF59">
        <v>0.595433355514425</v>
      </c>
      <c r="AG59">
        <v>551.36252857901195</v>
      </c>
      <c r="AH59">
        <v>-2.23071480595992</v>
      </c>
      <c r="AI59">
        <v>2.1321990506861601</v>
      </c>
      <c r="AJ59">
        <v>-2.23071480558633</v>
      </c>
      <c r="AK59" s="1">
        <v>1.81785920469296E-7</v>
      </c>
      <c r="AL59">
        <v>5.4346603292105597E-2</v>
      </c>
      <c r="AM59">
        <v>0</v>
      </c>
      <c r="AN59">
        <v>0</v>
      </c>
      <c r="AO59">
        <v>0</v>
      </c>
      <c r="AP59">
        <v>5.9899182278200298E-2</v>
      </c>
      <c r="AQ59">
        <v>0</v>
      </c>
      <c r="AR59">
        <v>0</v>
      </c>
      <c r="AS59">
        <v>0</v>
      </c>
      <c r="AT59">
        <v>-0.10932957113215901</v>
      </c>
      <c r="AU59">
        <v>537.94959794037902</v>
      </c>
      <c r="AV59">
        <v>0.11101460583423101</v>
      </c>
    </row>
    <row r="60" spans="1:48" x14ac:dyDescent="0.3">
      <c r="A60">
        <v>208</v>
      </c>
      <c r="B60">
        <v>1226.4000000000001</v>
      </c>
      <c r="C60" t="s">
        <v>55</v>
      </c>
      <c r="D60" t="s">
        <v>55</v>
      </c>
      <c r="E60">
        <v>1</v>
      </c>
      <c r="F60">
        <v>1</v>
      </c>
      <c r="G60">
        <v>1.5000000000000399E-3</v>
      </c>
      <c r="H60">
        <v>1.50000000000002E-3</v>
      </c>
      <c r="I60">
        <v>1.49999999999983E-3</v>
      </c>
      <c r="J60">
        <v>1.0557459999999601</v>
      </c>
      <c r="K60" s="1">
        <v>-6.1121897473870298E-20</v>
      </c>
      <c r="L60" s="1">
        <v>8.1412741131936503E-19</v>
      </c>
      <c r="M60" s="1">
        <v>-8.3754617824505202E-20</v>
      </c>
      <c r="N60">
        <v>1.06161400000001</v>
      </c>
      <c r="O60" s="1">
        <v>-5.9330253383837997E-18</v>
      </c>
      <c r="P60" s="1">
        <v>3.4260788650541898E-19</v>
      </c>
      <c r="Q60" s="1">
        <v>1.34712119931323E-19</v>
      </c>
      <c r="R60">
        <v>0.89652874774889302</v>
      </c>
      <c r="S60">
        <v>487.603460635126</v>
      </c>
      <c r="T60">
        <v>0.56072032751428802</v>
      </c>
      <c r="U60">
        <v>2.3915535307844702</v>
      </c>
      <c r="V60">
        <v>0.56383689992451802</v>
      </c>
      <c r="W60">
        <v>510.88212726714897</v>
      </c>
      <c r="X60">
        <v>-2.4998280279345599</v>
      </c>
      <c r="Y60">
        <v>2.0308828942962398</v>
      </c>
      <c r="Z60">
        <v>-2.11109470232168</v>
      </c>
      <c r="AA60" s="1">
        <v>1.0336267060278E-7</v>
      </c>
      <c r="AB60">
        <v>1599.5658906249901</v>
      </c>
      <c r="AC60">
        <v>512.31364382375398</v>
      </c>
      <c r="AD60">
        <v>0.59241034792593905</v>
      </c>
      <c r="AE60">
        <v>2.1338015411220002</v>
      </c>
      <c r="AF60">
        <v>0.59241034989038799</v>
      </c>
      <c r="AG60">
        <v>539.75546081083201</v>
      </c>
      <c r="AH60">
        <v>-2.2304066498553601</v>
      </c>
      <c r="AI60">
        <v>2.133801541115</v>
      </c>
      <c r="AJ60">
        <v>-2.23040664969494</v>
      </c>
      <c r="AK60" s="1">
        <v>9.2222659032571605E-8</v>
      </c>
      <c r="AL60">
        <v>5.42476260489528E-2</v>
      </c>
      <c r="AM60">
        <v>0</v>
      </c>
      <c r="AN60">
        <v>0</v>
      </c>
      <c r="AO60">
        <v>0</v>
      </c>
      <c r="AP60">
        <v>5.9790391590215999E-2</v>
      </c>
      <c r="AQ60">
        <v>0</v>
      </c>
      <c r="AR60">
        <v>0</v>
      </c>
      <c r="AS60">
        <v>0</v>
      </c>
      <c r="AT60">
        <v>-0.109224919804231</v>
      </c>
      <c r="AU60">
        <v>526.59925602195801</v>
      </c>
      <c r="AV60">
        <v>0.110875476682757</v>
      </c>
    </row>
    <row r="61" spans="1:48" x14ac:dyDescent="0.3">
      <c r="A61">
        <v>212</v>
      </c>
      <c r="B61">
        <v>1228.5999999999999</v>
      </c>
      <c r="C61" t="s">
        <v>55</v>
      </c>
      <c r="D61" t="s">
        <v>55</v>
      </c>
      <c r="E61">
        <v>1</v>
      </c>
      <c r="F61">
        <v>1</v>
      </c>
      <c r="G61">
        <v>1.5000000000000399E-3</v>
      </c>
      <c r="H61">
        <v>1.50000000000002E-3</v>
      </c>
      <c r="I61">
        <v>1.49999999999983E-3</v>
      </c>
      <c r="J61">
        <v>1.0556414999999899</v>
      </c>
      <c r="K61" s="1">
        <v>5.4399844004460104E-20</v>
      </c>
      <c r="L61" s="1">
        <v>-2.8756836321919198E-18</v>
      </c>
      <c r="M61" s="1">
        <v>-1.8995222061945999E-19</v>
      </c>
      <c r="N61">
        <v>1.0614984999999999</v>
      </c>
      <c r="O61" s="1">
        <v>5.8194551608159399E-19</v>
      </c>
      <c r="P61" s="1">
        <v>6.1203212636806701E-20</v>
      </c>
      <c r="Q61" s="1">
        <v>-4.5677437526814303E-19</v>
      </c>
      <c r="R61">
        <v>0.89662273837972395</v>
      </c>
      <c r="S61">
        <v>477.08558425450798</v>
      </c>
      <c r="T61">
        <v>0.55783804780264601</v>
      </c>
      <c r="U61">
        <v>2.3929083790149801</v>
      </c>
      <c r="V61">
        <v>0.56093309374271005</v>
      </c>
      <c r="W61">
        <v>499.92639109218101</v>
      </c>
      <c r="X61">
        <v>-2.4994818458080501</v>
      </c>
      <c r="Y61">
        <v>2.0324476287556399</v>
      </c>
      <c r="Z61">
        <v>-2.1112533433644298</v>
      </c>
      <c r="AA61" s="1">
        <v>4.67256932094942E-8</v>
      </c>
      <c r="AB61">
        <v>1599.5658906249901</v>
      </c>
      <c r="AC61">
        <v>501.26474495383798</v>
      </c>
      <c r="AD61">
        <v>0.58936172615998705</v>
      </c>
      <c r="AE61">
        <v>2.1354540482478499</v>
      </c>
      <c r="AF61">
        <v>0.58936172764572503</v>
      </c>
      <c r="AG61">
        <v>528.17745574654396</v>
      </c>
      <c r="AH61">
        <v>-2.23056121703664</v>
      </c>
      <c r="AI61">
        <v>2.13545404825466</v>
      </c>
      <c r="AJ61">
        <v>-2.2305612170192401</v>
      </c>
      <c r="AK61" s="1">
        <v>4.1698450136677797E-8</v>
      </c>
      <c r="AL61">
        <v>5.4148639008387497E-2</v>
      </c>
      <c r="AM61">
        <v>0</v>
      </c>
      <c r="AN61">
        <v>0</v>
      </c>
      <c r="AO61">
        <v>0</v>
      </c>
      <c r="AP61">
        <v>5.9681589065502902E-2</v>
      </c>
      <c r="AQ61">
        <v>0</v>
      </c>
      <c r="AR61">
        <v>0</v>
      </c>
      <c r="AS61">
        <v>0</v>
      </c>
      <c r="AT61">
        <v>-0.109120086909025</v>
      </c>
      <c r="AU61">
        <v>515.27728491384596</v>
      </c>
      <c r="AV61">
        <v>0.110736219319044</v>
      </c>
    </row>
    <row r="62" spans="1:48" x14ac:dyDescent="0.3">
      <c r="A62">
        <v>216</v>
      </c>
      <c r="B62">
        <v>1230.8</v>
      </c>
      <c r="C62" t="s">
        <v>55</v>
      </c>
      <c r="D62" t="s">
        <v>55</v>
      </c>
      <c r="E62">
        <v>1</v>
      </c>
      <c r="F62">
        <v>1</v>
      </c>
      <c r="G62">
        <v>1.5000000000000399E-3</v>
      </c>
      <c r="H62">
        <v>1.50000000000002E-3</v>
      </c>
      <c r="I62">
        <v>1.49999999999983E-3</v>
      </c>
      <c r="J62">
        <v>1.05553699999999</v>
      </c>
      <c r="K62" s="1">
        <v>-1.2809848667916201E-19</v>
      </c>
      <c r="L62" s="1">
        <v>2.14569030945743E-18</v>
      </c>
      <c r="M62" s="1">
        <v>-1.6788870640938E-19</v>
      </c>
      <c r="N62">
        <v>1.0613830000000199</v>
      </c>
      <c r="O62" s="1">
        <v>7.3552817482502793E-18</v>
      </c>
      <c r="P62" s="1">
        <v>-4.06846865225185E-19</v>
      </c>
      <c r="Q62" s="1">
        <v>-4.2565777291780901E-19</v>
      </c>
      <c r="R62">
        <v>0.89671684483747505</v>
      </c>
      <c r="S62">
        <v>466.58753635958902</v>
      </c>
      <c r="T62">
        <v>0.55494932100868899</v>
      </c>
      <c r="U62">
        <v>2.39429405130188</v>
      </c>
      <c r="V62">
        <v>0.55802286070957396</v>
      </c>
      <c r="W62">
        <v>488.99100715410299</v>
      </c>
      <c r="X62">
        <v>-2.4996067984221302</v>
      </c>
      <c r="Y62">
        <v>2.03403936320524</v>
      </c>
      <c r="Z62">
        <v>-2.1118102717707599</v>
      </c>
      <c r="AA62" s="1">
        <v>1.6818010466226798E-8</v>
      </c>
      <c r="AB62">
        <v>1599.5658906249901</v>
      </c>
      <c r="AC62">
        <v>490.23653971928201</v>
      </c>
      <c r="AD62">
        <v>0.58630626510365103</v>
      </c>
      <c r="AE62">
        <v>2.1371347096836599</v>
      </c>
      <c r="AF62">
        <v>0.58630626624301196</v>
      </c>
      <c r="AG62">
        <v>516.62103226414399</v>
      </c>
      <c r="AH62">
        <v>-2.2311363328846299</v>
      </c>
      <c r="AI62">
        <v>2.1371347097065598</v>
      </c>
      <c r="AJ62">
        <v>-2.2311363329518401</v>
      </c>
      <c r="AK62" s="1">
        <v>1.5011670724330199E-8</v>
      </c>
      <c r="AL62">
        <v>5.4049642168393398E-2</v>
      </c>
      <c r="AM62">
        <v>0</v>
      </c>
      <c r="AN62">
        <v>0</v>
      </c>
      <c r="AO62">
        <v>0</v>
      </c>
      <c r="AP62">
        <v>5.9572774701537899E-2</v>
      </c>
      <c r="AQ62">
        <v>0</v>
      </c>
      <c r="AR62">
        <v>0</v>
      </c>
      <c r="AS62">
        <v>0</v>
      </c>
      <c r="AT62">
        <v>-0.10901513583482</v>
      </c>
      <c r="AU62">
        <v>503.97650326432398</v>
      </c>
      <c r="AV62">
        <v>0.11059687598283401</v>
      </c>
    </row>
    <row r="63" spans="1:48" x14ac:dyDescent="0.3">
      <c r="A63">
        <v>220</v>
      </c>
      <c r="B63">
        <v>1233</v>
      </c>
      <c r="C63" t="s">
        <v>55</v>
      </c>
      <c r="D63" t="s">
        <v>55</v>
      </c>
      <c r="E63">
        <v>1</v>
      </c>
      <c r="F63">
        <v>1</v>
      </c>
      <c r="G63">
        <v>1.5000000000000399E-3</v>
      </c>
      <c r="H63">
        <v>1.50000000000002E-3</v>
      </c>
      <c r="I63">
        <v>1.49999999999983E-3</v>
      </c>
      <c r="J63">
        <v>1.05543249999999</v>
      </c>
      <c r="K63" s="1">
        <v>2.0414171655186399E-19</v>
      </c>
      <c r="L63" s="1">
        <v>4.36770845185785E-19</v>
      </c>
      <c r="M63" s="1">
        <v>-7.5352050987742505E-21</v>
      </c>
      <c r="N63">
        <v>1.0612675</v>
      </c>
      <c r="O63" s="1">
        <v>-4.3774662714102203E-18</v>
      </c>
      <c r="P63" s="1">
        <v>-1.95969542676754E-19</v>
      </c>
      <c r="Q63" s="1">
        <v>3.0953972024461101E-20</v>
      </c>
      <c r="R63">
        <v>0.896811028653135</v>
      </c>
      <c r="S63">
        <v>456.10486068960103</v>
      </c>
      <c r="T63">
        <v>0.55206902598449603</v>
      </c>
      <c r="U63">
        <v>2.3956882560127499</v>
      </c>
      <c r="V63">
        <v>0.555121162129528</v>
      </c>
      <c r="W63">
        <v>478.07111870445601</v>
      </c>
      <c r="X63">
        <v>-2.5001596884340902</v>
      </c>
      <c r="Y63">
        <v>2.0356390856294202</v>
      </c>
      <c r="Z63">
        <v>-2.1127291489395499</v>
      </c>
      <c r="AA63" s="1">
        <v>2.5296869924432101E-9</v>
      </c>
      <c r="AB63">
        <v>1599.5658906249901</v>
      </c>
      <c r="AC63">
        <v>479.22437031132398</v>
      </c>
      <c r="AD63">
        <v>0.58325971038812296</v>
      </c>
      <c r="AE63">
        <v>2.1388236413450001</v>
      </c>
      <c r="AF63">
        <v>0.58325971129927701</v>
      </c>
      <c r="AG63">
        <v>505.08108427788801</v>
      </c>
      <c r="AH63">
        <v>-2.2320936938850799</v>
      </c>
      <c r="AI63">
        <v>2.1388236413813799</v>
      </c>
      <c r="AJ63">
        <v>-2.2320936939752101</v>
      </c>
      <c r="AK63" s="1">
        <v>2.2584550932090599E-9</v>
      </c>
      <c r="AL63">
        <v>5.3950635527049602E-2</v>
      </c>
      <c r="AM63">
        <v>0</v>
      </c>
      <c r="AN63">
        <v>0</v>
      </c>
      <c r="AO63">
        <v>0</v>
      </c>
      <c r="AP63">
        <v>5.9463948495686897E-2</v>
      </c>
      <c r="AQ63">
        <v>0</v>
      </c>
      <c r="AR63">
        <v>0</v>
      </c>
      <c r="AS63">
        <v>0</v>
      </c>
      <c r="AT63">
        <v>-0.108910109515308</v>
      </c>
      <c r="AU63">
        <v>492.69201863467401</v>
      </c>
      <c r="AV63">
        <v>0.110457475283208</v>
      </c>
    </row>
    <row r="64" spans="1:48" x14ac:dyDescent="0.3">
      <c r="A64">
        <v>224</v>
      </c>
      <c r="B64">
        <v>1235.2</v>
      </c>
      <c r="C64" t="s">
        <v>55</v>
      </c>
      <c r="D64" t="s">
        <v>55</v>
      </c>
      <c r="E64">
        <v>1</v>
      </c>
      <c r="F64">
        <v>1</v>
      </c>
      <c r="G64">
        <v>1.5000000000000399E-3</v>
      </c>
      <c r="H64">
        <v>1.50000000000002E-3</v>
      </c>
      <c r="I64">
        <v>1.49999999999983E-3</v>
      </c>
      <c r="J64">
        <v>1.0553279999999901</v>
      </c>
      <c r="K64" s="1">
        <v>-6.1784616051801998E-19</v>
      </c>
      <c r="L64" s="1">
        <v>-1.0077117092166501E-18</v>
      </c>
      <c r="M64" s="1">
        <v>2.6313586726223102E-19</v>
      </c>
      <c r="N64">
        <v>1.0611520000000001</v>
      </c>
      <c r="O64" s="1">
        <v>1.00577640833876E-17</v>
      </c>
      <c r="P64" s="1">
        <v>1.8989801051083601E-19</v>
      </c>
      <c r="Q64" s="1">
        <v>-1.7726705520137899E-20</v>
      </c>
      <c r="R64">
        <v>0.89690526362589595</v>
      </c>
      <c r="S64">
        <v>445.63450516686601</v>
      </c>
      <c r="T64">
        <v>0.54920934275718503</v>
      </c>
      <c r="U64">
        <v>2.3970711153048998</v>
      </c>
      <c r="V64">
        <v>0.55224024492888502</v>
      </c>
      <c r="W64">
        <v>467.16339105651298</v>
      </c>
      <c r="X64">
        <v>-2.5011022075225799</v>
      </c>
      <c r="Y64">
        <v>2.0372298476439901</v>
      </c>
      <c r="Z64">
        <v>-2.1139777665217099</v>
      </c>
      <c r="AA64" s="1">
        <v>-4.0260707963382602E-9</v>
      </c>
      <c r="AB64">
        <v>1599.5658906249901</v>
      </c>
      <c r="AC64">
        <v>468.22504590256898</v>
      </c>
      <c r="AD64">
        <v>0.580234947509502</v>
      </c>
      <c r="AE64">
        <v>2.1405030980422102</v>
      </c>
      <c r="AF64">
        <v>0.58023494822119204</v>
      </c>
      <c r="AG64">
        <v>493.554105119947</v>
      </c>
      <c r="AH64">
        <v>-2.23339933034958</v>
      </c>
      <c r="AI64">
        <v>2.14050309809384</v>
      </c>
      <c r="AJ64">
        <v>-2.23339933045582</v>
      </c>
      <c r="AK64" s="1">
        <v>-3.5951444896495902E-9</v>
      </c>
      <c r="AL64">
        <v>5.3851619082418103E-2</v>
      </c>
      <c r="AM64">
        <v>0</v>
      </c>
      <c r="AN64">
        <v>0</v>
      </c>
      <c r="AO64">
        <v>0</v>
      </c>
      <c r="AP64">
        <v>5.9355110445421903E-2</v>
      </c>
      <c r="AQ64">
        <v>0</v>
      </c>
      <c r="AR64">
        <v>0</v>
      </c>
      <c r="AS64">
        <v>0</v>
      </c>
      <c r="AT64">
        <v>-0.10880503718781399</v>
      </c>
      <c r="AU64">
        <v>481.42047553621302</v>
      </c>
      <c r="AV64">
        <v>0.110318036702201</v>
      </c>
    </row>
    <row r="65" spans="1:48" x14ac:dyDescent="0.3">
      <c r="A65">
        <v>228</v>
      </c>
      <c r="B65">
        <v>1237.4000000000001</v>
      </c>
      <c r="C65" t="s">
        <v>55</v>
      </c>
      <c r="D65" t="s">
        <v>55</v>
      </c>
      <c r="E65">
        <v>1</v>
      </c>
      <c r="F65">
        <v>1</v>
      </c>
      <c r="G65">
        <v>1.5000000000000399E-3</v>
      </c>
      <c r="H65">
        <v>1.50000000000002E-3</v>
      </c>
      <c r="I65">
        <v>1.49999999999983E-3</v>
      </c>
      <c r="J65">
        <v>1.0552235000000001</v>
      </c>
      <c r="K65" s="1">
        <v>-5.1075409093076504E-19</v>
      </c>
      <c r="L65" s="1">
        <v>-1.19858550168272E-19</v>
      </c>
      <c r="M65" s="1">
        <v>1.27339545158422E-19</v>
      </c>
      <c r="N65">
        <v>1.0610364999999899</v>
      </c>
      <c r="O65" s="1">
        <v>-4.4081491928915602E-18</v>
      </c>
      <c r="P65" s="1">
        <v>2.18927523679135E-19</v>
      </c>
      <c r="Q65" s="1">
        <v>-1.6311821685044399E-19</v>
      </c>
      <c r="R65">
        <v>0.89699953180499203</v>
      </c>
      <c r="S65">
        <v>435.174361238372</v>
      </c>
      <c r="T65">
        <v>0.54638021538367898</v>
      </c>
      <c r="U65">
        <v>2.3984251561129599</v>
      </c>
      <c r="V65">
        <v>0.54939010737750404</v>
      </c>
      <c r="W65">
        <v>456.26551953060499</v>
      </c>
      <c r="X65">
        <v>-2.5024006119841702</v>
      </c>
      <c r="Y65">
        <v>2.0387967498656501</v>
      </c>
      <c r="Z65">
        <v>-2.1155277668663399</v>
      </c>
      <c r="AA65" s="1">
        <v>-6.15023282319465E-9</v>
      </c>
      <c r="AB65">
        <v>1599.5658906249901</v>
      </c>
      <c r="AC65">
        <v>457.23636147457501</v>
      </c>
      <c r="AD65">
        <v>0.57724249370892</v>
      </c>
      <c r="AE65">
        <v>2.14215746765881</v>
      </c>
      <c r="AF65">
        <v>0.57724249427878604</v>
      </c>
      <c r="AG65">
        <v>482.03767060323497</v>
      </c>
      <c r="AH65">
        <v>-2.2350233211877599</v>
      </c>
      <c r="AI65">
        <v>2.14215746773769</v>
      </c>
      <c r="AJ65">
        <v>-2.2350233212578101</v>
      </c>
      <c r="AK65" s="1">
        <v>-5.4930908035957102E-9</v>
      </c>
      <c r="AL65">
        <v>5.3752592832573498E-2</v>
      </c>
      <c r="AM65">
        <v>0</v>
      </c>
      <c r="AN65">
        <v>0</v>
      </c>
      <c r="AO65">
        <v>0</v>
      </c>
      <c r="AP65">
        <v>5.9246260548139001E-2</v>
      </c>
      <c r="AQ65">
        <v>0</v>
      </c>
      <c r="AR65">
        <v>0</v>
      </c>
      <c r="AS65">
        <v>0</v>
      </c>
      <c r="AT65">
        <v>-0.10869993888000699</v>
      </c>
      <c r="AU65">
        <v>470.15955554496202</v>
      </c>
      <c r="AV65">
        <v>0.11017857358463801</v>
      </c>
    </row>
    <row r="66" spans="1:48" x14ac:dyDescent="0.3">
      <c r="A66">
        <v>232</v>
      </c>
      <c r="B66">
        <v>1239.5999999999999</v>
      </c>
      <c r="C66" t="s">
        <v>55</v>
      </c>
      <c r="D66" t="s">
        <v>55</v>
      </c>
      <c r="E66">
        <v>1</v>
      </c>
      <c r="F66">
        <v>1</v>
      </c>
      <c r="G66">
        <v>1.5000000000000399E-3</v>
      </c>
      <c r="H66">
        <v>1.50000000000002E-3</v>
      </c>
      <c r="I66">
        <v>1.49999999999983E-3</v>
      </c>
      <c r="J66">
        <v>1.0551189999999799</v>
      </c>
      <c r="K66" s="1">
        <v>3.9374157146526702E-19</v>
      </c>
      <c r="L66" s="1">
        <v>-1.7915356698150399E-18</v>
      </c>
      <c r="M66" s="1">
        <v>-1.9559007191638501E-19</v>
      </c>
      <c r="N66">
        <v>1.060921</v>
      </c>
      <c r="O66" s="1">
        <v>-3.4757353245540301E-18</v>
      </c>
      <c r="P66" s="1">
        <v>-1.36365528244364E-19</v>
      </c>
      <c r="Q66" s="1">
        <v>1.9092800257469701E-19</v>
      </c>
      <c r="R66">
        <v>0.89709382079047395</v>
      </c>
      <c r="S66">
        <v>424.72295503690799</v>
      </c>
      <c r="T66">
        <v>0.54358960680776502</v>
      </c>
      <c r="U66">
        <v>2.3997352753892498</v>
      </c>
      <c r="V66">
        <v>0.54657875531700995</v>
      </c>
      <c r="W66">
        <v>445.37589760927102</v>
      </c>
      <c r="X66">
        <v>-2.5040252946786499</v>
      </c>
      <c r="Y66">
        <v>2.0403269082825899</v>
      </c>
      <c r="Z66">
        <v>-2.1173542789879201</v>
      </c>
      <c r="AA66" s="1">
        <v>-6.9193099162256897E-9</v>
      </c>
      <c r="AB66">
        <v>1599.5658906249901</v>
      </c>
      <c r="AC66">
        <v>446.25677519365701</v>
      </c>
      <c r="AD66">
        <v>0.57429076916709099</v>
      </c>
      <c r="AE66">
        <v>2.14377324232077</v>
      </c>
      <c r="AF66">
        <v>0.574290769652268</v>
      </c>
      <c r="AG66">
        <v>470.530090353557</v>
      </c>
      <c r="AH66">
        <v>-2.23693941572607</v>
      </c>
      <c r="AI66">
        <v>2.1437732423761</v>
      </c>
      <c r="AJ66">
        <v>-2.23693941578472</v>
      </c>
      <c r="AK66" s="1">
        <v>-6.18127824659922E-9</v>
      </c>
      <c r="AL66">
        <v>5.3653556775531401E-2</v>
      </c>
      <c r="AM66">
        <v>0</v>
      </c>
      <c r="AN66">
        <v>0</v>
      </c>
      <c r="AO66">
        <v>0</v>
      </c>
      <c r="AP66">
        <v>5.9137398801275498E-2</v>
      </c>
      <c r="AQ66">
        <v>0</v>
      </c>
      <c r="AR66">
        <v>0</v>
      </c>
      <c r="AS66">
        <v>0</v>
      </c>
      <c r="AT66">
        <v>-0.108594828423594</v>
      </c>
      <c r="AU66">
        <v>458.907641036771</v>
      </c>
      <c r="AV66">
        <v>0.110039095146429</v>
      </c>
    </row>
    <row r="67" spans="1:48" x14ac:dyDescent="0.3">
      <c r="A67">
        <v>236</v>
      </c>
      <c r="B67">
        <v>1241.8</v>
      </c>
      <c r="C67" t="s">
        <v>55</v>
      </c>
      <c r="D67" t="s">
        <v>55</v>
      </c>
      <c r="E67">
        <v>1</v>
      </c>
      <c r="F67">
        <v>1</v>
      </c>
      <c r="G67">
        <v>1.5000000000000399E-3</v>
      </c>
      <c r="H67">
        <v>1.50000000000002E-3</v>
      </c>
      <c r="I67">
        <v>1.49999999999983E-3</v>
      </c>
      <c r="J67">
        <v>1.05501449999998</v>
      </c>
      <c r="K67" s="1">
        <v>-4.25590010282028E-19</v>
      </c>
      <c r="L67" s="1">
        <v>6.8809432977878703E-18</v>
      </c>
      <c r="M67" s="1">
        <v>-3.8364493873399502E-19</v>
      </c>
      <c r="N67">
        <v>1.0608054999999901</v>
      </c>
      <c r="O67" s="1">
        <v>-1.1071872585421899E-17</v>
      </c>
      <c r="P67" s="1">
        <v>-3.7152897945647001E-19</v>
      </c>
      <c r="Q67" s="1">
        <v>1.16714363868064E-19</v>
      </c>
      <c r="R67">
        <v>0.89718812197364695</v>
      </c>
      <c r="S67">
        <v>414.27924631328301</v>
      </c>
      <c r="T67">
        <v>0.54084392181145902</v>
      </c>
      <c r="U67">
        <v>2.40098862407637</v>
      </c>
      <c r="V67">
        <v>0.54381262747213899</v>
      </c>
      <c r="W67">
        <v>434.49339928339703</v>
      </c>
      <c r="X67">
        <v>-2.5059510281982398</v>
      </c>
      <c r="Y67">
        <v>2.0418093538970701</v>
      </c>
      <c r="Z67">
        <v>-2.1194361236085499</v>
      </c>
      <c r="AA67" s="1">
        <v>-7.1869240700177202E-9</v>
      </c>
      <c r="AB67">
        <v>1599.5658906249901</v>
      </c>
      <c r="AC67">
        <v>435.28519835765002</v>
      </c>
      <c r="AD67">
        <v>0.57138654512315201</v>
      </c>
      <c r="AE67">
        <v>2.14533891691433</v>
      </c>
      <c r="AF67">
        <v>0.57138654548869094</v>
      </c>
      <c r="AG67">
        <v>459.030179102023</v>
      </c>
      <c r="AH67">
        <v>-2.2391252548075999</v>
      </c>
      <c r="AI67">
        <v>2.1453389169958501</v>
      </c>
      <c r="AJ67">
        <v>-2.2391252548827998</v>
      </c>
      <c r="AK67" s="1">
        <v>-6.4216830301118197E-9</v>
      </c>
      <c r="AL67">
        <v>5.3554510909400499E-2</v>
      </c>
      <c r="AM67">
        <v>0</v>
      </c>
      <c r="AN67">
        <v>0</v>
      </c>
      <c r="AO67">
        <v>0</v>
      </c>
      <c r="AP67">
        <v>5.9028525202227497E-2</v>
      </c>
      <c r="AQ67">
        <v>0</v>
      </c>
      <c r="AR67">
        <v>0</v>
      </c>
      <c r="AS67">
        <v>0</v>
      </c>
      <c r="AT67">
        <v>-0.108489715418763</v>
      </c>
      <c r="AU67">
        <v>447.66359535877399</v>
      </c>
      <c r="AV67">
        <v>0.109899607783673</v>
      </c>
    </row>
    <row r="68" spans="1:48" x14ac:dyDescent="0.3">
      <c r="A68">
        <v>240</v>
      </c>
      <c r="B68">
        <v>1244</v>
      </c>
      <c r="C68" t="s">
        <v>55</v>
      </c>
      <c r="D68" t="s">
        <v>55</v>
      </c>
      <c r="E68">
        <v>1</v>
      </c>
      <c r="F68">
        <v>1</v>
      </c>
      <c r="G68">
        <v>1.5000000000000399E-3</v>
      </c>
      <c r="H68">
        <v>1.50000000000002E-3</v>
      </c>
      <c r="I68">
        <v>1.49999999999983E-3</v>
      </c>
      <c r="J68">
        <v>1.05490999999999</v>
      </c>
      <c r="K68" s="1">
        <v>-7.53737350311922E-19</v>
      </c>
      <c r="L68" s="1">
        <v>2.0100566176794998E-18</v>
      </c>
      <c r="M68" s="1">
        <v>-1.64581889783299E-19</v>
      </c>
      <c r="N68">
        <v>1.0606900000000401</v>
      </c>
      <c r="O68" s="1">
        <v>-2.28934709731176E-18</v>
      </c>
      <c r="P68" s="1">
        <v>8.5164080648736298E-20</v>
      </c>
      <c r="Q68" s="1">
        <v>-2.2377932840100798E-19</v>
      </c>
      <c r="R68">
        <v>0.897282429318081</v>
      </c>
      <c r="S68">
        <v>403.842489057629</v>
      </c>
      <c r="T68">
        <v>0.53814740579232301</v>
      </c>
      <c r="U68">
        <v>2.4021747767068198</v>
      </c>
      <c r="V68">
        <v>0.54109599125612395</v>
      </c>
      <c r="W68">
        <v>423.61722793322502</v>
      </c>
      <c r="X68">
        <v>-2.50815639951275</v>
      </c>
      <c r="Y68">
        <v>2.0432351758806302</v>
      </c>
      <c r="Z68">
        <v>-2.1217553359825199</v>
      </c>
      <c r="AA68" s="1">
        <v>-7.2666484527486503E-9</v>
      </c>
      <c r="AB68">
        <v>1599.5658906249901</v>
      </c>
      <c r="AC68">
        <v>424.32084976848802</v>
      </c>
      <c r="AD68">
        <v>0.56853430959384299</v>
      </c>
      <c r="AE68">
        <v>2.1468451427441502</v>
      </c>
      <c r="AF68">
        <v>0.56853430987881204</v>
      </c>
      <c r="AG68">
        <v>447.53709787094499</v>
      </c>
      <c r="AH68">
        <v>-2.24156186958156</v>
      </c>
      <c r="AI68">
        <v>2.14684514284186</v>
      </c>
      <c r="AJ68">
        <v>-2.2415618696402202</v>
      </c>
      <c r="AK68" s="1">
        <v>-6.4942688952246597E-9</v>
      </c>
      <c r="AL68">
        <v>5.3455455232209501E-2</v>
      </c>
      <c r="AM68">
        <v>0</v>
      </c>
      <c r="AN68">
        <v>0</v>
      </c>
      <c r="AO68">
        <v>0</v>
      </c>
      <c r="AP68">
        <v>5.8919639748489398E-2</v>
      </c>
      <c r="AQ68">
        <v>0</v>
      </c>
      <c r="AR68">
        <v>0</v>
      </c>
      <c r="AS68">
        <v>0</v>
      </c>
      <c r="AT68">
        <v>-0.108384606594934</v>
      </c>
      <c r="AU68">
        <v>436.42661030002603</v>
      </c>
      <c r="AV68">
        <v>0.109760115979431</v>
      </c>
    </row>
    <row r="69" spans="1:48" x14ac:dyDescent="0.3">
      <c r="A69">
        <v>244</v>
      </c>
      <c r="B69">
        <v>1247.9000000000001</v>
      </c>
      <c r="C69" t="s">
        <v>55</v>
      </c>
      <c r="D69" t="s">
        <v>55</v>
      </c>
      <c r="E69">
        <v>1</v>
      </c>
      <c r="F69">
        <v>1</v>
      </c>
      <c r="G69">
        <v>1.5000000000000399E-3</v>
      </c>
      <c r="H69">
        <v>1.50000000000002E-3</v>
      </c>
      <c r="I69">
        <v>1.49999999999983E-3</v>
      </c>
      <c r="J69">
        <v>1.04901726708774</v>
      </c>
      <c r="K69" s="1">
        <v>2.8129625365136398E-19</v>
      </c>
      <c r="L69" s="1">
        <v>-4.2091980942404701E-18</v>
      </c>
      <c r="M69" s="1">
        <v>-4.8789097761847698E-21</v>
      </c>
      <c r="N69">
        <v>1.06108000000001</v>
      </c>
      <c r="O69" s="1">
        <v>-6.5347033340046298E-18</v>
      </c>
      <c r="P69" s="1">
        <v>2.00658717072754E-19</v>
      </c>
      <c r="Q69" s="1">
        <v>-8.2139156587501802E-19</v>
      </c>
      <c r="R69">
        <v>0.89965548147954999</v>
      </c>
      <c r="S69">
        <v>-1.05560756617695E-3</v>
      </c>
      <c r="T69">
        <v>0.58710601467920698</v>
      </c>
      <c r="U69">
        <v>2.44343317913372</v>
      </c>
      <c r="V69">
        <v>0.59385974806558095</v>
      </c>
      <c r="W69">
        <v>298.78904651014398</v>
      </c>
      <c r="X69">
        <v>-2.34177558039362</v>
      </c>
      <c r="Y69">
        <v>2.0955384150343099</v>
      </c>
      <c r="Z69">
        <v>-1.9855025082119899</v>
      </c>
      <c r="AA69">
        <v>-1.6795253567882501E-3</v>
      </c>
      <c r="AB69">
        <v>1599.5658906249901</v>
      </c>
      <c r="AC69">
        <v>-1.1058039458331399E-3</v>
      </c>
      <c r="AD69">
        <v>0.62209636304151705</v>
      </c>
      <c r="AE69">
        <v>2.1951777962666799</v>
      </c>
      <c r="AF69">
        <v>0.62209903919190601</v>
      </c>
      <c r="AG69">
        <v>316.596278190345</v>
      </c>
      <c r="AH69">
        <v>-2.10384871655959</v>
      </c>
      <c r="AI69">
        <v>2.1951857131738302</v>
      </c>
      <c r="AJ69">
        <v>-2.1038345005601502</v>
      </c>
      <c r="AK69">
        <v>-1.5088838127325201E-3</v>
      </c>
      <c r="AL69">
        <v>4.7853789800850102E-2</v>
      </c>
      <c r="AM69">
        <v>0</v>
      </c>
      <c r="AN69">
        <v>0</v>
      </c>
      <c r="AO69">
        <v>0</v>
      </c>
      <c r="AP69">
        <v>5.9287257354885797E-2</v>
      </c>
      <c r="AQ69">
        <v>0</v>
      </c>
      <c r="AR69">
        <v>0</v>
      </c>
      <c r="AS69">
        <v>0</v>
      </c>
      <c r="AT69">
        <v>-0.10574338729987499</v>
      </c>
      <c r="AU69">
        <v>316.64321736020503</v>
      </c>
      <c r="AV69">
        <v>0.106414212364062</v>
      </c>
    </row>
    <row r="70" spans="1:48" x14ac:dyDescent="0.3">
      <c r="A70">
        <v>248</v>
      </c>
      <c r="B70">
        <v>1251.8</v>
      </c>
      <c r="C70" t="s">
        <v>55</v>
      </c>
      <c r="D70" t="s">
        <v>55</v>
      </c>
      <c r="E70">
        <v>1</v>
      </c>
      <c r="F70">
        <v>1</v>
      </c>
      <c r="G70">
        <v>1.5000000000000399E-3</v>
      </c>
      <c r="H70">
        <v>1.50000000000002E-3</v>
      </c>
      <c r="I70">
        <v>1.49999999999983E-3</v>
      </c>
      <c r="J70">
        <v>1.04882288190228</v>
      </c>
      <c r="K70" s="1">
        <v>1.19346264641773E-18</v>
      </c>
      <c r="L70" s="1">
        <v>-3.9659573368433497E-18</v>
      </c>
      <c r="M70" s="1">
        <v>-2.5755222607393102E-19</v>
      </c>
      <c r="N70">
        <v>1.0614700000000099</v>
      </c>
      <c r="O70" s="1">
        <v>-2.8399591706085298E-18</v>
      </c>
      <c r="P70" s="1">
        <v>-3.7892865928368299E-20</v>
      </c>
      <c r="Q70" s="1">
        <v>4.4013187192049003E-19</v>
      </c>
      <c r="R70">
        <v>0.89957648309244298</v>
      </c>
      <c r="S70" s="1">
        <v>-3.9570310289306499E-5</v>
      </c>
      <c r="T70">
        <v>0.60579821696803304</v>
      </c>
      <c r="U70">
        <v>2.36760238148891</v>
      </c>
      <c r="V70">
        <v>0.61310307825541599</v>
      </c>
      <c r="W70">
        <v>318.060098201318</v>
      </c>
      <c r="X70">
        <v>-2.2303543187087098</v>
      </c>
      <c r="Y70">
        <v>2.03069494178661</v>
      </c>
      <c r="Z70">
        <v>-1.8901845070013901</v>
      </c>
      <c r="AA70" s="1">
        <v>1.3516777555576501E-5</v>
      </c>
      <c r="AB70">
        <v>1599.5658906249901</v>
      </c>
      <c r="AC70" s="1">
        <v>-4.1440371297052203E-5</v>
      </c>
      <c r="AD70">
        <v>0.64207793193108997</v>
      </c>
      <c r="AE70">
        <v>2.1266640523401201</v>
      </c>
      <c r="AF70">
        <v>0.64207783614804703</v>
      </c>
      <c r="AG70">
        <v>337.10790880996899</v>
      </c>
      <c r="AH70">
        <v>-2.0033829965133299</v>
      </c>
      <c r="AI70">
        <v>2.12666394990101</v>
      </c>
      <c r="AJ70">
        <v>-2.0033828513029102</v>
      </c>
      <c r="AK70" s="1">
        <v>1.21412468392783E-5</v>
      </c>
      <c r="AL70">
        <v>4.76684704512223E-2</v>
      </c>
      <c r="AM70">
        <v>0</v>
      </c>
      <c r="AN70">
        <v>0</v>
      </c>
      <c r="AO70">
        <v>0</v>
      </c>
      <c r="AP70">
        <v>5.9654739868267997E-2</v>
      </c>
      <c r="AQ70">
        <v>0</v>
      </c>
      <c r="AR70">
        <v>0</v>
      </c>
      <c r="AS70">
        <v>0</v>
      </c>
      <c r="AT70">
        <v>-0.10583120075440799</v>
      </c>
      <c r="AU70">
        <v>337.14773850638198</v>
      </c>
      <c r="AV70">
        <v>0.106553498569755</v>
      </c>
    </row>
    <row r="71" spans="1:48" x14ac:dyDescent="0.3">
      <c r="A71">
        <v>252</v>
      </c>
      <c r="B71">
        <v>1255.7</v>
      </c>
      <c r="C71" t="s">
        <v>55</v>
      </c>
      <c r="D71" t="s">
        <v>55</v>
      </c>
      <c r="E71">
        <v>1</v>
      </c>
      <c r="F71">
        <v>1</v>
      </c>
      <c r="G71">
        <v>1.5000000000000399E-3</v>
      </c>
      <c r="H71">
        <v>1.50000000000002E-3</v>
      </c>
      <c r="I71">
        <v>1.49999999999983E-3</v>
      </c>
      <c r="J71">
        <v>1.04863930845423</v>
      </c>
      <c r="K71" s="1">
        <v>-9.7578195523695392E-22</v>
      </c>
      <c r="L71" s="1">
        <v>-2.6493564286855702E-18</v>
      </c>
      <c r="M71" s="1">
        <v>-2.22207235250904E-19</v>
      </c>
      <c r="N71">
        <v>1.06186000000003</v>
      </c>
      <c r="O71" s="1">
        <v>-4.0655955164947603E-18</v>
      </c>
      <c r="P71" s="1">
        <v>-1.3598605748399399E-19</v>
      </c>
      <c r="Q71" s="1">
        <v>4.0207637566624902E-19</v>
      </c>
      <c r="R71">
        <v>0.89949098724422905</v>
      </c>
      <c r="S71" s="1">
        <v>1.45568057250811E-6</v>
      </c>
      <c r="T71">
        <v>0.62180197985895802</v>
      </c>
      <c r="U71">
        <v>2.2902541918191202</v>
      </c>
      <c r="V71">
        <v>0.62964130210074998</v>
      </c>
      <c r="W71">
        <v>338.08386161966303</v>
      </c>
      <c r="X71">
        <v>-2.1340043809531499</v>
      </c>
      <c r="Y71">
        <v>1.96451051630011</v>
      </c>
      <c r="Z71">
        <v>-1.80769375340156</v>
      </c>
      <c r="AA71" s="1">
        <v>4.9026602312388598E-6</v>
      </c>
      <c r="AB71">
        <v>1599.5658906249901</v>
      </c>
      <c r="AC71" s="1">
        <v>1.5240598020448301E-6</v>
      </c>
      <c r="AD71">
        <v>0.659218142372066</v>
      </c>
      <c r="AE71">
        <v>2.0567916098857801</v>
      </c>
      <c r="AF71">
        <v>0.65921811169695399</v>
      </c>
      <c r="AG71">
        <v>358.427638447601</v>
      </c>
      <c r="AH71">
        <v>-1.91646950014647</v>
      </c>
      <c r="AI71">
        <v>2.0567915551971701</v>
      </c>
      <c r="AJ71">
        <v>-1.9164694817557</v>
      </c>
      <c r="AK71" s="1">
        <v>4.4028957422062803E-6</v>
      </c>
      <c r="AL71">
        <v>4.7493427058908098E-2</v>
      </c>
      <c r="AM71">
        <v>0</v>
      </c>
      <c r="AN71">
        <v>0</v>
      </c>
      <c r="AO71">
        <v>0</v>
      </c>
      <c r="AP71">
        <v>6.0022087387874602E-2</v>
      </c>
      <c r="AQ71">
        <v>0</v>
      </c>
      <c r="AR71">
        <v>0</v>
      </c>
      <c r="AS71">
        <v>0</v>
      </c>
      <c r="AT71">
        <v>-0.105926245381348</v>
      </c>
      <c r="AU71">
        <v>358.46252708634398</v>
      </c>
      <c r="AV71">
        <v>0.106701465542573</v>
      </c>
    </row>
    <row r="72" spans="1:48" x14ac:dyDescent="0.3">
      <c r="A72">
        <v>256</v>
      </c>
      <c r="B72">
        <v>1259.5999999999999</v>
      </c>
      <c r="C72" t="s">
        <v>55</v>
      </c>
      <c r="D72" t="s">
        <v>55</v>
      </c>
      <c r="E72">
        <v>1</v>
      </c>
      <c r="F72">
        <v>1</v>
      </c>
      <c r="G72">
        <v>1.5000000000000399E-3</v>
      </c>
      <c r="H72">
        <v>1.50000000000002E-3</v>
      </c>
      <c r="I72">
        <v>1.49999999999983E-3</v>
      </c>
      <c r="J72">
        <v>1.04845719055049</v>
      </c>
      <c r="K72" s="1">
        <v>-1.0221315981107E-19</v>
      </c>
      <c r="L72" s="1">
        <v>-3.8353651851674696E-18</v>
      </c>
      <c r="M72" s="1">
        <v>3.2146594414195199E-20</v>
      </c>
      <c r="N72">
        <v>1.0622500000000299</v>
      </c>
      <c r="O72" s="1">
        <v>1.9745489965305999E-18</v>
      </c>
      <c r="P72" s="1">
        <v>1.2644507836612099E-19</v>
      </c>
      <c r="Q72" s="1">
        <v>6.9605779473569302E-20</v>
      </c>
      <c r="R72">
        <v>0.89940391623104499</v>
      </c>
      <c r="S72" s="1">
        <v>7.0686551738123797E-6</v>
      </c>
      <c r="T72">
        <v>0.63911633068944596</v>
      </c>
      <c r="U72">
        <v>2.2059907440024502</v>
      </c>
      <c r="V72">
        <v>0.64752409970651403</v>
      </c>
      <c r="W72">
        <v>358.07704530701</v>
      </c>
      <c r="X72">
        <v>-2.03829286200253</v>
      </c>
      <c r="Y72">
        <v>1.8923773884702999</v>
      </c>
      <c r="Z72">
        <v>-1.7258165085596</v>
      </c>
      <c r="AA72" s="1">
        <v>4.1298294101913502E-6</v>
      </c>
      <c r="AB72">
        <v>1599.5658906249901</v>
      </c>
      <c r="AC72" s="1">
        <v>7.3986976858033701E-6</v>
      </c>
      <c r="AD72">
        <v>0.67775766517656</v>
      </c>
      <c r="AE72">
        <v>1.9807343973441001</v>
      </c>
      <c r="AF72">
        <v>0.67775764133393701</v>
      </c>
      <c r="AG72">
        <v>379.72658579823798</v>
      </c>
      <c r="AH72">
        <v>-1.83016034614191</v>
      </c>
      <c r="AI72">
        <v>1.9807343632532299</v>
      </c>
      <c r="AJ72">
        <v>-1.83016034984229</v>
      </c>
      <c r="AK72" s="1">
        <v>3.70812760215302E-6</v>
      </c>
      <c r="AL72">
        <v>4.7319741294535297E-2</v>
      </c>
      <c r="AM72">
        <v>0</v>
      </c>
      <c r="AN72">
        <v>0</v>
      </c>
      <c r="AO72">
        <v>0</v>
      </c>
      <c r="AP72">
        <v>6.0389300012813903E-2</v>
      </c>
      <c r="AQ72">
        <v>0</v>
      </c>
      <c r="AR72">
        <v>0</v>
      </c>
      <c r="AS72">
        <v>0</v>
      </c>
      <c r="AT72">
        <v>-0.106023050384334</v>
      </c>
      <c r="AU72">
        <v>379.75712264221301</v>
      </c>
      <c r="AV72">
        <v>0.106851813783454</v>
      </c>
    </row>
    <row r="73" spans="1:48" x14ac:dyDescent="0.3">
      <c r="A73">
        <v>260</v>
      </c>
      <c r="B73">
        <v>1263.5</v>
      </c>
      <c r="C73" t="s">
        <v>55</v>
      </c>
      <c r="D73" t="s">
        <v>55</v>
      </c>
      <c r="E73">
        <v>1</v>
      </c>
      <c r="F73">
        <v>1</v>
      </c>
      <c r="G73">
        <v>1.5000000000000399E-3</v>
      </c>
      <c r="H73">
        <v>1.50000000000002E-3</v>
      </c>
      <c r="I73">
        <v>1.49999999999983E-3</v>
      </c>
      <c r="J73">
        <v>1.0482736348894199</v>
      </c>
      <c r="K73" s="1">
        <v>-7.3704063685564496E-19</v>
      </c>
      <c r="L73" s="1">
        <v>7.3183646642771494E-21</v>
      </c>
      <c r="M73" s="1">
        <v>4.3595769355642103E-19</v>
      </c>
      <c r="N73">
        <v>1.06264000000002</v>
      </c>
      <c r="O73" s="1">
        <v>-1.99590777932856E-18</v>
      </c>
      <c r="P73" s="1">
        <v>3.82642051724446E-19</v>
      </c>
      <c r="Q73" s="1">
        <v>-1.1514227071796E-19</v>
      </c>
      <c r="R73">
        <v>0.89931674633277803</v>
      </c>
      <c r="S73" s="1">
        <v>9.6901611684287992E-6</v>
      </c>
      <c r="T73">
        <v>0.65866580751122905</v>
      </c>
      <c r="U73">
        <v>2.1127497316213</v>
      </c>
      <c r="V73">
        <v>0.66769266322263399</v>
      </c>
      <c r="W73">
        <v>377.78566589032101</v>
      </c>
      <c r="X73">
        <v>-1.93911541345357</v>
      </c>
      <c r="Y73">
        <v>1.8125336109818</v>
      </c>
      <c r="Z73">
        <v>-1.6410816209817201</v>
      </c>
      <c r="AA73" s="1">
        <v>4.5764916932542704E-6</v>
      </c>
      <c r="AB73">
        <v>1599.5658906249901</v>
      </c>
      <c r="AC73" s="1">
        <v>1.01398647021034E-5</v>
      </c>
      <c r="AD73">
        <v>0.69867913754764099</v>
      </c>
      <c r="AE73">
        <v>1.89665016249643</v>
      </c>
      <c r="AF73">
        <v>0.69867911895243695</v>
      </c>
      <c r="AG73">
        <v>400.73579076383299</v>
      </c>
      <c r="AH73">
        <v>-1.74077578095524</v>
      </c>
      <c r="AI73">
        <v>1.8966501448139801</v>
      </c>
      <c r="AJ73">
        <v>-1.74077579026788</v>
      </c>
      <c r="AK73" s="1">
        <v>4.1083918193259904E-6</v>
      </c>
      <c r="AL73">
        <v>4.71446538113863E-2</v>
      </c>
      <c r="AM73">
        <v>0</v>
      </c>
      <c r="AN73">
        <v>0</v>
      </c>
      <c r="AO73">
        <v>0</v>
      </c>
      <c r="AP73">
        <v>6.0756377842130498E-2</v>
      </c>
      <c r="AQ73">
        <v>0</v>
      </c>
      <c r="AR73">
        <v>0</v>
      </c>
      <c r="AS73">
        <v>0</v>
      </c>
      <c r="AT73">
        <v>-0.106119974715221</v>
      </c>
      <c r="AU73">
        <v>400.76241776559402</v>
      </c>
      <c r="AV73">
        <v>0.10700264008304</v>
      </c>
    </row>
    <row r="74" spans="1:48" x14ac:dyDescent="0.3">
      <c r="A74">
        <v>264</v>
      </c>
      <c r="B74">
        <v>1267.4000000000001</v>
      </c>
      <c r="C74" t="s">
        <v>55</v>
      </c>
      <c r="D74" t="s">
        <v>55</v>
      </c>
      <c r="E74">
        <v>1</v>
      </c>
      <c r="F74">
        <v>1</v>
      </c>
      <c r="G74">
        <v>1.5000000000000399E-3</v>
      </c>
      <c r="H74">
        <v>1.50000000000002E-3</v>
      </c>
      <c r="I74">
        <v>1.49999999999983E-3</v>
      </c>
      <c r="J74">
        <v>1.04808743195939</v>
      </c>
      <c r="K74" s="1">
        <v>1.51869619310907E-19</v>
      </c>
      <c r="L74" s="1">
        <v>-3.62611416587776E-19</v>
      </c>
      <c r="M74" s="1">
        <v>-7.0256300777060605E-20</v>
      </c>
      <c r="N74">
        <v>1.0630300000000199</v>
      </c>
      <c r="O74" s="1">
        <v>-5.3965621034379698E-18</v>
      </c>
      <c r="P74" s="1">
        <v>1.36582368678861E-19</v>
      </c>
      <c r="Q74" s="1">
        <v>-2.5023386140965402E-19</v>
      </c>
      <c r="R74">
        <v>0.89923005583188798</v>
      </c>
      <c r="S74" s="1">
        <v>1.1497381209309299E-5</v>
      </c>
      <c r="T74">
        <v>0.68038161485110105</v>
      </c>
      <c r="U74">
        <v>2.00991957416276</v>
      </c>
      <c r="V74">
        <v>0.69008179116314505</v>
      </c>
      <c r="W74">
        <v>397.09252769183399</v>
      </c>
      <c r="X74">
        <v>-1.83519099440939</v>
      </c>
      <c r="Y74">
        <v>1.7244554510815</v>
      </c>
      <c r="Z74">
        <v>-1.5524104829123699</v>
      </c>
      <c r="AA74" s="1">
        <v>5.29189620351797E-6</v>
      </c>
      <c r="AB74">
        <v>1599.5658906249901</v>
      </c>
      <c r="AC74" s="1">
        <v>1.2027700238641701E-5</v>
      </c>
      <c r="AD74">
        <v>0.72191196875567698</v>
      </c>
      <c r="AE74">
        <v>1.8039963125190901</v>
      </c>
      <c r="AF74">
        <v>0.72191195309199496</v>
      </c>
      <c r="AG74">
        <v>421.33097395189799</v>
      </c>
      <c r="AH74">
        <v>-1.64716928440375</v>
      </c>
      <c r="AI74">
        <v>1.80399630689005</v>
      </c>
      <c r="AJ74">
        <v>-1.64716929966058</v>
      </c>
      <c r="AK74" s="1">
        <v>4.74972300389584E-6</v>
      </c>
      <c r="AL74">
        <v>4.6967009861144701E-2</v>
      </c>
      <c r="AM74">
        <v>0</v>
      </c>
      <c r="AN74">
        <v>0</v>
      </c>
      <c r="AO74">
        <v>0</v>
      </c>
      <c r="AP74">
        <v>6.1123320974770301E-2</v>
      </c>
      <c r="AQ74">
        <v>0</v>
      </c>
      <c r="AR74">
        <v>0</v>
      </c>
      <c r="AS74">
        <v>0</v>
      </c>
      <c r="AT74">
        <v>-0.106216375321369</v>
      </c>
      <c r="AU74">
        <v>421.35406574653001</v>
      </c>
      <c r="AV74">
        <v>0.107153186914606</v>
      </c>
    </row>
    <row r="75" spans="1:48" x14ac:dyDescent="0.3">
      <c r="A75">
        <v>268</v>
      </c>
      <c r="B75">
        <v>1271.3</v>
      </c>
      <c r="C75" t="s">
        <v>55</v>
      </c>
      <c r="D75" t="s">
        <v>55</v>
      </c>
      <c r="E75">
        <v>1</v>
      </c>
      <c r="F75">
        <v>1</v>
      </c>
      <c r="G75">
        <v>1.5000000000000399E-3</v>
      </c>
      <c r="H75">
        <v>1.50000000000002E-3</v>
      </c>
      <c r="I75">
        <v>1.49999999999983E-3</v>
      </c>
      <c r="J75">
        <v>1.04789802706752</v>
      </c>
      <c r="K75" s="1">
        <v>-3.4773074177041299E-19</v>
      </c>
      <c r="L75" s="1">
        <v>3.7967675878269801E-18</v>
      </c>
      <c r="M75" s="1">
        <v>-5.5055786318813899E-19</v>
      </c>
      <c r="N75">
        <v>1.06342000000003</v>
      </c>
      <c r="O75" s="1">
        <v>4.4275564117790502E-18</v>
      </c>
      <c r="P75" s="1">
        <v>-4.7433845046240801E-20</v>
      </c>
      <c r="Q75" s="1">
        <v>2.3575976240697199E-19</v>
      </c>
      <c r="R75">
        <v>0.89914405354836702</v>
      </c>
      <c r="S75" s="1">
        <v>1.28570874851081E-5</v>
      </c>
      <c r="T75">
        <v>0.70387949609913003</v>
      </c>
      <c r="U75">
        <v>1.89835678947775</v>
      </c>
      <c r="V75">
        <v>0.71430568422574303</v>
      </c>
      <c r="W75">
        <v>415.92857383673402</v>
      </c>
      <c r="X75">
        <v>-1.72630827939661</v>
      </c>
      <c r="Y75">
        <v>1.6288762666885701</v>
      </c>
      <c r="Z75">
        <v>-1.45963009710478</v>
      </c>
      <c r="AA75" s="1">
        <v>6.3004759669017203E-6</v>
      </c>
      <c r="AB75">
        <v>1599.5658906249901</v>
      </c>
      <c r="AC75" s="1">
        <v>1.34464765454853E-5</v>
      </c>
      <c r="AD75">
        <v>0.74705059387137396</v>
      </c>
      <c r="AE75">
        <v>1.7035465027027701</v>
      </c>
      <c r="AF75">
        <v>0.74705057738530101</v>
      </c>
      <c r="AG75">
        <v>441.43875452375102</v>
      </c>
      <c r="AH75">
        <v>-1.54915369347507</v>
      </c>
      <c r="AI75">
        <v>1.70354651011618</v>
      </c>
      <c r="AJ75">
        <v>-1.5491537073003301</v>
      </c>
      <c r="AK75" s="1">
        <v>5.6539180928840298E-6</v>
      </c>
      <c r="AL75">
        <v>4.6786278748179498E-2</v>
      </c>
      <c r="AM75">
        <v>0</v>
      </c>
      <c r="AN75">
        <v>0</v>
      </c>
      <c r="AO75">
        <v>0</v>
      </c>
      <c r="AP75">
        <v>6.1490129509546999E-2</v>
      </c>
      <c r="AQ75">
        <v>0</v>
      </c>
      <c r="AR75">
        <v>0</v>
      </c>
      <c r="AS75">
        <v>0</v>
      </c>
      <c r="AT75">
        <v>-0.106312019807283</v>
      </c>
      <c r="AU75">
        <v>441.45865679723602</v>
      </c>
      <c r="AV75">
        <v>0.10730315679641</v>
      </c>
    </row>
    <row r="76" spans="1:48" x14ac:dyDescent="0.3">
      <c r="A76">
        <v>272</v>
      </c>
      <c r="B76">
        <v>1275.2</v>
      </c>
      <c r="C76" t="s">
        <v>55</v>
      </c>
      <c r="D76" t="s">
        <v>55</v>
      </c>
      <c r="E76">
        <v>1</v>
      </c>
      <c r="F76">
        <v>1</v>
      </c>
      <c r="G76">
        <v>1.5000000000000399E-3</v>
      </c>
      <c r="H76">
        <v>1.50000000000002E-3</v>
      </c>
      <c r="I76">
        <v>1.49999999999983E-3</v>
      </c>
      <c r="J76">
        <v>1.0477051747432999</v>
      </c>
      <c r="K76" s="1">
        <v>1.13570177567856E-20</v>
      </c>
      <c r="L76" s="1">
        <v>5.5940495291561998E-18</v>
      </c>
      <c r="M76" s="1">
        <v>-3.19080699362483E-19</v>
      </c>
      <c r="N76">
        <v>1.0638100000000099</v>
      </c>
      <c r="O76" s="1">
        <v>9.1302291248262996E-18</v>
      </c>
      <c r="P76" s="1">
        <v>1.87268820242558E-19</v>
      </c>
      <c r="Q76" s="1">
        <v>2.1911725905932E-19</v>
      </c>
      <c r="R76">
        <v>0.89905873982548201</v>
      </c>
      <c r="S76" s="1">
        <v>1.38290556622271E-5</v>
      </c>
      <c r="T76">
        <v>0.72875072119540896</v>
      </c>
      <c r="U76">
        <v>1.7799560878562899</v>
      </c>
      <c r="V76">
        <v>0.73995271421589004</v>
      </c>
      <c r="W76">
        <v>434.23916431961402</v>
      </c>
      <c r="X76">
        <v>-1.6128464849778199</v>
      </c>
      <c r="Y76">
        <v>1.5274192893767</v>
      </c>
      <c r="Z76">
        <v>-1.3630664617024899</v>
      </c>
      <c r="AA76" s="1">
        <v>7.7471033053961001E-6</v>
      </c>
      <c r="AB76">
        <v>1599.5658906249901</v>
      </c>
      <c r="AC76" s="1">
        <v>1.44590709576241E-5</v>
      </c>
      <c r="AD76">
        <v>0.77366302483595895</v>
      </c>
      <c r="AE76">
        <v>1.59700446676321</v>
      </c>
      <c r="AF76">
        <v>0.77366300790517595</v>
      </c>
      <c r="AG76">
        <v>461.00096452551998</v>
      </c>
      <c r="AH76">
        <v>-1.4470711150043201</v>
      </c>
      <c r="AI76">
        <v>1.5970044829199599</v>
      </c>
      <c r="AJ76">
        <v>-1.44707111930312</v>
      </c>
      <c r="AK76" s="1">
        <v>6.95082236444054E-6</v>
      </c>
      <c r="AL76">
        <v>4.6602224510619301E-2</v>
      </c>
      <c r="AM76">
        <v>0</v>
      </c>
      <c r="AN76">
        <v>0</v>
      </c>
      <c r="AO76">
        <v>0</v>
      </c>
      <c r="AP76">
        <v>6.1856803545120902E-2</v>
      </c>
      <c r="AQ76">
        <v>0</v>
      </c>
      <c r="AR76">
        <v>0</v>
      </c>
      <c r="AS76">
        <v>0</v>
      </c>
      <c r="AT76">
        <v>-0.106406907573294</v>
      </c>
      <c r="AU76">
        <v>461.018013098403</v>
      </c>
      <c r="AV76">
        <v>0.107452494063329</v>
      </c>
    </row>
    <row r="77" spans="1:48" x14ac:dyDescent="0.3">
      <c r="A77">
        <v>276</v>
      </c>
      <c r="B77">
        <v>1279.0999999999999</v>
      </c>
      <c r="C77" t="s">
        <v>55</v>
      </c>
      <c r="D77" t="s">
        <v>55</v>
      </c>
      <c r="E77">
        <v>1</v>
      </c>
      <c r="F77">
        <v>1</v>
      </c>
      <c r="G77">
        <v>1.5000000000000399E-3</v>
      </c>
      <c r="H77">
        <v>1.50000000000002E-3</v>
      </c>
      <c r="I77">
        <v>1.49999999999983E-3</v>
      </c>
      <c r="J77">
        <v>1.0475088152290899</v>
      </c>
      <c r="K77" s="1">
        <v>-5.42128191297064E-19</v>
      </c>
      <c r="L77" s="1">
        <v>-3.8216500276855303E-18</v>
      </c>
      <c r="M77" s="1">
        <v>2.6281060661048598E-19</v>
      </c>
      <c r="N77">
        <v>1.06420000000003</v>
      </c>
      <c r="O77" s="1">
        <v>2.9860012032423201E-18</v>
      </c>
      <c r="P77" s="1">
        <v>5.3668007538032397E-21</v>
      </c>
      <c r="Q77" s="1">
        <v>-4.5422650016280196E-19</v>
      </c>
      <c r="R77">
        <v>0.89897394535055597</v>
      </c>
      <c r="S77" s="1">
        <v>1.4894570551001E-5</v>
      </c>
      <c r="T77">
        <v>0.75454843267030403</v>
      </c>
      <c r="U77">
        <v>1.6567229457955399</v>
      </c>
      <c r="V77">
        <v>0.76657151450172401</v>
      </c>
      <c r="W77">
        <v>451.96742876451799</v>
      </c>
      <c r="X77">
        <v>-1.495272968012</v>
      </c>
      <c r="Y77">
        <v>1.42180262988332</v>
      </c>
      <c r="Z77">
        <v>-1.2631191752509501</v>
      </c>
      <c r="AA77" s="1">
        <v>9.9292662331563205E-6</v>
      </c>
      <c r="AB77">
        <v>1599.5658906249901</v>
      </c>
      <c r="AC77" s="1">
        <v>1.5568889146762399E-5</v>
      </c>
      <c r="AD77">
        <v>0.80127636005800695</v>
      </c>
      <c r="AE77">
        <v>1.4861715603121299</v>
      </c>
      <c r="AF77">
        <v>0.80127633700363199</v>
      </c>
      <c r="AG77">
        <v>479.957018668209</v>
      </c>
      <c r="AH77">
        <v>-1.3413420545677699</v>
      </c>
      <c r="AI77">
        <v>1.4861715856420299</v>
      </c>
      <c r="AJ77">
        <v>-1.3413420414681201</v>
      </c>
      <c r="AK77" s="1">
        <v>8.9070976700932601E-6</v>
      </c>
      <c r="AL77">
        <v>4.6414788271916099E-2</v>
      </c>
      <c r="AM77">
        <v>0</v>
      </c>
      <c r="AN77">
        <v>0</v>
      </c>
      <c r="AO77">
        <v>0</v>
      </c>
      <c r="AP77">
        <v>6.2223343180167298E-2</v>
      </c>
      <c r="AQ77">
        <v>0</v>
      </c>
      <c r="AR77">
        <v>0</v>
      </c>
      <c r="AS77">
        <v>0</v>
      </c>
      <c r="AT77">
        <v>-0.106501226743004</v>
      </c>
      <c r="AU77">
        <v>479.97153860006802</v>
      </c>
      <c r="AV77">
        <v>0.107601320264607</v>
      </c>
    </row>
    <row r="78" spans="1:48" x14ac:dyDescent="0.3">
      <c r="A78">
        <v>280</v>
      </c>
      <c r="B78">
        <v>1283</v>
      </c>
      <c r="C78" t="s">
        <v>55</v>
      </c>
      <c r="D78" t="s">
        <v>55</v>
      </c>
      <c r="E78">
        <v>1</v>
      </c>
      <c r="F78">
        <v>1</v>
      </c>
      <c r="G78">
        <v>1.5000000000000399E-3</v>
      </c>
      <c r="H78">
        <v>1.50000000000002E-3</v>
      </c>
      <c r="I78">
        <v>1.49999999999983E-3</v>
      </c>
      <c r="J78">
        <v>1.0473090538363501</v>
      </c>
      <c r="K78" s="1">
        <v>-6.3539668318512901E-19</v>
      </c>
      <c r="L78" s="1">
        <v>-2.4162529616011899E-18</v>
      </c>
      <c r="M78" s="1">
        <v>2.03450537666904E-19</v>
      </c>
      <c r="N78">
        <v>1.0645900000000399</v>
      </c>
      <c r="O78" s="1">
        <v>9.7231250828499999E-19</v>
      </c>
      <c r="P78" s="1">
        <v>-1.3454948960545099E-19</v>
      </c>
      <c r="Q78" s="1">
        <v>7.8604657505198997E-20</v>
      </c>
      <c r="R78">
        <v>0.89888931734349897</v>
      </c>
      <c r="S78" s="1">
        <v>1.58770828158001E-5</v>
      </c>
      <c r="T78">
        <v>0.78040659481966101</v>
      </c>
      <c r="U78">
        <v>1.5303533243691501</v>
      </c>
      <c r="V78">
        <v>0.79328352717482997</v>
      </c>
      <c r="W78">
        <v>469.04643848331199</v>
      </c>
      <c r="X78">
        <v>-1.3737221829894299</v>
      </c>
      <c r="Y78">
        <v>1.3134788489179701</v>
      </c>
      <c r="Z78">
        <v>-1.1599058503649</v>
      </c>
      <c r="AA78" s="1">
        <v>1.28317389970543E-5</v>
      </c>
      <c r="AB78">
        <v>1599.5658906249901</v>
      </c>
      <c r="AC78" s="1">
        <v>1.6591364651128199E-5</v>
      </c>
      <c r="AD78">
        <v>0.82897198447428799</v>
      </c>
      <c r="AE78">
        <v>1.3725699005954599</v>
      </c>
      <c r="AF78">
        <v>0.82897194804553298</v>
      </c>
      <c r="AG78">
        <v>498.235611412227</v>
      </c>
      <c r="AH78">
        <v>-1.2320878388844301</v>
      </c>
      <c r="AI78">
        <v>1.3725699359746899</v>
      </c>
      <c r="AJ78">
        <v>-1.23208781289518</v>
      </c>
      <c r="AK78" s="1">
        <v>1.15087532004504E-5</v>
      </c>
      <c r="AL78">
        <v>4.6224068690710302E-2</v>
      </c>
      <c r="AM78">
        <v>0</v>
      </c>
      <c r="AN78">
        <v>0</v>
      </c>
      <c r="AO78">
        <v>0</v>
      </c>
      <c r="AP78">
        <v>6.2589748513121907E-2</v>
      </c>
      <c r="AQ78">
        <v>0</v>
      </c>
      <c r="AR78">
        <v>0</v>
      </c>
      <c r="AS78">
        <v>0</v>
      </c>
      <c r="AT78">
        <v>-0.106595369616798</v>
      </c>
      <c r="AU78">
        <v>498.24790820250598</v>
      </c>
      <c r="AV78">
        <v>0.107749937249074</v>
      </c>
    </row>
    <row r="79" spans="1:48" x14ac:dyDescent="0.3">
      <c r="A79">
        <v>284</v>
      </c>
      <c r="B79">
        <v>1286.9000000000001</v>
      </c>
      <c r="C79" t="s">
        <v>55</v>
      </c>
      <c r="D79" t="s">
        <v>55</v>
      </c>
      <c r="E79">
        <v>1</v>
      </c>
      <c r="F79">
        <v>1</v>
      </c>
      <c r="G79">
        <v>1.5000000000000399E-3</v>
      </c>
      <c r="H79">
        <v>1.50000000000002E-3</v>
      </c>
      <c r="I79">
        <v>1.49999999999983E-3</v>
      </c>
      <c r="J79">
        <v>1.0471061740848</v>
      </c>
      <c r="K79" s="1">
        <v>-5.1735417165576999E-19</v>
      </c>
      <c r="L79" s="1">
        <v>-2.4500800693827401E-18</v>
      </c>
      <c r="M79" s="1">
        <v>-2.7012897127476298E-19</v>
      </c>
      <c r="N79">
        <v>1.06498000000001</v>
      </c>
      <c r="O79" s="1">
        <v>2.8297676701871601E-20</v>
      </c>
      <c r="P79" s="1">
        <v>5.4752209710517902E-21</v>
      </c>
      <c r="Q79" s="1">
        <v>-4.9331198848090402E-19</v>
      </c>
      <c r="R79">
        <v>0.89880429264433004</v>
      </c>
      <c r="S79" s="1">
        <v>1.6647439439681101E-5</v>
      </c>
      <c r="T79">
        <v>0.80526251794625403</v>
      </c>
      <c r="U79">
        <v>1.4022971281036101</v>
      </c>
      <c r="V79">
        <v>0.81900809259985097</v>
      </c>
      <c r="W79">
        <v>485.39529870520403</v>
      </c>
      <c r="X79">
        <v>-1.24814600276976</v>
      </c>
      <c r="Y79">
        <v>1.20368952192074</v>
      </c>
      <c r="Z79">
        <v>-1.05338969815659</v>
      </c>
      <c r="AA79" s="1">
        <v>1.6613663408017501E-5</v>
      </c>
      <c r="AB79">
        <v>1599.5658906249901</v>
      </c>
      <c r="AC79" s="1">
        <v>1.7391652683168701E-5</v>
      </c>
      <c r="AD79">
        <v>0.85562137687517303</v>
      </c>
      <c r="AE79">
        <v>1.25749964848403</v>
      </c>
      <c r="AF79">
        <v>0.85562133100494697</v>
      </c>
      <c r="AG79">
        <v>515.75055904266299</v>
      </c>
      <c r="AH79">
        <v>-1.1192657592205699</v>
      </c>
      <c r="AI79">
        <v>1.2574997001473101</v>
      </c>
      <c r="AJ79">
        <v>-1.1192657348830199</v>
      </c>
      <c r="AK79" s="1">
        <v>1.48981806187305E-5</v>
      </c>
      <c r="AL79">
        <v>4.6030334659867E-2</v>
      </c>
      <c r="AM79">
        <v>0</v>
      </c>
      <c r="AN79">
        <v>0</v>
      </c>
      <c r="AO79">
        <v>0</v>
      </c>
      <c r="AP79">
        <v>6.29560196423401E-2</v>
      </c>
      <c r="AQ79">
        <v>0</v>
      </c>
      <c r="AR79">
        <v>0</v>
      </c>
      <c r="AS79">
        <v>0</v>
      </c>
      <c r="AT79">
        <v>-0.10668996270959299</v>
      </c>
      <c r="AU79">
        <v>515.76091452024002</v>
      </c>
      <c r="AV79">
        <v>0.107898849101981</v>
      </c>
    </row>
    <row r="80" spans="1:48" x14ac:dyDescent="0.3">
      <c r="A80">
        <v>288</v>
      </c>
      <c r="B80">
        <v>1290.8</v>
      </c>
      <c r="C80" t="s">
        <v>55</v>
      </c>
      <c r="D80" t="s">
        <v>55</v>
      </c>
      <c r="E80">
        <v>1</v>
      </c>
      <c r="F80">
        <v>1</v>
      </c>
      <c r="G80">
        <v>1.5000000000000399E-3</v>
      </c>
      <c r="H80">
        <v>1.50000000000002E-3</v>
      </c>
      <c r="I80">
        <v>1.49999999999983E-3</v>
      </c>
      <c r="J80">
        <v>1.04690066272911</v>
      </c>
      <c r="K80" s="1">
        <v>1.8220017508618901E-19</v>
      </c>
      <c r="L80" s="1">
        <v>3.6521892281260403E-18</v>
      </c>
      <c r="M80" s="1">
        <v>-1.27339545158422E-19</v>
      </c>
      <c r="N80">
        <v>1.0653700000000299</v>
      </c>
      <c r="O80" s="1">
        <v>8.9539920616887806E-18</v>
      </c>
      <c r="P80" s="1">
        <v>4.7352529883304397E-20</v>
      </c>
      <c r="Q80" s="1">
        <v>1.85344361386396E-19</v>
      </c>
      <c r="R80">
        <v>0.89871807877342202</v>
      </c>
      <c r="S80" s="1">
        <v>1.6896132053406799E-5</v>
      </c>
      <c r="T80">
        <v>0.82817930770909098</v>
      </c>
      <c r="U80">
        <v>1.27369329699619</v>
      </c>
      <c r="V80">
        <v>0.84278992336921599</v>
      </c>
      <c r="W80">
        <v>500.91967925821098</v>
      </c>
      <c r="X80">
        <v>-1.11835970006013</v>
      </c>
      <c r="Y80">
        <v>1.0934096315012001</v>
      </c>
      <c r="Z80">
        <v>-0.94341878349990205</v>
      </c>
      <c r="AA80" s="1">
        <v>2.0983647315031301E-5</v>
      </c>
      <c r="AB80">
        <v>1599.5658906249901</v>
      </c>
      <c r="AC80" s="1">
        <v>1.7646693953627699E-5</v>
      </c>
      <c r="AD80">
        <v>0.88022849281866</v>
      </c>
      <c r="AE80">
        <v>1.14198112368796</v>
      </c>
      <c r="AF80">
        <v>0.88022843322268196</v>
      </c>
      <c r="AG80">
        <v>532.40134134278799</v>
      </c>
      <c r="AH80">
        <v>-1.0027105190660499</v>
      </c>
      <c r="AI80">
        <v>1.1419811985403301</v>
      </c>
      <c r="AJ80">
        <v>-1.00271050745526</v>
      </c>
      <c r="AK80" s="1">
        <v>1.8813735768574801E-5</v>
      </c>
      <c r="AL80">
        <v>4.5834049382535803E-2</v>
      </c>
      <c r="AM80">
        <v>0</v>
      </c>
      <c r="AN80">
        <v>0</v>
      </c>
      <c r="AO80">
        <v>0</v>
      </c>
      <c r="AP80">
        <v>6.3322156666193397E-2</v>
      </c>
      <c r="AQ80">
        <v>0</v>
      </c>
      <c r="AR80">
        <v>0</v>
      </c>
      <c r="AS80">
        <v>0</v>
      </c>
      <c r="AT80">
        <v>-0.106785887936832</v>
      </c>
      <c r="AU80">
        <v>532.41001296603804</v>
      </c>
      <c r="AV80">
        <v>0.108048781166859</v>
      </c>
    </row>
    <row r="81" spans="1:48" x14ac:dyDescent="0.3">
      <c r="A81">
        <v>292</v>
      </c>
      <c r="B81">
        <v>1294.7</v>
      </c>
      <c r="C81" t="s">
        <v>55</v>
      </c>
      <c r="D81" t="s">
        <v>55</v>
      </c>
      <c r="E81">
        <v>1</v>
      </c>
      <c r="F81">
        <v>1</v>
      </c>
      <c r="G81">
        <v>1.5000000000000399E-3</v>
      </c>
      <c r="H81">
        <v>1.50000000000002E-3</v>
      </c>
      <c r="I81">
        <v>1.49999999999983E-3</v>
      </c>
      <c r="J81">
        <v>1.04669322490398</v>
      </c>
      <c r="K81" s="1">
        <v>6.9605779473569302E-20</v>
      </c>
      <c r="L81" s="1">
        <v>-2.2336733157546301E-18</v>
      </c>
      <c r="M81" s="1">
        <v>1.66153982933403E-19</v>
      </c>
      <c r="N81">
        <v>1.06576000000002</v>
      </c>
      <c r="O81" s="1">
        <v>2.1832579147340599E-18</v>
      </c>
      <c r="P81" s="1">
        <v>-2.4996281086653299E-19</v>
      </c>
      <c r="Q81" s="1">
        <v>-1.48427277413265E-19</v>
      </c>
      <c r="R81">
        <v>0.89862968081536398</v>
      </c>
      <c r="S81" s="1">
        <v>1.6562858063853001E-5</v>
      </c>
      <c r="T81">
        <v>0.84814625573208702</v>
      </c>
      <c r="U81">
        <v>1.14516436549848</v>
      </c>
      <c r="V81">
        <v>0.86359618784453995</v>
      </c>
      <c r="W81">
        <v>515.52143538781297</v>
      </c>
      <c r="X81">
        <v>-0.98396536053524497</v>
      </c>
      <c r="Y81">
        <v>0.98317134296677899</v>
      </c>
      <c r="Z81">
        <v>-0.82966189951813696</v>
      </c>
      <c r="AA81" s="1">
        <v>2.5053687740325198E-5</v>
      </c>
      <c r="AB81">
        <v>1599.5658906249901</v>
      </c>
      <c r="AC81" s="1">
        <v>1.7293986079528E-5</v>
      </c>
      <c r="AD81">
        <v>0.90171766409932097</v>
      </c>
      <c r="AE81">
        <v>1.0265710107533399</v>
      </c>
      <c r="AF81">
        <v>0.90171758964193804</v>
      </c>
      <c r="AG81">
        <v>548.08328324197203</v>
      </c>
      <c r="AH81">
        <v>-0.88206579347345504</v>
      </c>
      <c r="AI81">
        <v>1.02657110587503</v>
      </c>
      <c r="AJ81">
        <v>-0.88206578166162097</v>
      </c>
      <c r="AK81" s="1">
        <v>2.24591249270044E-5</v>
      </c>
      <c r="AL81">
        <v>4.56358850422224E-2</v>
      </c>
      <c r="AM81">
        <v>0</v>
      </c>
      <c r="AN81">
        <v>0</v>
      </c>
      <c r="AO81">
        <v>0</v>
      </c>
      <c r="AP81">
        <v>6.3688159682759496E-2</v>
      </c>
      <c r="AQ81">
        <v>0</v>
      </c>
      <c r="AR81">
        <v>0</v>
      </c>
      <c r="AS81">
        <v>0</v>
      </c>
      <c r="AT81">
        <v>-0.10688425282772</v>
      </c>
      <c r="AU81">
        <v>548.09050213436001</v>
      </c>
      <c r="AV81">
        <v>0.10820066233645</v>
      </c>
    </row>
    <row r="82" spans="1:48" x14ac:dyDescent="0.3">
      <c r="A82">
        <v>296</v>
      </c>
      <c r="B82">
        <v>1298.5999999999999</v>
      </c>
      <c r="C82" t="s">
        <v>55</v>
      </c>
      <c r="D82" t="s">
        <v>55</v>
      </c>
      <c r="E82">
        <v>1</v>
      </c>
      <c r="F82">
        <v>1</v>
      </c>
      <c r="G82">
        <v>1.5000000000000399E-3</v>
      </c>
      <c r="H82">
        <v>1.50000000000002E-3</v>
      </c>
      <c r="I82">
        <v>1.49999999999983E-3</v>
      </c>
      <c r="J82">
        <v>1.0464847259635199</v>
      </c>
      <c r="K82" s="1">
        <v>5.0119955928573598E-19</v>
      </c>
      <c r="L82" s="1">
        <v>-1.43602577745705E-18</v>
      </c>
      <c r="M82" s="1">
        <v>9.0259830859418198E-20</v>
      </c>
      <c r="N82">
        <v>1.0661499999999999</v>
      </c>
      <c r="O82" s="1">
        <v>3.1148586314422301E-18</v>
      </c>
      <c r="P82" s="1">
        <v>-2.6497901095545699E-19</v>
      </c>
      <c r="Q82" s="1">
        <v>-4.6918849014310201E-19</v>
      </c>
      <c r="R82">
        <v>0.89853801481151596</v>
      </c>
      <c r="S82" s="1">
        <v>1.6123694482282599E-5</v>
      </c>
      <c r="T82">
        <v>0.864189675491146</v>
      </c>
      <c r="U82">
        <v>1.0171391403724199</v>
      </c>
      <c r="V82">
        <v>0.88042922969766602</v>
      </c>
      <c r="W82">
        <v>529.11400677623203</v>
      </c>
      <c r="X82">
        <v>-0.84442404928961101</v>
      </c>
      <c r="Y82">
        <v>0.87334125836224996</v>
      </c>
      <c r="Z82">
        <v>-0.71167010295640298</v>
      </c>
      <c r="AA82" s="1">
        <v>2.8688999743896901E-5</v>
      </c>
      <c r="AB82">
        <v>1599.5658906249901</v>
      </c>
      <c r="AC82" s="1">
        <v>1.68309950952738E-5</v>
      </c>
      <c r="AD82">
        <v>0.91905123676924205</v>
      </c>
      <c r="AE82">
        <v>0.91165215194839799</v>
      </c>
      <c r="AF82">
        <v>0.91905115561828599</v>
      </c>
      <c r="AG82">
        <v>562.70387868641797</v>
      </c>
      <c r="AH82">
        <v>-0.75684925605161901</v>
      </c>
      <c r="AI82">
        <v>0.91165225514216097</v>
      </c>
      <c r="AJ82">
        <v>-0.75684922748244099</v>
      </c>
      <c r="AK82" s="1">
        <v>2.5713678016750301E-5</v>
      </c>
      <c r="AL82">
        <v>4.5436667444826502E-2</v>
      </c>
      <c r="AM82">
        <v>0</v>
      </c>
      <c r="AN82">
        <v>0</v>
      </c>
      <c r="AO82">
        <v>0</v>
      </c>
      <c r="AP82">
        <v>6.4054028790110601E-2</v>
      </c>
      <c r="AQ82">
        <v>0</v>
      </c>
      <c r="AR82">
        <v>0</v>
      </c>
      <c r="AS82">
        <v>0</v>
      </c>
      <c r="AT82">
        <v>-0.106986264458744</v>
      </c>
      <c r="AU82">
        <v>562.70985143814096</v>
      </c>
      <c r="AV82">
        <v>0.10835552411513499</v>
      </c>
    </row>
    <row r="83" spans="1:48" x14ac:dyDescent="0.3">
      <c r="A83">
        <v>300</v>
      </c>
      <c r="B83">
        <v>1302.5</v>
      </c>
      <c r="C83" t="s">
        <v>55</v>
      </c>
      <c r="D83" t="s">
        <v>55</v>
      </c>
      <c r="E83">
        <v>1</v>
      </c>
      <c r="F83">
        <v>1</v>
      </c>
      <c r="G83">
        <v>1.5000000000000399E-3</v>
      </c>
      <c r="H83">
        <v>1.50000000000002E-3</v>
      </c>
      <c r="I83">
        <v>1.49999999999983E-3</v>
      </c>
      <c r="J83">
        <v>1.0462760841812999</v>
      </c>
      <c r="K83" s="1">
        <v>-2.17653586126465E-20</v>
      </c>
      <c r="L83" s="1">
        <v>-1.60082450767484E-19</v>
      </c>
      <c r="M83" s="1">
        <v>-9.8228716827186705E-20</v>
      </c>
      <c r="N83">
        <v>1.0665399999999801</v>
      </c>
      <c r="O83" s="1">
        <v>8.3616382047513303E-18</v>
      </c>
      <c r="P83" s="1">
        <v>-1.954003365362E-19</v>
      </c>
      <c r="Q83" s="1">
        <v>7.3845009967987697E-19</v>
      </c>
      <c r="R83">
        <v>0.89844206522574399</v>
      </c>
      <c r="S83" s="1">
        <v>1.5536859365424299E-5</v>
      </c>
      <c r="T83">
        <v>0.87581234355401005</v>
      </c>
      <c r="U83">
        <v>0.89032687244525199</v>
      </c>
      <c r="V83">
        <v>0.89277469160911505</v>
      </c>
      <c r="W83">
        <v>541.63830512560503</v>
      </c>
      <c r="X83">
        <v>-0.69985505868329501</v>
      </c>
      <c r="Y83">
        <v>0.76452784911719496</v>
      </c>
      <c r="Z83">
        <v>-0.58955048629623796</v>
      </c>
      <c r="AA83" s="1">
        <v>3.1601939208227498E-5</v>
      </c>
      <c r="AB83">
        <v>1599.5658906249901</v>
      </c>
      <c r="AC83" s="1">
        <v>1.6214218048964099E-5</v>
      </c>
      <c r="AD83">
        <v>0.93169697616427904</v>
      </c>
      <c r="AE83">
        <v>0.79785879246555602</v>
      </c>
      <c r="AF83">
        <v>0.93169688788978</v>
      </c>
      <c r="AG83">
        <v>576.199655981614</v>
      </c>
      <c r="AH83">
        <v>-0.627169109799391</v>
      </c>
      <c r="AI83">
        <v>0.79785888245074599</v>
      </c>
      <c r="AJ83">
        <v>-0.62716906129619099</v>
      </c>
      <c r="AK83" s="1">
        <v>2.83198068446443E-5</v>
      </c>
      <c r="AL83">
        <v>4.5237273627913202E-2</v>
      </c>
      <c r="AM83">
        <v>0</v>
      </c>
      <c r="AN83">
        <v>0</v>
      </c>
      <c r="AO83">
        <v>0</v>
      </c>
      <c r="AP83">
        <v>6.4419764086220896E-2</v>
      </c>
      <c r="AQ83">
        <v>0</v>
      </c>
      <c r="AR83">
        <v>0</v>
      </c>
      <c r="AS83">
        <v>0</v>
      </c>
      <c r="AT83">
        <v>-0.107093054274535</v>
      </c>
      <c r="AU83">
        <v>576.204574634496</v>
      </c>
      <c r="AV83">
        <v>0.108514355016693</v>
      </c>
    </row>
    <row r="84" spans="1:48" x14ac:dyDescent="0.3">
      <c r="A84">
        <v>304</v>
      </c>
      <c r="B84">
        <v>1306.4000000000001</v>
      </c>
      <c r="C84" t="s">
        <v>55</v>
      </c>
      <c r="D84" t="s">
        <v>55</v>
      </c>
      <c r="E84">
        <v>1</v>
      </c>
      <c r="F84">
        <v>1</v>
      </c>
      <c r="G84">
        <v>1.5000000000000399E-3</v>
      </c>
      <c r="H84">
        <v>1.50000000000002E-3</v>
      </c>
      <c r="I84">
        <v>1.49999999999983E-3</v>
      </c>
      <c r="J84">
        <v>1.04606817474359</v>
      </c>
      <c r="K84" s="1">
        <v>1.9849031272778299E-19</v>
      </c>
      <c r="L84" s="1">
        <v>4.5823804820099803E-19</v>
      </c>
      <c r="M84" s="1">
        <v>-5.1391182975812902E-20</v>
      </c>
      <c r="N84">
        <v>1.0669299999999999</v>
      </c>
      <c r="O84" s="1">
        <v>5.29177396346725E-18</v>
      </c>
      <c r="P84" s="1">
        <v>-6.7166324585477005E-20</v>
      </c>
      <c r="Q84" s="1">
        <v>2.7847732800290102E-19</v>
      </c>
      <c r="R84">
        <v>0.89834101308819903</v>
      </c>
      <c r="S84" s="1">
        <v>1.4551225478130099E-5</v>
      </c>
      <c r="T84">
        <v>0.88313238866548205</v>
      </c>
      <c r="U84">
        <v>0.76585346598652604</v>
      </c>
      <c r="V84">
        <v>0.90074468458532697</v>
      </c>
      <c r="W84">
        <v>553.07386839195703</v>
      </c>
      <c r="X84">
        <v>-0.55181166518554303</v>
      </c>
      <c r="Y84">
        <v>0.65769866970604496</v>
      </c>
      <c r="Z84">
        <v>-0.46461809598877002</v>
      </c>
      <c r="AA84" s="1">
        <v>3.3373397315708397E-5</v>
      </c>
      <c r="AB84">
        <v>1599.5658906249901</v>
      </c>
      <c r="AC84" s="1">
        <v>1.51817702913936E-5</v>
      </c>
      <c r="AD84">
        <v>0.93977653212314705</v>
      </c>
      <c r="AE84">
        <v>0.68619850239887203</v>
      </c>
      <c r="AF84">
        <v>0.93977644103725799</v>
      </c>
      <c r="AG84">
        <v>588.54804638153405</v>
      </c>
      <c r="AH84">
        <v>-0.49441878253928201</v>
      </c>
      <c r="AI84">
        <v>0.68619857065915801</v>
      </c>
      <c r="AJ84">
        <v>-0.49441871752636801</v>
      </c>
      <c r="AK84" s="1">
        <v>2.9902293682907301E-5</v>
      </c>
      <c r="AL84">
        <v>4.5038540137947197E-2</v>
      </c>
      <c r="AM84">
        <v>0</v>
      </c>
      <c r="AN84">
        <v>0</v>
      </c>
      <c r="AO84">
        <v>0</v>
      </c>
      <c r="AP84">
        <v>6.4785365668962105E-2</v>
      </c>
      <c r="AQ84">
        <v>0</v>
      </c>
      <c r="AR84">
        <v>0</v>
      </c>
      <c r="AS84">
        <v>0</v>
      </c>
      <c r="AT84">
        <v>-0.107205535451445</v>
      </c>
      <c r="AU84">
        <v>588.55209782984696</v>
      </c>
      <c r="AV84">
        <v>0.10867798073905301</v>
      </c>
    </row>
    <row r="85" spans="1:48" x14ac:dyDescent="0.3">
      <c r="A85">
        <v>308</v>
      </c>
      <c r="B85">
        <v>1310.3</v>
      </c>
      <c r="C85" t="s">
        <v>55</v>
      </c>
      <c r="D85" t="s">
        <v>55</v>
      </c>
      <c r="E85">
        <v>1</v>
      </c>
      <c r="F85">
        <v>1</v>
      </c>
      <c r="G85">
        <v>1.5000000000000399E-3</v>
      </c>
      <c r="H85">
        <v>1.50000000000002E-3</v>
      </c>
      <c r="I85">
        <v>1.49999999999983E-3</v>
      </c>
      <c r="J85">
        <v>1.0458617465856701</v>
      </c>
      <c r="K85" s="1">
        <v>2.21366978567227E-19</v>
      </c>
      <c r="L85" s="1">
        <v>-7.7834873962734299E-19</v>
      </c>
      <c r="M85" s="1">
        <v>1.1633489310769399E-19</v>
      </c>
      <c r="N85">
        <v>1.06732000000001</v>
      </c>
      <c r="O85" s="1">
        <v>1.0966704974690801E-19</v>
      </c>
      <c r="P85" s="1">
        <v>7.5623101530863899E-20</v>
      </c>
      <c r="Q85" s="1">
        <v>-4.1541206238782099E-19</v>
      </c>
      <c r="R85">
        <v>0.89823431952935195</v>
      </c>
      <c r="S85" s="1">
        <v>1.31068320909413E-5</v>
      </c>
      <c r="T85">
        <v>0.88669456784162404</v>
      </c>
      <c r="U85">
        <v>0.64493008398090002</v>
      </c>
      <c r="V85">
        <v>0.90488705592998997</v>
      </c>
      <c r="W85">
        <v>563.441881617268</v>
      </c>
      <c r="X85">
        <v>-0.40298555051000301</v>
      </c>
      <c r="Y85">
        <v>0.55389575788059697</v>
      </c>
      <c r="Z85">
        <v>-0.33914419624571301</v>
      </c>
      <c r="AA85" s="1">
        <v>3.37765002468725E-5</v>
      </c>
      <c r="AB85">
        <v>1599.5658906249901</v>
      </c>
      <c r="AC85" s="1">
        <v>1.3671414280764199E-5</v>
      </c>
      <c r="AD85">
        <v>0.94386552763735698</v>
      </c>
      <c r="AE85">
        <v>0.57775499624775895</v>
      </c>
      <c r="AF85">
        <v>0.94386543850443105</v>
      </c>
      <c r="AG85">
        <v>599.770640503864</v>
      </c>
      <c r="AH85">
        <v>-0.36101109407962301</v>
      </c>
      <c r="AI85">
        <v>0.57775504575033099</v>
      </c>
      <c r="AJ85">
        <v>-0.36101102605579799</v>
      </c>
      <c r="AK85" s="1">
        <v>3.02583834404789E-5</v>
      </c>
      <c r="AL85">
        <v>4.4841183470798497E-2</v>
      </c>
      <c r="AM85">
        <v>0</v>
      </c>
      <c r="AN85">
        <v>0</v>
      </c>
      <c r="AO85">
        <v>0</v>
      </c>
      <c r="AP85">
        <v>6.5150833636018701E-2</v>
      </c>
      <c r="AQ85">
        <v>0</v>
      </c>
      <c r="AR85">
        <v>0</v>
      </c>
      <c r="AS85">
        <v>0</v>
      </c>
      <c r="AT85">
        <v>-0.107324309829604</v>
      </c>
      <c r="AU85">
        <v>599.77400735469701</v>
      </c>
      <c r="AV85">
        <v>0.10884698164005301</v>
      </c>
    </row>
    <row r="86" spans="1:48" x14ac:dyDescent="0.3">
      <c r="A86">
        <v>312</v>
      </c>
      <c r="B86">
        <v>1314.2</v>
      </c>
      <c r="C86" t="s">
        <v>55</v>
      </c>
      <c r="D86" t="s">
        <v>55</v>
      </c>
      <c r="E86">
        <v>1</v>
      </c>
      <c r="F86">
        <v>1</v>
      </c>
      <c r="G86">
        <v>1.5000000000000399E-3</v>
      </c>
      <c r="H86">
        <v>1.50000000000002E-3</v>
      </c>
      <c r="I86">
        <v>1.49999999999983E-3</v>
      </c>
      <c r="J86">
        <v>1.04565737133736</v>
      </c>
      <c r="K86" s="1">
        <v>3.9191198029919698E-19</v>
      </c>
      <c r="L86" s="1">
        <v>-3.44564871426755E-18</v>
      </c>
      <c r="M86" s="1">
        <v>-1.86049092798512E-19</v>
      </c>
      <c r="N86">
        <v>1.0677100000000099</v>
      </c>
      <c r="O86" s="1">
        <v>-1.42193114921473E-18</v>
      </c>
      <c r="P86" s="1">
        <v>3.19677010557351E-19</v>
      </c>
      <c r="Q86" s="1">
        <v>-3.1962280044872598E-19</v>
      </c>
      <c r="R86">
        <v>0.89812174386075805</v>
      </c>
      <c r="S86" s="1">
        <v>1.15360974889711E-5</v>
      </c>
      <c r="T86">
        <v>0.88718866386911899</v>
      </c>
      <c r="U86">
        <v>0.52825525507394799</v>
      </c>
      <c r="V86">
        <v>0.90589915237784402</v>
      </c>
      <c r="W86">
        <v>572.79903483442399</v>
      </c>
      <c r="X86">
        <v>-0.256115042270677</v>
      </c>
      <c r="Y86">
        <v>0.45372181495943498</v>
      </c>
      <c r="Z86">
        <v>-0.21543530722908</v>
      </c>
      <c r="AA86" s="1">
        <v>3.3352047361018199E-5</v>
      </c>
      <c r="AB86">
        <v>1599.5658906249901</v>
      </c>
      <c r="AC86" s="1">
        <v>1.2030132101230899E-5</v>
      </c>
      <c r="AD86">
        <v>0.94469446244564603</v>
      </c>
      <c r="AE86">
        <v>0.47315247097020502</v>
      </c>
      <c r="AF86">
        <v>0.944694380740009</v>
      </c>
      <c r="AG86">
        <v>609.92672510310501</v>
      </c>
      <c r="AH86">
        <v>-0.22939945024502501</v>
      </c>
      <c r="AI86">
        <v>0.47315250034869</v>
      </c>
      <c r="AJ86">
        <v>-0.22939939388654401</v>
      </c>
      <c r="AK86" s="1">
        <v>2.9873065093450199E-5</v>
      </c>
      <c r="AL86">
        <v>4.4645751120010797E-2</v>
      </c>
      <c r="AM86">
        <v>0</v>
      </c>
      <c r="AN86">
        <v>0</v>
      </c>
      <c r="AO86">
        <v>0</v>
      </c>
      <c r="AP86">
        <v>6.5516168085028997E-2</v>
      </c>
      <c r="AQ86">
        <v>0</v>
      </c>
      <c r="AR86">
        <v>0</v>
      </c>
      <c r="AS86">
        <v>0</v>
      </c>
      <c r="AT86">
        <v>-0.10744964764100499</v>
      </c>
      <c r="AU86">
        <v>609.92957894487995</v>
      </c>
      <c r="AV86">
        <v>0.10902166761024901</v>
      </c>
    </row>
    <row r="87" spans="1:48" x14ac:dyDescent="0.3">
      <c r="A87">
        <v>316</v>
      </c>
      <c r="B87">
        <v>1318.1</v>
      </c>
      <c r="C87" t="s">
        <v>55</v>
      </c>
      <c r="D87" t="s">
        <v>55</v>
      </c>
      <c r="E87">
        <v>1</v>
      </c>
      <c r="F87">
        <v>1</v>
      </c>
      <c r="G87">
        <v>1.5000000000000399E-3</v>
      </c>
      <c r="H87">
        <v>1.50000000000002E-3</v>
      </c>
      <c r="I87">
        <v>1.49999999999983E-3</v>
      </c>
      <c r="J87">
        <v>1.0454554428102001</v>
      </c>
      <c r="K87" s="1">
        <v>7.8181818657929699E-19</v>
      </c>
      <c r="L87" s="1">
        <v>-1.92906671539483E-18</v>
      </c>
      <c r="M87" s="1">
        <v>4.2663355487304601E-20</v>
      </c>
      <c r="N87">
        <v>1.06810000000003</v>
      </c>
      <c r="O87" s="1">
        <v>-1.1768201430700701E-17</v>
      </c>
      <c r="P87" s="1">
        <v>1.16849889139625E-19</v>
      </c>
      <c r="Q87" s="1">
        <v>3.1653282425714299E-19</v>
      </c>
      <c r="R87">
        <v>0.89800329419922498</v>
      </c>
      <c r="S87" s="1">
        <v>1.00742529535231E-5</v>
      </c>
      <c r="T87">
        <v>0.88523621703536404</v>
      </c>
      <c r="U87">
        <v>0.41591119191019499</v>
      </c>
      <c r="V87">
        <v>0.90441036625430404</v>
      </c>
      <c r="W87">
        <v>581.22555159869705</v>
      </c>
      <c r="X87">
        <v>-0.11304048828148899</v>
      </c>
      <c r="Y87">
        <v>0.35725064661202999</v>
      </c>
      <c r="Z87">
        <v>-9.5038560954080101E-2</v>
      </c>
      <c r="AA87" s="1">
        <v>3.2376824905934999E-5</v>
      </c>
      <c r="AB87">
        <v>1599.5658906249901</v>
      </c>
      <c r="AC87" s="1">
        <v>1.0503233159830701E-5</v>
      </c>
      <c r="AD87">
        <v>0.94292188517864495</v>
      </c>
      <c r="AE87">
        <v>0.37246302325455</v>
      </c>
      <c r="AF87">
        <v>0.94292182187215501</v>
      </c>
      <c r="AG87">
        <v>619.10062227554295</v>
      </c>
      <c r="AH87">
        <v>-0.101231712044395</v>
      </c>
      <c r="AI87">
        <v>0.372463035738472</v>
      </c>
      <c r="AJ87">
        <v>-0.10123166826545101</v>
      </c>
      <c r="AK87" s="1">
        <v>2.8994579425628101E-5</v>
      </c>
      <c r="AL87">
        <v>4.4452620910657201E-2</v>
      </c>
      <c r="AM87">
        <v>0</v>
      </c>
      <c r="AN87">
        <v>0</v>
      </c>
      <c r="AO87">
        <v>0</v>
      </c>
      <c r="AP87">
        <v>6.5881369113549304E-2</v>
      </c>
      <c r="AQ87">
        <v>0</v>
      </c>
      <c r="AR87">
        <v>0</v>
      </c>
      <c r="AS87">
        <v>0</v>
      </c>
      <c r="AT87">
        <v>-0.107581542313363</v>
      </c>
      <c r="AU87">
        <v>619.103117649556</v>
      </c>
      <c r="AV87">
        <v>0.109202116053441</v>
      </c>
    </row>
    <row r="88" spans="1:48" x14ac:dyDescent="0.3">
      <c r="A88">
        <v>320</v>
      </c>
      <c r="B88">
        <v>1322</v>
      </c>
      <c r="C88" t="s">
        <v>55</v>
      </c>
      <c r="D88" t="s">
        <v>55</v>
      </c>
      <c r="E88">
        <v>1</v>
      </c>
      <c r="F88">
        <v>1</v>
      </c>
      <c r="G88">
        <v>1.5000000000000399E-3</v>
      </c>
      <c r="H88">
        <v>1.50000000000002E-3</v>
      </c>
      <c r="I88">
        <v>1.49999999999983E-3</v>
      </c>
      <c r="J88">
        <v>1.0452562107869701</v>
      </c>
      <c r="K88" s="1">
        <v>7.9000391298156196E-19</v>
      </c>
      <c r="L88" s="1">
        <v>-4.3562701189381299E-18</v>
      </c>
      <c r="M88" s="1">
        <v>4.4419763006731102E-19</v>
      </c>
      <c r="N88">
        <v>1.0684900000000399</v>
      </c>
      <c r="O88" s="1">
        <v>-4.8083824248645801E-18</v>
      </c>
      <c r="P88" s="1">
        <v>-5.4725104656205804E-20</v>
      </c>
      <c r="Q88" s="1">
        <v>2.1163626406917E-19</v>
      </c>
      <c r="R88">
        <v>0.89787915119707395</v>
      </c>
      <c r="S88" s="1">
        <v>8.7289360845934605E-6</v>
      </c>
      <c r="T88">
        <v>0.88135339550724001</v>
      </c>
      <c r="U88">
        <v>0.30760872158466501</v>
      </c>
      <c r="V88">
        <v>0.900943945374718</v>
      </c>
      <c r="W88">
        <v>588.81381668254005</v>
      </c>
      <c r="X88">
        <v>2.52510275823816E-2</v>
      </c>
      <c r="Y88">
        <v>0.26423708936788298</v>
      </c>
      <c r="Z88">
        <v>2.1219111794336599E-2</v>
      </c>
      <c r="AA88" s="1">
        <v>3.0866049990304802E-5</v>
      </c>
      <c r="AB88">
        <v>1599.5658906249901</v>
      </c>
      <c r="AC88" s="1">
        <v>9.0985663026986806E-6</v>
      </c>
      <c r="AD88">
        <v>0.93909480468484896</v>
      </c>
      <c r="AE88">
        <v>0.27542631149118402</v>
      </c>
      <c r="AF88">
        <v>0.93909476969084404</v>
      </c>
      <c r="AG88">
        <v>627.38964754880499</v>
      </c>
      <c r="AH88">
        <v>2.2609233420136699E-2</v>
      </c>
      <c r="AI88">
        <v>0.27542631243334897</v>
      </c>
      <c r="AJ88">
        <v>2.2609270864180599E-2</v>
      </c>
      <c r="AK88" s="1">
        <v>2.76368051443309E-5</v>
      </c>
      <c r="AL88">
        <v>4.42620331521906E-2</v>
      </c>
      <c r="AM88">
        <v>0</v>
      </c>
      <c r="AN88">
        <v>0</v>
      </c>
      <c r="AO88">
        <v>0</v>
      </c>
      <c r="AP88">
        <v>6.6246436818948401E-2</v>
      </c>
      <c r="AQ88">
        <v>0</v>
      </c>
      <c r="AR88">
        <v>0</v>
      </c>
      <c r="AS88">
        <v>0</v>
      </c>
      <c r="AT88">
        <v>-0.107719795240404</v>
      </c>
      <c r="AU88">
        <v>627.39192026481805</v>
      </c>
      <c r="AV88">
        <v>0.109388238310532</v>
      </c>
    </row>
    <row r="89" spans="1:48" x14ac:dyDescent="0.3">
      <c r="A89">
        <v>324</v>
      </c>
      <c r="B89">
        <v>1397.9</v>
      </c>
      <c r="C89" t="s">
        <v>55</v>
      </c>
      <c r="D89" t="s">
        <v>55</v>
      </c>
      <c r="E89">
        <v>1</v>
      </c>
      <c r="F89">
        <v>1</v>
      </c>
      <c r="G89">
        <v>1.5000000000000399E-3</v>
      </c>
      <c r="H89">
        <v>1.50000000000002E-3</v>
      </c>
      <c r="I89">
        <v>1.49999999999983E-3</v>
      </c>
      <c r="J89">
        <v>1.04184974451262</v>
      </c>
      <c r="K89" s="1">
        <v>6.0108168442596304E-19</v>
      </c>
      <c r="L89" s="1">
        <v>4.7741758463226701E-18</v>
      </c>
      <c r="M89" s="1">
        <v>6.5859860967631904E-19</v>
      </c>
      <c r="N89">
        <v>1.0760800000000099</v>
      </c>
      <c r="O89" s="1">
        <v>-1.43662208865191E-18</v>
      </c>
      <c r="P89" s="1">
        <v>-5.20932038824972E-19</v>
      </c>
      <c r="Q89" s="1">
        <v>6.3225249688492096E-19</v>
      </c>
      <c r="R89">
        <v>0.89475788595502603</v>
      </c>
      <c r="S89">
        <v>-1.3936678605365699E-2</v>
      </c>
      <c r="T89">
        <v>0.80063741856814397</v>
      </c>
      <c r="U89">
        <v>-1.3031173904915401</v>
      </c>
      <c r="V89">
        <v>0.82695327947548802</v>
      </c>
      <c r="W89">
        <v>656.88091866983905</v>
      </c>
      <c r="X89">
        <v>1.4867474368646401</v>
      </c>
      <c r="Y89">
        <v>-1.1191416626566699</v>
      </c>
      <c r="Z89">
        <v>1.2362385013416799</v>
      </c>
      <c r="AA89">
        <v>-6.2300254720778596E-3</v>
      </c>
      <c r="AB89">
        <v>1599.5658906249901</v>
      </c>
      <c r="AC89">
        <v>-1.4474687303603699E-2</v>
      </c>
      <c r="AD89">
        <v>0.85886570036853105</v>
      </c>
      <c r="AE89">
        <v>-1.1623418943033199</v>
      </c>
      <c r="AF89">
        <v>0.858876815203931</v>
      </c>
      <c r="AG89">
        <v>704.654163280376</v>
      </c>
      <c r="AH89">
        <v>1.3261344255900001</v>
      </c>
      <c r="AI89">
        <v>-1.1623447791322099</v>
      </c>
      <c r="AJ89">
        <v>1.3261469195084801</v>
      </c>
      <c r="AK89">
        <v>-5.5569971374884296E-3</v>
      </c>
      <c r="AL89">
        <v>4.0997733809325997E-2</v>
      </c>
      <c r="AM89">
        <v>0</v>
      </c>
      <c r="AN89">
        <v>0</v>
      </c>
      <c r="AO89">
        <v>0</v>
      </c>
      <c r="AP89">
        <v>7.3324808418205295E-2</v>
      </c>
      <c r="AQ89">
        <v>0</v>
      </c>
      <c r="AR89">
        <v>0</v>
      </c>
      <c r="AS89">
        <v>0</v>
      </c>
      <c r="AT89">
        <v>-0.11120211579001101</v>
      </c>
      <c r="AU89">
        <v>704.67236887153899</v>
      </c>
      <c r="AV89">
        <v>0.11378343926421899</v>
      </c>
    </row>
    <row r="90" spans="1:48" x14ac:dyDescent="0.3">
      <c r="A90">
        <v>328</v>
      </c>
      <c r="B90">
        <v>1473.8</v>
      </c>
      <c r="C90" t="s">
        <v>55</v>
      </c>
      <c r="D90" t="s">
        <v>55</v>
      </c>
      <c r="E90">
        <v>1</v>
      </c>
      <c r="F90">
        <v>1</v>
      </c>
      <c r="G90">
        <v>1.5000000000000399E-3</v>
      </c>
      <c r="H90">
        <v>1.50000000000002E-3</v>
      </c>
      <c r="I90">
        <v>1.49999999999983E-3</v>
      </c>
      <c r="J90">
        <v>1.03881746347005</v>
      </c>
      <c r="K90" s="1">
        <v>-3.5204044540604299E-19</v>
      </c>
      <c r="L90" s="1">
        <v>-3.4201157531055201E-18</v>
      </c>
      <c r="M90" s="1">
        <v>-9.3132966616504805E-20</v>
      </c>
      <c r="N90">
        <v>1.0836700000000301</v>
      </c>
      <c r="O90" s="1">
        <v>-8.9892286322945598E-18</v>
      </c>
      <c r="P90" s="1">
        <v>-2.4508390109034798E-19</v>
      </c>
      <c r="Q90" s="1">
        <v>-1.04408669210354E-19</v>
      </c>
      <c r="R90">
        <v>0.89120223217785</v>
      </c>
      <c r="S90">
        <v>1.10683045970767E-2</v>
      </c>
      <c r="T90">
        <v>0.73596650139601205</v>
      </c>
      <c r="U90">
        <v>-2.3913682624558401</v>
      </c>
      <c r="V90">
        <v>0.76777521424518103</v>
      </c>
      <c r="W90">
        <v>682.32445443331198</v>
      </c>
      <c r="X90">
        <v>1.80639661251408</v>
      </c>
      <c r="Y90">
        <v>-2.0515135087410599</v>
      </c>
      <c r="Z90">
        <v>1.4855637298503099</v>
      </c>
      <c r="AA90">
        <v>2.2187270225668002E-3</v>
      </c>
      <c r="AB90">
        <v>1599.5658906249901</v>
      </c>
      <c r="AC90">
        <v>1.1460611376075401E-2</v>
      </c>
      <c r="AD90">
        <v>0.79495498988048197</v>
      </c>
      <c r="AE90">
        <v>-2.1242722144484198</v>
      </c>
      <c r="AF90">
        <v>0.79498836316548505</v>
      </c>
      <c r="AG90">
        <v>737.01347648345302</v>
      </c>
      <c r="AH90">
        <v>1.60463705757167</v>
      </c>
      <c r="AI90">
        <v>-2.1242276854812898</v>
      </c>
      <c r="AJ90">
        <v>1.6046332239169601</v>
      </c>
      <c r="AK90">
        <v>1.97091357256881E-3</v>
      </c>
      <c r="AL90">
        <v>3.80830118608146E-2</v>
      </c>
      <c r="AM90">
        <v>0</v>
      </c>
      <c r="AN90">
        <v>0</v>
      </c>
      <c r="AO90">
        <v>0</v>
      </c>
      <c r="AP90">
        <v>8.0353428625587101E-2</v>
      </c>
      <c r="AQ90">
        <v>0</v>
      </c>
      <c r="AR90">
        <v>0</v>
      </c>
      <c r="AS90">
        <v>0</v>
      </c>
      <c r="AT90">
        <v>-0.11518390512436</v>
      </c>
      <c r="AU90">
        <v>737.02247132039599</v>
      </c>
      <c r="AV90">
        <v>0.118801781566932</v>
      </c>
    </row>
    <row r="91" spans="1:48" x14ac:dyDescent="0.3">
      <c r="A91">
        <v>332</v>
      </c>
      <c r="B91">
        <v>1549.7</v>
      </c>
      <c r="C91" t="s">
        <v>55</v>
      </c>
      <c r="D91" t="s">
        <v>55</v>
      </c>
      <c r="E91">
        <v>1</v>
      </c>
      <c r="F91">
        <v>1</v>
      </c>
      <c r="G91">
        <v>1.5000000000000399E-3</v>
      </c>
      <c r="H91">
        <v>1.50000000000002E-3</v>
      </c>
      <c r="I91">
        <v>1.49999999999983E-3</v>
      </c>
      <c r="J91">
        <v>1.03593170780678</v>
      </c>
      <c r="K91" s="1">
        <v>5.1860100415412802E-19</v>
      </c>
      <c r="L91" s="1">
        <v>-4.6643461662498802E-18</v>
      </c>
      <c r="M91" s="1">
        <v>-2.0355895788415299E-19</v>
      </c>
      <c r="N91">
        <v>1.0912600000000101</v>
      </c>
      <c r="O91" s="1">
        <v>3.4953593838760097E-18</v>
      </c>
      <c r="P91" s="1">
        <v>2.26056152963227E-20</v>
      </c>
      <c r="Q91" s="1">
        <v>9.1560873466400804E-20</v>
      </c>
      <c r="R91">
        <v>0.88754344029592702</v>
      </c>
      <c r="S91">
        <v>1.10130100581694E-2</v>
      </c>
      <c r="T91">
        <v>0.69337808603879303</v>
      </c>
      <c r="U91">
        <v>-3.2068767783924002</v>
      </c>
      <c r="V91">
        <v>0.73043536495449601</v>
      </c>
      <c r="W91">
        <v>697.12918134831204</v>
      </c>
      <c r="X91">
        <v>1.8629623469251999</v>
      </c>
      <c r="Y91">
        <v>-2.7474868313340499</v>
      </c>
      <c r="Z91">
        <v>1.5151850078723901</v>
      </c>
      <c r="AA91">
        <v>1.23933879672236E-2</v>
      </c>
      <c r="AB91">
        <v>1599.5658906249901</v>
      </c>
      <c r="AC91">
        <v>1.1370725642968199E-2</v>
      </c>
      <c r="AD91">
        <v>0.75413546869532999</v>
      </c>
      <c r="AE91">
        <v>-2.8367620621401999</v>
      </c>
      <c r="AF91">
        <v>0.754160769031337</v>
      </c>
      <c r="AG91">
        <v>758.21525442309303</v>
      </c>
      <c r="AH91">
        <v>1.64795259504867</v>
      </c>
      <c r="AI91">
        <v>-2.8367284513277098</v>
      </c>
      <c r="AJ91">
        <v>1.6479533736058301</v>
      </c>
      <c r="AK91">
        <v>1.0963032020341301E-2</v>
      </c>
      <c r="AL91">
        <v>3.5301222559112902E-2</v>
      </c>
      <c r="AM91">
        <v>0</v>
      </c>
      <c r="AN91">
        <v>0</v>
      </c>
      <c r="AO91">
        <v>0</v>
      </c>
      <c r="AP91">
        <v>8.7332991932675796E-2</v>
      </c>
      <c r="AQ91">
        <v>0</v>
      </c>
      <c r="AR91">
        <v>0</v>
      </c>
      <c r="AS91">
        <v>0</v>
      </c>
      <c r="AT91">
        <v>-0.119297812018109</v>
      </c>
      <c r="AU91">
        <v>758.22650521145499</v>
      </c>
      <c r="AV91">
        <v>0.12410072580833501</v>
      </c>
    </row>
    <row r="92" spans="1:48" x14ac:dyDescent="0.3">
      <c r="A92">
        <v>336</v>
      </c>
      <c r="B92">
        <v>1625.6</v>
      </c>
      <c r="C92" t="s">
        <v>55</v>
      </c>
      <c r="D92" t="s">
        <v>55</v>
      </c>
      <c r="E92">
        <v>1</v>
      </c>
      <c r="F92">
        <v>1</v>
      </c>
      <c r="G92">
        <v>1.5000000000000399E-3</v>
      </c>
      <c r="H92">
        <v>1.50000000000002E-3</v>
      </c>
      <c r="I92">
        <v>1.49999999999983E-3</v>
      </c>
      <c r="J92">
        <v>1.0331243973612501</v>
      </c>
      <c r="K92" s="1">
        <v>3.6139168914373E-19</v>
      </c>
      <c r="L92" s="1">
        <v>-5.5497869754644796E-18</v>
      </c>
      <c r="M92" s="1">
        <v>-1.81603863891322E-20</v>
      </c>
      <c r="N92">
        <v>1.0988500000000301</v>
      </c>
      <c r="O92" s="1">
        <v>-1.12925077275227E-18</v>
      </c>
      <c r="P92" s="1">
        <v>-8.2236734783025494E-20</v>
      </c>
      <c r="Q92" s="1">
        <v>-7.0830927928477999E-19</v>
      </c>
      <c r="R92">
        <v>0.88386555820009505</v>
      </c>
      <c r="S92">
        <v>1.0075664044947299E-2</v>
      </c>
      <c r="T92">
        <v>0.66348596293384499</v>
      </c>
      <c r="U92">
        <v>-3.8319168534483401</v>
      </c>
      <c r="V92">
        <v>0.70570709808010601</v>
      </c>
      <c r="W92">
        <v>707.61756024302099</v>
      </c>
      <c r="X92">
        <v>1.9146753829775101</v>
      </c>
      <c r="Y92">
        <v>-3.2782992778312701</v>
      </c>
      <c r="Z92">
        <v>1.5400740639324699</v>
      </c>
      <c r="AA92">
        <v>1.0334530263250499E-2</v>
      </c>
      <c r="AB92">
        <v>1599.5658906249901</v>
      </c>
      <c r="AC92">
        <v>1.0374067150126801E-2</v>
      </c>
      <c r="AD92">
        <v>0.726595845886018</v>
      </c>
      <c r="AE92">
        <v>-3.3753984521579099</v>
      </c>
      <c r="AF92">
        <v>0.72660747630579003</v>
      </c>
      <c r="AG92">
        <v>774.92518074545001</v>
      </c>
      <c r="AH92">
        <v>1.6865690387491701</v>
      </c>
      <c r="AI92">
        <v>-3.3753901176854599</v>
      </c>
      <c r="AJ92">
        <v>1.68656381555085</v>
      </c>
      <c r="AK92">
        <v>9.1033179446373992E-3</v>
      </c>
      <c r="AL92">
        <v>3.2587606276591997E-2</v>
      </c>
      <c r="AM92">
        <v>0</v>
      </c>
      <c r="AN92">
        <v>0</v>
      </c>
      <c r="AO92">
        <v>0</v>
      </c>
      <c r="AP92">
        <v>9.4264178390113404E-2</v>
      </c>
      <c r="AQ92">
        <v>0</v>
      </c>
      <c r="AR92">
        <v>0</v>
      </c>
      <c r="AS92">
        <v>0</v>
      </c>
      <c r="AT92">
        <v>-0.12345031139441399</v>
      </c>
      <c r="AU92">
        <v>774.944023502248</v>
      </c>
      <c r="AV92">
        <v>0.12957317140083399</v>
      </c>
    </row>
    <row r="93" spans="1:48" x14ac:dyDescent="0.3">
      <c r="A93">
        <v>340</v>
      </c>
      <c r="B93">
        <v>1701.5</v>
      </c>
      <c r="C93" t="s">
        <v>55</v>
      </c>
      <c r="D93" t="s">
        <v>55</v>
      </c>
      <c r="E93">
        <v>1</v>
      </c>
      <c r="F93">
        <v>1</v>
      </c>
      <c r="G93">
        <v>1.5000000000000399E-3</v>
      </c>
      <c r="H93">
        <v>1.50000000000002E-3</v>
      </c>
      <c r="I93">
        <v>1.49999999999983E-3</v>
      </c>
      <c r="J93">
        <v>1.0303678504959</v>
      </c>
      <c r="K93" s="1">
        <v>6.3452932144714104E-20</v>
      </c>
      <c r="L93" s="1">
        <v>-3.34557685374714E-19</v>
      </c>
      <c r="M93" s="1">
        <v>5.0849081889570101E-20</v>
      </c>
      <c r="N93">
        <v>1.1064400000000001</v>
      </c>
      <c r="O93" s="1">
        <v>-2.3275164347941101E-17</v>
      </c>
      <c r="P93" s="1">
        <v>-1.4549993154755401E-19</v>
      </c>
      <c r="Q93" s="1">
        <v>-4.2413988987632899E-19</v>
      </c>
      <c r="R93">
        <v>0.880199503825011</v>
      </c>
      <c r="S93">
        <v>7.9998498504336001E-3</v>
      </c>
      <c r="T93">
        <v>0.63969046264816898</v>
      </c>
      <c r="U93">
        <v>-4.3228773478243996</v>
      </c>
      <c r="V93">
        <v>0.68692246913107402</v>
      </c>
      <c r="W93">
        <v>715.78461198160505</v>
      </c>
      <c r="X93">
        <v>2.0028879831930202</v>
      </c>
      <c r="Y93">
        <v>-3.6928485574414398</v>
      </c>
      <c r="Z93">
        <v>1.5933321537240199</v>
      </c>
      <c r="AA93">
        <v>8.1371221461987893E-3</v>
      </c>
      <c r="AB93">
        <v>1599.5658906249901</v>
      </c>
      <c r="AC93">
        <v>8.2143432832201702E-3</v>
      </c>
      <c r="AD93">
        <v>0.705336659946452</v>
      </c>
      <c r="AE93">
        <v>-3.7918639454562801</v>
      </c>
      <c r="AF93">
        <v>0.70534035961862696</v>
      </c>
      <c r="AG93">
        <v>789.23972911231499</v>
      </c>
      <c r="AH93">
        <v>1.7568573242262999</v>
      </c>
      <c r="AI93">
        <v>-3.7918618862733</v>
      </c>
      <c r="AJ93">
        <v>1.75684279368582</v>
      </c>
      <c r="AK93">
        <v>7.1375747224180497E-3</v>
      </c>
      <c r="AL93">
        <v>2.9915874887313398E-2</v>
      </c>
      <c r="AM93">
        <v>0</v>
      </c>
      <c r="AN93">
        <v>0</v>
      </c>
      <c r="AO93">
        <v>0</v>
      </c>
      <c r="AP93">
        <v>0.101147654004852</v>
      </c>
      <c r="AQ93">
        <v>0</v>
      </c>
      <c r="AR93">
        <v>0</v>
      </c>
      <c r="AS93">
        <v>0</v>
      </c>
      <c r="AT93">
        <v>-0.12760668831240399</v>
      </c>
      <c r="AU93">
        <v>789.26619113719096</v>
      </c>
      <c r="AV93">
        <v>0.13516728187468699</v>
      </c>
    </row>
    <row r="94" spans="1:48" x14ac:dyDescent="0.3">
      <c r="A94">
        <v>344</v>
      </c>
      <c r="B94">
        <v>1777.4</v>
      </c>
      <c r="C94" t="s">
        <v>55</v>
      </c>
      <c r="D94" t="s">
        <v>55</v>
      </c>
      <c r="E94">
        <v>1</v>
      </c>
      <c r="F94">
        <v>1</v>
      </c>
      <c r="G94">
        <v>1.5000000000000399E-3</v>
      </c>
      <c r="H94">
        <v>1.50000000000002E-3</v>
      </c>
      <c r="I94">
        <v>1.49999999999983E-3</v>
      </c>
      <c r="J94">
        <v>1.0276475553676001</v>
      </c>
      <c r="K94" s="1">
        <v>7.6398306084191002E-19</v>
      </c>
      <c r="L94" s="1">
        <v>6.5516982030583402E-19</v>
      </c>
      <c r="M94" s="1">
        <v>2.85958322993051E-19</v>
      </c>
      <c r="N94">
        <v>1.1140300000000001</v>
      </c>
      <c r="O94" s="1">
        <v>4.4289658746032798E-19</v>
      </c>
      <c r="P94" s="1">
        <v>-1.32218454934607E-19</v>
      </c>
      <c r="Q94" s="1">
        <v>4.1655047466892999E-19</v>
      </c>
      <c r="R94">
        <v>0.87655999625879999</v>
      </c>
      <c r="S94">
        <v>6.4074919012646597E-3</v>
      </c>
      <c r="T94">
        <v>0.61893632907816198</v>
      </c>
      <c r="U94">
        <v>-4.7153666308662103</v>
      </c>
      <c r="V94">
        <v>0.67096641913834199</v>
      </c>
      <c r="W94">
        <v>722.46887934915299</v>
      </c>
      <c r="X94">
        <v>2.1263092358566298</v>
      </c>
      <c r="Y94">
        <v>-4.0220993743020799</v>
      </c>
      <c r="Z94">
        <v>1.6730442511781001</v>
      </c>
      <c r="AA94">
        <v>6.5392598061124402E-3</v>
      </c>
      <c r="AB94">
        <v>1599.5658906249901</v>
      </c>
      <c r="AC94">
        <v>6.5615966908674104E-3</v>
      </c>
      <c r="AD94">
        <v>0.68710029428158903</v>
      </c>
      <c r="AE94">
        <v>-4.1188349204239003</v>
      </c>
      <c r="AF94">
        <v>0.68710364419381498</v>
      </c>
      <c r="AG94">
        <v>802.03496916950996</v>
      </c>
      <c r="AH94">
        <v>1.8573140580284699</v>
      </c>
      <c r="AI94">
        <v>-4.1188337576441603</v>
      </c>
      <c r="AJ94">
        <v>1.8572979857923799</v>
      </c>
      <c r="AK94">
        <v>5.7119909758093597E-3</v>
      </c>
      <c r="AL94">
        <v>2.7272263275051799E-2</v>
      </c>
      <c r="AM94">
        <v>0</v>
      </c>
      <c r="AN94">
        <v>0</v>
      </c>
      <c r="AO94">
        <v>0</v>
      </c>
      <c r="AP94">
        <v>0.10798407112453499</v>
      </c>
      <c r="AQ94">
        <v>0</v>
      </c>
      <c r="AR94">
        <v>0</v>
      </c>
      <c r="AS94">
        <v>0</v>
      </c>
      <c r="AT94">
        <v>-0.13175012715304599</v>
      </c>
      <c r="AU94">
        <v>802.06789452994303</v>
      </c>
      <c r="AV94">
        <v>0.14085059255789301</v>
      </c>
    </row>
    <row r="95" spans="1:48" x14ac:dyDescent="0.3">
      <c r="A95">
        <v>348</v>
      </c>
      <c r="B95">
        <v>1853.3</v>
      </c>
      <c r="C95" t="s">
        <v>55</v>
      </c>
      <c r="D95" t="s">
        <v>55</v>
      </c>
      <c r="E95">
        <v>1</v>
      </c>
      <c r="F95">
        <v>1</v>
      </c>
      <c r="G95">
        <v>1.5000000000000399E-3</v>
      </c>
      <c r="H95">
        <v>1.50000000000002E-3</v>
      </c>
      <c r="I95">
        <v>1.49999999999983E-3</v>
      </c>
      <c r="J95">
        <v>1.0249554068111599</v>
      </c>
      <c r="K95" s="1">
        <v>9.3950184004015694E-19</v>
      </c>
      <c r="L95" s="1">
        <v>-1.4002420235673401E-18</v>
      </c>
      <c r="M95" s="1">
        <v>1.7076184216646599E-20</v>
      </c>
      <c r="N95">
        <v>1.12162000000005</v>
      </c>
      <c r="O95" s="1">
        <v>8.8582027997496896E-18</v>
      </c>
      <c r="P95" s="1">
        <v>-1.3595895242968199E-19</v>
      </c>
      <c r="Q95" s="1">
        <v>2.10009960810442E-19</v>
      </c>
      <c r="R95">
        <v>0.87295453950910196</v>
      </c>
      <c r="S95">
        <v>4.3946555432440399E-3</v>
      </c>
      <c r="T95">
        <v>0.60675226033128504</v>
      </c>
      <c r="U95">
        <v>-5.0397949422476502</v>
      </c>
      <c r="V95">
        <v>0.66397891710941004</v>
      </c>
      <c r="W95">
        <v>728.09332249941497</v>
      </c>
      <c r="X95">
        <v>2.2703594242210898</v>
      </c>
      <c r="Y95">
        <v>-4.2923962174084904</v>
      </c>
      <c r="Z95">
        <v>1.76700636326881</v>
      </c>
      <c r="AA95">
        <v>4.8780665593042404E-3</v>
      </c>
      <c r="AB95">
        <v>1599.5658906249901</v>
      </c>
      <c r="AC95">
        <v>4.4883577739215502E-3</v>
      </c>
      <c r="AD95">
        <v>0.67813288355905499</v>
      </c>
      <c r="AE95">
        <v>-4.3839152609297303</v>
      </c>
      <c r="AF95">
        <v>0.67813618268887799</v>
      </c>
      <c r="AG95">
        <v>813.74896570972498</v>
      </c>
      <c r="AH95">
        <v>1.9748945029893601</v>
      </c>
      <c r="AI95">
        <v>-4.3839180890466798</v>
      </c>
      <c r="AJ95">
        <v>1.97488365306859</v>
      </c>
      <c r="AK95">
        <v>4.2432342343729397E-3</v>
      </c>
      <c r="AL95">
        <v>2.46491060938927E-2</v>
      </c>
      <c r="AM95">
        <v>0</v>
      </c>
      <c r="AN95">
        <v>0</v>
      </c>
      <c r="AO95">
        <v>0</v>
      </c>
      <c r="AP95">
        <v>0.11477406880829499</v>
      </c>
      <c r="AQ95">
        <v>0</v>
      </c>
      <c r="AR95">
        <v>0</v>
      </c>
      <c r="AS95">
        <v>0</v>
      </c>
      <c r="AT95">
        <v>-0.13587179837116101</v>
      </c>
      <c r="AU95">
        <v>813.78806222810397</v>
      </c>
      <c r="AV95">
        <v>0.146600606644715</v>
      </c>
    </row>
    <row r="96" spans="1:48" x14ac:dyDescent="0.3">
      <c r="A96">
        <v>352</v>
      </c>
      <c r="B96">
        <v>1929.2</v>
      </c>
      <c r="C96" t="s">
        <v>55</v>
      </c>
      <c r="D96" t="s">
        <v>55</v>
      </c>
      <c r="E96">
        <v>1</v>
      </c>
      <c r="F96">
        <v>1</v>
      </c>
      <c r="G96">
        <v>1.5000000000000399E-3</v>
      </c>
      <c r="H96">
        <v>1.50000000000002E-3</v>
      </c>
      <c r="I96">
        <v>1.49999999999983E-3</v>
      </c>
      <c r="J96">
        <v>1.0222864029719201</v>
      </c>
      <c r="K96" s="1">
        <v>2.2486353057349298E-19</v>
      </c>
      <c r="L96" s="1">
        <v>-7.4892620317151801E-19</v>
      </c>
      <c r="M96" s="1">
        <v>-4.5601543374740302E-19</v>
      </c>
      <c r="N96">
        <v>1.12921</v>
      </c>
      <c r="O96" s="1">
        <v>-6.1060097950038598E-18</v>
      </c>
      <c r="P96" s="1">
        <v>-2.3044717176179399E-19</v>
      </c>
      <c r="Q96" s="1">
        <v>-5.8275866771095796E-19</v>
      </c>
      <c r="R96">
        <v>0.86938727386978298</v>
      </c>
      <c r="S96">
        <v>2.0358016180947098E-3</v>
      </c>
      <c r="T96">
        <v>0.60252505353781305</v>
      </c>
      <c r="U96">
        <v>-5.3192294808762597</v>
      </c>
      <c r="V96">
        <v>0.66554686597391399</v>
      </c>
      <c r="W96">
        <v>732.90204075736597</v>
      </c>
      <c r="X96">
        <v>2.4318975936660499</v>
      </c>
      <c r="Y96">
        <v>-4.5236596070338004</v>
      </c>
      <c r="Z96">
        <v>1.87233013035327</v>
      </c>
      <c r="AA96">
        <v>3.0184753450848401E-3</v>
      </c>
      <c r="AB96">
        <v>1599.5658906249901</v>
      </c>
      <c r="AC96">
        <v>2.0737073216557998E-3</v>
      </c>
      <c r="AD96">
        <v>0.67793685896759803</v>
      </c>
      <c r="AE96">
        <v>-4.6078828274212098</v>
      </c>
      <c r="AF96">
        <v>0.67793904701129104</v>
      </c>
      <c r="AG96">
        <v>824.63178008051</v>
      </c>
      <c r="AH96">
        <v>2.1066771419034098</v>
      </c>
      <c r="AI96">
        <v>-4.6078880989219</v>
      </c>
      <c r="AJ96">
        <v>2.1066702539074198</v>
      </c>
      <c r="AK96">
        <v>2.61481117850165E-3</v>
      </c>
      <c r="AL96">
        <v>2.20416902638618E-2</v>
      </c>
      <c r="AM96">
        <v>0</v>
      </c>
      <c r="AN96">
        <v>0</v>
      </c>
      <c r="AO96">
        <v>0</v>
      </c>
      <c r="AP96">
        <v>0.121518273185121</v>
      </c>
      <c r="AQ96">
        <v>0</v>
      </c>
      <c r="AR96">
        <v>0</v>
      </c>
      <c r="AS96">
        <v>0</v>
      </c>
      <c r="AT96">
        <v>-0.139966598365516</v>
      </c>
      <c r="AU96">
        <v>824.67696540539202</v>
      </c>
      <c r="AV96">
        <v>0.15240050611184799</v>
      </c>
    </row>
    <row r="97" spans="1:48" x14ac:dyDescent="0.3">
      <c r="A97">
        <v>356</v>
      </c>
      <c r="B97">
        <v>2005.1</v>
      </c>
      <c r="C97" t="s">
        <v>55</v>
      </c>
      <c r="D97" t="s">
        <v>55</v>
      </c>
      <c r="E97">
        <v>1</v>
      </c>
      <c r="F97">
        <v>1</v>
      </c>
      <c r="G97">
        <v>1.5000000000000399E-3</v>
      </c>
      <c r="H97">
        <v>1.50000000000002E-3</v>
      </c>
      <c r="I97">
        <v>1.49999999999983E-3</v>
      </c>
      <c r="J97">
        <v>1.0196370470249601</v>
      </c>
      <c r="K97" s="1">
        <v>-3.3225375575818199E-19</v>
      </c>
      <c r="L97" s="1">
        <v>-7.6002572291233796E-20</v>
      </c>
      <c r="M97" s="1">
        <v>5.7842185902101603E-19</v>
      </c>
      <c r="N97">
        <v>1.13680000000001</v>
      </c>
      <c r="O97" s="1">
        <v>-9.7690952549633798E-18</v>
      </c>
      <c r="P97" s="1">
        <v>2.9923979960599901E-19</v>
      </c>
      <c r="Q97" s="1">
        <v>-9.2547497443362596E-19</v>
      </c>
      <c r="R97">
        <v>0.86586072196556596</v>
      </c>
      <c r="S97">
        <v>-2.4616521717011301E-4</v>
      </c>
      <c r="T97">
        <v>0.60174211161521796</v>
      </c>
      <c r="U97">
        <v>-5.5657920269307297</v>
      </c>
      <c r="V97">
        <v>0.67088710323626899</v>
      </c>
      <c r="W97">
        <v>737.05257680831505</v>
      </c>
      <c r="X97">
        <v>2.6144310550587502</v>
      </c>
      <c r="Y97">
        <v>-4.7263936152627801</v>
      </c>
      <c r="Z97">
        <v>1.9913170633992301</v>
      </c>
      <c r="AA97">
        <v>1.13064475227586E-3</v>
      </c>
      <c r="AB97">
        <v>1599.5658906249901</v>
      </c>
      <c r="AC97">
        <v>-2.5008899629769098E-4</v>
      </c>
      <c r="AD97">
        <v>0.68157987725716596</v>
      </c>
      <c r="AE97">
        <v>-4.80172520946509</v>
      </c>
      <c r="AF97">
        <v>0.68158078629556396</v>
      </c>
      <c r="AG97">
        <v>834.84302517009496</v>
      </c>
      <c r="AH97">
        <v>2.25552436108664</v>
      </c>
      <c r="AI97">
        <v>-4.8017305163468604</v>
      </c>
      <c r="AJ97">
        <v>2.25552045212291</v>
      </c>
      <c r="AK97">
        <v>9.7543087914233001E-4</v>
      </c>
      <c r="AL97">
        <v>1.9446727721400599E-2</v>
      </c>
      <c r="AM97">
        <v>0</v>
      </c>
      <c r="AN97">
        <v>0</v>
      </c>
      <c r="AO97">
        <v>0</v>
      </c>
      <c r="AP97">
        <v>0.12821729780076699</v>
      </c>
      <c r="AQ97">
        <v>0</v>
      </c>
      <c r="AR97">
        <v>0</v>
      </c>
      <c r="AS97">
        <v>0</v>
      </c>
      <c r="AT97">
        <v>-0.144031212493163</v>
      </c>
      <c r="AU97">
        <v>834.89406316037298</v>
      </c>
      <c r="AV97">
        <v>0.158237041041773</v>
      </c>
    </row>
    <row r="98" spans="1:48" x14ac:dyDescent="0.3">
      <c r="A98">
        <v>360</v>
      </c>
      <c r="B98">
        <v>2081</v>
      </c>
      <c r="C98" t="s">
        <v>55</v>
      </c>
      <c r="D98" t="s">
        <v>55</v>
      </c>
      <c r="E98">
        <v>1</v>
      </c>
      <c r="F98">
        <v>1</v>
      </c>
      <c r="G98">
        <v>1.5000000000000399E-3</v>
      </c>
      <c r="H98">
        <v>1.50000000000002E-3</v>
      </c>
      <c r="I98">
        <v>1.49999999999983E-3</v>
      </c>
      <c r="J98">
        <v>1.0170049354910899</v>
      </c>
      <c r="K98" s="1">
        <v>-3.1824891300828002E-19</v>
      </c>
      <c r="L98" s="1">
        <v>-4.3284603332138703E-18</v>
      </c>
      <c r="M98" s="1">
        <v>2.9474036059018401E-19</v>
      </c>
      <c r="N98">
        <v>1.14439000000004</v>
      </c>
      <c r="O98" s="1">
        <v>-1.24272879313547E-17</v>
      </c>
      <c r="P98" s="1">
        <v>4.1595416347406301E-19</v>
      </c>
      <c r="Q98" s="1">
        <v>-4.9613091412936602E-19</v>
      </c>
      <c r="R98">
        <v>0.86237630346659799</v>
      </c>
      <c r="S98">
        <v>-2.2753184551210798E-3</v>
      </c>
      <c r="T98">
        <v>0.60122752192887596</v>
      </c>
      <c r="U98">
        <v>-5.7855460023874201</v>
      </c>
      <c r="V98">
        <v>0.67653446420547203</v>
      </c>
      <c r="W98">
        <v>740.65562723114601</v>
      </c>
      <c r="X98">
        <v>2.8156050061626798</v>
      </c>
      <c r="Y98">
        <v>-4.9058983901152198</v>
      </c>
      <c r="Z98">
        <v>2.1217477491132599</v>
      </c>
      <c r="AA98">
        <v>-7.0674446464556598E-4</v>
      </c>
      <c r="AB98">
        <v>1599.5658906249901</v>
      </c>
      <c r="AC98">
        <v>-2.3055328833390099E-3</v>
      </c>
      <c r="AD98">
        <v>0.685518181579991</v>
      </c>
      <c r="AE98">
        <v>-4.9710397558178103</v>
      </c>
      <c r="AF98">
        <v>0.68551830642751399</v>
      </c>
      <c r="AG98">
        <v>844.493773551083</v>
      </c>
      <c r="AH98">
        <v>2.4192158210372301</v>
      </c>
      <c r="AI98">
        <v>-4.9710448378219603</v>
      </c>
      <c r="AJ98">
        <v>2.4192117055406901</v>
      </c>
      <c r="AK98">
        <v>-6.0724689242943502E-4</v>
      </c>
      <c r="AL98">
        <v>1.6861970044906902E-2</v>
      </c>
      <c r="AM98">
        <v>0</v>
      </c>
      <c r="AN98">
        <v>0</v>
      </c>
      <c r="AO98">
        <v>0</v>
      </c>
      <c r="AP98">
        <v>0.13487174395225099</v>
      </c>
      <c r="AQ98">
        <v>0</v>
      </c>
      <c r="AR98">
        <v>0</v>
      </c>
      <c r="AS98">
        <v>0</v>
      </c>
      <c r="AT98">
        <v>-0.14806355663232901</v>
      </c>
      <c r="AU98">
        <v>844.55035064302297</v>
      </c>
      <c r="AV98">
        <v>0.16409964479906899</v>
      </c>
    </row>
    <row r="99" spans="1:48" x14ac:dyDescent="0.3">
      <c r="A99">
        <v>364</v>
      </c>
      <c r="B99">
        <v>2156.9</v>
      </c>
      <c r="C99" t="s">
        <v>55</v>
      </c>
      <c r="D99" t="s">
        <v>55</v>
      </c>
      <c r="E99">
        <v>1</v>
      </c>
      <c r="F99">
        <v>1</v>
      </c>
      <c r="G99">
        <v>1.5000000000000399E-3</v>
      </c>
      <c r="H99">
        <v>1.50000000000002E-3</v>
      </c>
      <c r="I99">
        <v>1.49999999999983E-3</v>
      </c>
      <c r="J99">
        <v>1.0143885472526699</v>
      </c>
      <c r="K99" s="1">
        <v>-4.2293371495943898E-19</v>
      </c>
      <c r="L99" s="1">
        <v>-8.8454634242229795E-18</v>
      </c>
      <c r="M99" s="1">
        <v>-5.2892802984705303E-19</v>
      </c>
      <c r="N99">
        <v>1.15198000000003</v>
      </c>
      <c r="O99" s="1">
        <v>1.5336500515730699E-17</v>
      </c>
      <c r="P99" s="1">
        <v>-5.3917374037704096E-19</v>
      </c>
      <c r="Q99" s="1">
        <v>-3.8272336688738298E-20</v>
      </c>
      <c r="R99">
        <v>0.85893459080748202</v>
      </c>
      <c r="S99">
        <v>-4.0951030865981003E-3</v>
      </c>
      <c r="T99">
        <v>0.59811499989448302</v>
      </c>
      <c r="U99">
        <v>-5.9824620034488003</v>
      </c>
      <c r="V99">
        <v>0.67924300442596897</v>
      </c>
      <c r="W99">
        <v>743.79235943525703</v>
      </c>
      <c r="X99">
        <v>3.0298148575874499</v>
      </c>
      <c r="Y99">
        <v>-5.0656610580636903</v>
      </c>
      <c r="Z99">
        <v>2.2590734501369498</v>
      </c>
      <c r="AA99">
        <v>-2.49880951753171E-3</v>
      </c>
      <c r="AB99">
        <v>1599.5658906249901</v>
      </c>
      <c r="AC99">
        <v>-4.13866054399067E-3</v>
      </c>
      <c r="AD99">
        <v>0.68646794733616701</v>
      </c>
      <c r="AE99">
        <v>-5.1195368399739998</v>
      </c>
      <c r="AF99">
        <v>0.68646775496310297</v>
      </c>
      <c r="AG99">
        <v>853.66462020835695</v>
      </c>
      <c r="AH99">
        <v>2.5927868447434301</v>
      </c>
      <c r="AI99">
        <v>-5.1195418300579698</v>
      </c>
      <c r="AJ99">
        <v>2.59278151270362</v>
      </c>
      <c r="AK99">
        <v>-2.1383750325043999E-3</v>
      </c>
      <c r="AL99">
        <v>1.42860144681999E-2</v>
      </c>
      <c r="AM99">
        <v>0</v>
      </c>
      <c r="AN99">
        <v>0</v>
      </c>
      <c r="AO99">
        <v>0</v>
      </c>
      <c r="AP99">
        <v>0.141482201011913</v>
      </c>
      <c r="AQ99">
        <v>0</v>
      </c>
      <c r="AR99">
        <v>0</v>
      </c>
      <c r="AS99">
        <v>0</v>
      </c>
      <c r="AT99">
        <v>-0.15206250563927801</v>
      </c>
      <c r="AU99">
        <v>853.72645071138197</v>
      </c>
      <c r="AV99">
        <v>0.169979864700463</v>
      </c>
    </row>
    <row r="100" spans="1:48" x14ac:dyDescent="0.3">
      <c r="A100">
        <v>368</v>
      </c>
      <c r="B100">
        <v>2232.8000000000002</v>
      </c>
      <c r="C100" t="s">
        <v>55</v>
      </c>
      <c r="D100" t="s">
        <v>55</v>
      </c>
      <c r="E100">
        <v>1</v>
      </c>
      <c r="F100">
        <v>1</v>
      </c>
      <c r="G100">
        <v>1.5000000000000399E-3</v>
      </c>
      <c r="H100">
        <v>1.50000000000002E-3</v>
      </c>
      <c r="I100">
        <v>1.49999999999983E-3</v>
      </c>
      <c r="J100">
        <v>1.01178684614633</v>
      </c>
      <c r="K100" s="1">
        <v>1.3579632210380899E-19</v>
      </c>
      <c r="L100" s="1">
        <v>-6.5018520081783201E-18</v>
      </c>
      <c r="M100" s="1">
        <v>-5.6709194631854301E-19</v>
      </c>
      <c r="N100">
        <v>1.15957000000004</v>
      </c>
      <c r="O100" s="1">
        <v>-1.37257284531233E-17</v>
      </c>
      <c r="P100" s="1">
        <v>-3.2829641782861002E-19</v>
      </c>
      <c r="Q100" s="1">
        <v>-8.5868812060851895E-20</v>
      </c>
      <c r="R100">
        <v>0.85553568985486295</v>
      </c>
      <c r="S100">
        <v>-5.7017500423382599E-3</v>
      </c>
      <c r="T100">
        <v>0.58945825429774901</v>
      </c>
      <c r="U100">
        <v>-6.1602495568091502</v>
      </c>
      <c r="V100">
        <v>0.67555389717899905</v>
      </c>
      <c r="W100">
        <v>746.52403381188606</v>
      </c>
      <c r="X100">
        <v>3.2523035070752102</v>
      </c>
      <c r="Y100">
        <v>-5.2089213462169397</v>
      </c>
      <c r="Z100">
        <v>2.3995570527177001</v>
      </c>
      <c r="AA100">
        <v>-4.2160906872849404E-3</v>
      </c>
      <c r="AB100">
        <v>1599.5658906249901</v>
      </c>
      <c r="AC100">
        <v>-5.7474218155074298E-3</v>
      </c>
      <c r="AD100">
        <v>0.68096672846934303</v>
      </c>
      <c r="AE100">
        <v>-5.2506407675103297</v>
      </c>
      <c r="AF100">
        <v>0.68096517338830798</v>
      </c>
      <c r="AG100">
        <v>862.41565933154902</v>
      </c>
      <c r="AH100">
        <v>2.77207558315401</v>
      </c>
      <c r="AI100">
        <v>-5.2506454962435303</v>
      </c>
      <c r="AJ100">
        <v>2.7720682576773799</v>
      </c>
      <c r="AK100">
        <v>-3.59355208551737E-3</v>
      </c>
      <c r="AL100">
        <v>1.17179223428217E-2</v>
      </c>
      <c r="AM100">
        <v>0</v>
      </c>
      <c r="AN100">
        <v>0</v>
      </c>
      <c r="AO100">
        <v>0</v>
      </c>
      <c r="AP100">
        <v>0.14804924674074599</v>
      </c>
      <c r="AQ100">
        <v>0</v>
      </c>
      <c r="AR100">
        <v>0</v>
      </c>
      <c r="AS100">
        <v>0</v>
      </c>
      <c r="AT100">
        <v>-0.15602746839632101</v>
      </c>
      <c r="AU100">
        <v>862.48245045316605</v>
      </c>
      <c r="AV100">
        <v>0.175870782624863</v>
      </c>
    </row>
    <row r="101" spans="1:48" x14ac:dyDescent="0.3">
      <c r="A101">
        <v>372</v>
      </c>
      <c r="B101">
        <v>2308.6999999999998</v>
      </c>
      <c r="C101" t="s">
        <v>55</v>
      </c>
      <c r="D101" t="s">
        <v>55</v>
      </c>
      <c r="E101">
        <v>1</v>
      </c>
      <c r="F101">
        <v>1</v>
      </c>
      <c r="G101">
        <v>1.5000000000000399E-3</v>
      </c>
      <c r="H101">
        <v>1.50000000000002E-3</v>
      </c>
      <c r="I101">
        <v>1.49999999999983E-3</v>
      </c>
      <c r="J101">
        <v>1.0091990627293801</v>
      </c>
      <c r="K101" s="1">
        <v>1.13993016415125E-18</v>
      </c>
      <c r="L101" s="1">
        <v>7.6539794467700399E-18</v>
      </c>
      <c r="M101" s="1">
        <v>1.7347234759768E-19</v>
      </c>
      <c r="N101">
        <v>1.16716000000003</v>
      </c>
      <c r="O101" s="1">
        <v>-5.6278495318834397E-18</v>
      </c>
      <c r="P101" s="1">
        <v>5.86878635966403E-19</v>
      </c>
      <c r="Q101" s="1">
        <v>-1.04246038884481E-18</v>
      </c>
      <c r="R101">
        <v>0.85217945432137399</v>
      </c>
      <c r="S101">
        <v>-7.0889771284427996E-3</v>
      </c>
      <c r="T101">
        <v>0.57276766346816999</v>
      </c>
      <c r="U101">
        <v>-6.3218472249530899</v>
      </c>
      <c r="V101">
        <v>0.66241477443410901</v>
      </c>
      <c r="W101">
        <v>748.89910750377203</v>
      </c>
      <c r="X101">
        <v>3.48101625772428</v>
      </c>
      <c r="Y101">
        <v>-5.3382463217150002</v>
      </c>
      <c r="Z101">
        <v>2.5415888118291101</v>
      </c>
      <c r="AA101">
        <v>-5.8147150443940403E-3</v>
      </c>
      <c r="AB101">
        <v>1599.5658906249901</v>
      </c>
      <c r="AC101">
        <v>-7.12725209789364E-3</v>
      </c>
      <c r="AD101">
        <v>0.66599442440846301</v>
      </c>
      <c r="AE101">
        <v>-5.3670638571493798</v>
      </c>
      <c r="AF101">
        <v>0.66599129962185499</v>
      </c>
      <c r="AG101">
        <v>870.79397433494205</v>
      </c>
      <c r="AH101">
        <v>2.9552812458418698</v>
      </c>
      <c r="AI101">
        <v>-5.3670687048575099</v>
      </c>
      <c r="AJ101">
        <v>2.9552715451283298</v>
      </c>
      <c r="AK101">
        <v>-4.9365234311908902E-3</v>
      </c>
      <c r="AL101">
        <v>9.1570090579982995E-3</v>
      </c>
      <c r="AM101">
        <v>0</v>
      </c>
      <c r="AN101">
        <v>0</v>
      </c>
      <c r="AO101">
        <v>0</v>
      </c>
      <c r="AP101">
        <v>0.15457344759125899</v>
      </c>
      <c r="AQ101">
        <v>0</v>
      </c>
      <c r="AR101">
        <v>0</v>
      </c>
      <c r="AS101">
        <v>0</v>
      </c>
      <c r="AT101">
        <v>-0.159958147193839</v>
      </c>
      <c r="AU101">
        <v>870.86543085465098</v>
      </c>
      <c r="AV101">
        <v>0.181766639640464</v>
      </c>
    </row>
    <row r="102" spans="1:48" x14ac:dyDescent="0.3">
      <c r="A102">
        <v>376</v>
      </c>
      <c r="B102">
        <v>2384.6</v>
      </c>
      <c r="C102" t="s">
        <v>55</v>
      </c>
      <c r="D102" t="s">
        <v>55</v>
      </c>
      <c r="E102">
        <v>1</v>
      </c>
      <c r="F102">
        <v>1</v>
      </c>
      <c r="G102">
        <v>1.5000000000000399E-3</v>
      </c>
      <c r="H102">
        <v>1.50000000000002E-3</v>
      </c>
      <c r="I102">
        <v>1.49999999999983E-3</v>
      </c>
      <c r="J102">
        <v>1.0066246043737399</v>
      </c>
      <c r="K102" s="1">
        <v>8.3212516738262401E-20</v>
      </c>
      <c r="L102" s="1">
        <v>2.0610683298949401E-19</v>
      </c>
      <c r="M102" s="1">
        <v>4.0429899011984399E-19</v>
      </c>
      <c r="N102">
        <v>1.1747500000000499</v>
      </c>
      <c r="O102" s="1">
        <v>2.21881703548615E-17</v>
      </c>
      <c r="P102" s="1">
        <v>1.34766330039948E-19</v>
      </c>
      <c r="Q102" s="1">
        <v>-9.7740825849568192E-19</v>
      </c>
      <c r="R102">
        <v>0.84886557297765997</v>
      </c>
      <c r="S102">
        <v>-8.3684478514070206E-3</v>
      </c>
      <c r="T102">
        <v>0.54620006352993999</v>
      </c>
      <c r="U102">
        <v>-6.4697328149050897</v>
      </c>
      <c r="V102">
        <v>0.63742284046859299</v>
      </c>
      <c r="W102">
        <v>750.95614819935599</v>
      </c>
      <c r="X102">
        <v>3.7141354292728899</v>
      </c>
      <c r="Y102">
        <v>-5.4557958758409804</v>
      </c>
      <c r="Z102">
        <v>2.6837949091474398</v>
      </c>
      <c r="AA102">
        <v>-7.3886685058098299E-3</v>
      </c>
      <c r="AB102">
        <v>1599.5658906249901</v>
      </c>
      <c r="AC102">
        <v>-8.3919046359165993E-3</v>
      </c>
      <c r="AD102">
        <v>0.63921253720746296</v>
      </c>
      <c r="AE102">
        <v>-5.47108359462149</v>
      </c>
      <c r="AF102">
        <v>0.63920953860854102</v>
      </c>
      <c r="AG102">
        <v>878.83655984917505</v>
      </c>
      <c r="AH102">
        <v>3.1408322409362799</v>
      </c>
      <c r="AI102">
        <v>-5.4710884880983803</v>
      </c>
      <c r="AJ102">
        <v>3.1408186629157502</v>
      </c>
      <c r="AK102">
        <v>-6.2481750336123697E-3</v>
      </c>
      <c r="AL102">
        <v>6.6027581110100998E-3</v>
      </c>
      <c r="AM102">
        <v>0</v>
      </c>
      <c r="AN102">
        <v>0</v>
      </c>
      <c r="AO102">
        <v>0</v>
      </c>
      <c r="AP102">
        <v>0.16105535900083101</v>
      </c>
      <c r="AQ102">
        <v>0</v>
      </c>
      <c r="AR102">
        <v>0</v>
      </c>
      <c r="AS102">
        <v>0</v>
      </c>
      <c r="AT102">
        <v>-0.16385444092257101</v>
      </c>
      <c r="AU102">
        <v>878.91250059095296</v>
      </c>
      <c r="AV102">
        <v>0.187662605468354</v>
      </c>
    </row>
    <row r="103" spans="1:48" x14ac:dyDescent="0.3">
      <c r="A103">
        <v>380</v>
      </c>
      <c r="B103">
        <v>2460.5</v>
      </c>
      <c r="C103" t="s">
        <v>55</v>
      </c>
      <c r="D103" t="s">
        <v>55</v>
      </c>
      <c r="E103">
        <v>1</v>
      </c>
      <c r="F103">
        <v>1</v>
      </c>
      <c r="G103">
        <v>1.5000000000000399E-3</v>
      </c>
      <c r="H103">
        <v>1.50000000000002E-3</v>
      </c>
      <c r="I103">
        <v>1.49999999999983E-3</v>
      </c>
      <c r="J103">
        <v>1.0040630688840699</v>
      </c>
      <c r="K103" s="1">
        <v>7.3075226425523004E-20</v>
      </c>
      <c r="L103" s="1">
        <v>-7.2495178263243202E-19</v>
      </c>
      <c r="M103" s="1">
        <v>-4.6582746340839698E-19</v>
      </c>
      <c r="N103">
        <v>1.1823400000000199</v>
      </c>
      <c r="O103" s="1">
        <v>1.5097786302403699E-18</v>
      </c>
      <c r="P103" s="1">
        <v>-5.9425121073930497E-19</v>
      </c>
      <c r="Q103" s="1">
        <v>-5.2507911213472902E-19</v>
      </c>
      <c r="R103">
        <v>0.84559356782568595</v>
      </c>
      <c r="S103">
        <v>-9.5935689202430192E-3</v>
      </c>
      <c r="T103">
        <v>0.51070470493203801</v>
      </c>
      <c r="U103">
        <v>-6.6053591030339396</v>
      </c>
      <c r="V103">
        <v>0.60138022709884797</v>
      </c>
      <c r="W103">
        <v>752.72612885257399</v>
      </c>
      <c r="X103">
        <v>3.9486235458886201</v>
      </c>
      <c r="Y103">
        <v>-5.5628509546145999</v>
      </c>
      <c r="Z103">
        <v>2.8239873535379298</v>
      </c>
      <c r="AA103">
        <v>-9.0005398992114502E-3</v>
      </c>
      <c r="AB103">
        <v>1599.5658906249901</v>
      </c>
      <c r="AC103">
        <v>-9.5956886176170892E-3</v>
      </c>
      <c r="AD103">
        <v>0.60151601520648501</v>
      </c>
      <c r="AE103">
        <v>-5.56407605045196</v>
      </c>
      <c r="AF103">
        <v>0.60151310195478502</v>
      </c>
      <c r="AG103">
        <v>886.57264598620895</v>
      </c>
      <c r="AH103">
        <v>3.32615401543244</v>
      </c>
      <c r="AI103">
        <v>-5.5640800655595299</v>
      </c>
      <c r="AJ103">
        <v>3.3261366176755498</v>
      </c>
      <c r="AK103">
        <v>-7.5816753810307403E-3</v>
      </c>
      <c r="AL103">
        <v>4.0548369102121297E-3</v>
      </c>
      <c r="AM103">
        <v>0</v>
      </c>
      <c r="AN103">
        <v>0</v>
      </c>
      <c r="AO103">
        <v>0</v>
      </c>
      <c r="AP103">
        <v>0.16749552567529899</v>
      </c>
      <c r="AQ103">
        <v>0</v>
      </c>
      <c r="AR103">
        <v>0</v>
      </c>
      <c r="AS103">
        <v>0</v>
      </c>
      <c r="AT103">
        <v>-0.16771645109448399</v>
      </c>
      <c r="AU103">
        <v>886.65294098088202</v>
      </c>
      <c r="AV103">
        <v>0.19355464545457299</v>
      </c>
    </row>
    <row r="104" spans="1:48" x14ac:dyDescent="0.3">
      <c r="A104">
        <v>384</v>
      </c>
      <c r="B104">
        <v>2536.4</v>
      </c>
      <c r="C104" t="s">
        <v>55</v>
      </c>
      <c r="D104" t="s">
        <v>55</v>
      </c>
      <c r="E104">
        <v>1</v>
      </c>
      <c r="F104">
        <v>1</v>
      </c>
      <c r="G104">
        <v>1.5000000000000399E-3</v>
      </c>
      <c r="H104">
        <v>1.50000000000002E-3</v>
      </c>
      <c r="I104">
        <v>1.49999999999983E-3</v>
      </c>
      <c r="J104">
        <v>1.00151422810312</v>
      </c>
      <c r="K104" s="1">
        <v>-7.2581914437042004E-19</v>
      </c>
      <c r="L104" s="1">
        <v>1.07211331826229E-18</v>
      </c>
      <c r="M104" s="1">
        <v>-1.69243959124987E-19</v>
      </c>
      <c r="N104">
        <v>1.1899300000000299</v>
      </c>
      <c r="O104" s="1">
        <v>-4.99291024648983E-18</v>
      </c>
      <c r="P104" s="1">
        <v>-2.168404344971E-22</v>
      </c>
      <c r="Q104" s="1">
        <v>9.0248988837693291E-19</v>
      </c>
      <c r="R104">
        <v>0.84236282004712004</v>
      </c>
      <c r="S104">
        <v>-1.06174299081724E-2</v>
      </c>
      <c r="T104">
        <v>0.46849864016002601</v>
      </c>
      <c r="U104">
        <v>-6.7299753537353304</v>
      </c>
      <c r="V104">
        <v>0.55663503643776002</v>
      </c>
      <c r="W104">
        <v>754.235229875551</v>
      </c>
      <c r="X104">
        <v>4.1829743454760901</v>
      </c>
      <c r="Y104">
        <v>-5.6605130596665401</v>
      </c>
      <c r="Z104">
        <v>2.9611504650590801</v>
      </c>
      <c r="AA104">
        <v>-1.0450934208560201E-2</v>
      </c>
      <c r="AB104">
        <v>1599.5658906249901</v>
      </c>
      <c r="AC104">
        <v>-1.05925079565187E-2</v>
      </c>
      <c r="AD104">
        <v>0.55533113263098699</v>
      </c>
      <c r="AE104">
        <v>-5.64722298258022</v>
      </c>
      <c r="AF104">
        <v>0.55532846492404397</v>
      </c>
      <c r="AG104">
        <v>894.02672403470604</v>
      </c>
      <c r="AH104">
        <v>3.5099963399130498</v>
      </c>
      <c r="AI104">
        <v>-5.647226319464</v>
      </c>
      <c r="AJ104">
        <v>3.5099761252035799</v>
      </c>
      <c r="AK104">
        <v>-8.7695352137148793E-3</v>
      </c>
      <c r="AL104">
        <v>1.5130828157513699E-3</v>
      </c>
      <c r="AM104">
        <v>0</v>
      </c>
      <c r="AN104">
        <v>0</v>
      </c>
      <c r="AO104">
        <v>0</v>
      </c>
      <c r="AP104">
        <v>0.17389448186388101</v>
      </c>
      <c r="AQ104">
        <v>0</v>
      </c>
      <c r="AR104">
        <v>0</v>
      </c>
      <c r="AS104">
        <v>0</v>
      </c>
      <c r="AT104">
        <v>-0.171544454882915</v>
      </c>
      <c r="AU104">
        <v>894.11109611214397</v>
      </c>
      <c r="AV104">
        <v>0.19943939046619499</v>
      </c>
    </row>
    <row r="105" spans="1:48" x14ac:dyDescent="0.3">
      <c r="A105">
        <v>388</v>
      </c>
      <c r="B105">
        <v>2612.3000000000002</v>
      </c>
      <c r="C105" t="s">
        <v>55</v>
      </c>
      <c r="D105" t="s">
        <v>55</v>
      </c>
      <c r="E105">
        <v>1</v>
      </c>
      <c r="F105">
        <v>1</v>
      </c>
      <c r="G105">
        <v>1.5000000000000399E-3</v>
      </c>
      <c r="H105">
        <v>1.50000000000002E-3</v>
      </c>
      <c r="I105">
        <v>1.49999999999983E-3</v>
      </c>
      <c r="J105">
        <v>0.99897798269342597</v>
      </c>
      <c r="K105" s="1">
        <v>-9.1560873466400795E-19</v>
      </c>
      <c r="L105" s="1">
        <v>-3.2613885550536401E-18</v>
      </c>
      <c r="M105" s="1">
        <v>-3.8098864341140599E-19</v>
      </c>
      <c r="N105">
        <v>1.1975200000000501</v>
      </c>
      <c r="O105" s="1">
        <v>1.11953530484727E-17</v>
      </c>
      <c r="P105" s="1">
        <v>2.2215302514227898E-19</v>
      </c>
      <c r="Q105" s="1">
        <v>5.7441031098281996E-19</v>
      </c>
      <c r="R105">
        <v>0.83917261135630505</v>
      </c>
      <c r="S105">
        <v>-1.1404962965033001E-2</v>
      </c>
      <c r="T105">
        <v>0.421085149815763</v>
      </c>
      <c r="U105">
        <v>-6.84521962202595</v>
      </c>
      <c r="V105">
        <v>0.50477108568814</v>
      </c>
      <c r="W105">
        <v>755.506140350799</v>
      </c>
      <c r="X105">
        <v>4.4170803583321696</v>
      </c>
      <c r="Y105">
        <v>-5.7502009951915296</v>
      </c>
      <c r="Z105">
        <v>3.0952886105114801</v>
      </c>
      <c r="AA105">
        <v>-1.1668992617647801E-2</v>
      </c>
      <c r="AB105">
        <v>1599.5658906249901</v>
      </c>
      <c r="AC105">
        <v>-1.1349057670923399E-2</v>
      </c>
      <c r="AD105">
        <v>0.50229945627839001</v>
      </c>
      <c r="AE105">
        <v>-5.7220110830933901</v>
      </c>
      <c r="AF105">
        <v>0.50229677901218395</v>
      </c>
      <c r="AG105">
        <v>901.21991639750104</v>
      </c>
      <c r="AH105">
        <v>3.6922968379224002</v>
      </c>
      <c r="AI105">
        <v>-5.7220144347606903</v>
      </c>
      <c r="AJ105">
        <v>3.6922740846236501</v>
      </c>
      <c r="AK105">
        <v>-9.7542677625519995E-3</v>
      </c>
      <c r="AL105">
        <v>-1.0225399223726501E-3</v>
      </c>
      <c r="AM105">
        <v>0</v>
      </c>
      <c r="AN105">
        <v>0</v>
      </c>
      <c r="AO105">
        <v>0</v>
      </c>
      <c r="AP105">
        <v>0.18025275162489299</v>
      </c>
      <c r="AQ105">
        <v>0</v>
      </c>
      <c r="AR105">
        <v>0</v>
      </c>
      <c r="AS105">
        <v>0</v>
      </c>
      <c r="AT105">
        <v>-0.17533885904332899</v>
      </c>
      <c r="AU105">
        <v>901.30806979520901</v>
      </c>
      <c r="AV105">
        <v>0.20531401641553099</v>
      </c>
    </row>
    <row r="106" spans="1:48" x14ac:dyDescent="0.3">
      <c r="A106">
        <v>392</v>
      </c>
      <c r="B106">
        <v>2688.2</v>
      </c>
      <c r="C106" t="s">
        <v>55</v>
      </c>
      <c r="D106" t="s">
        <v>55</v>
      </c>
      <c r="E106">
        <v>1</v>
      </c>
      <c r="F106">
        <v>1</v>
      </c>
      <c r="G106">
        <v>1.5000000000000399E-3</v>
      </c>
      <c r="H106">
        <v>1.50000000000002E-3</v>
      </c>
      <c r="I106">
        <v>1.49999999999983E-3</v>
      </c>
      <c r="J106">
        <v>0.99645430985783301</v>
      </c>
      <c r="K106" s="1">
        <v>-6.4987078218781104E-19</v>
      </c>
      <c r="L106" s="1">
        <v>-4.85592469012807E-18</v>
      </c>
      <c r="M106" s="1">
        <v>-3.2526065174565101E-22</v>
      </c>
      <c r="N106">
        <v>1.2051100000000099</v>
      </c>
      <c r="O106" s="1">
        <v>-2.4159060169059999E-17</v>
      </c>
      <c r="P106" s="1">
        <v>-3.9790219730218002E-19</v>
      </c>
      <c r="Q106" s="1">
        <v>1.79543879763599E-19</v>
      </c>
      <c r="R106">
        <v>0.83602217133918899</v>
      </c>
      <c r="S106">
        <v>-1.19608749539948E-2</v>
      </c>
      <c r="T106">
        <v>0.36939344429098703</v>
      </c>
      <c r="U106">
        <v>-6.9518350347104398</v>
      </c>
      <c r="V106">
        <v>0.44674051964835698</v>
      </c>
      <c r="W106">
        <v>756.55890458699605</v>
      </c>
      <c r="X106">
        <v>4.6498392430377304</v>
      </c>
      <c r="Y106">
        <v>-5.8325719832818699</v>
      </c>
      <c r="Z106">
        <v>3.2257158671471902</v>
      </c>
      <c r="AA106">
        <v>-1.26332941834922E-2</v>
      </c>
      <c r="AB106">
        <v>1599.5658906249901</v>
      </c>
      <c r="AC106">
        <v>-1.1871851749744301E-2</v>
      </c>
      <c r="AD106">
        <v>0.44341869414802498</v>
      </c>
      <c r="AE106">
        <v>-5.78915766739593</v>
      </c>
      <c r="AF106">
        <v>0.44341548927385899</v>
      </c>
      <c r="AG106">
        <v>908.17085874907696</v>
      </c>
      <c r="AH106">
        <v>3.8721650285983098</v>
      </c>
      <c r="AI106">
        <v>-5.78916092439444</v>
      </c>
      <c r="AJ106">
        <v>3.8721388795850502</v>
      </c>
      <c r="AK106">
        <v>-1.0520406701491699E-2</v>
      </c>
      <c r="AL106">
        <v>-3.5519909997940801E-3</v>
      </c>
      <c r="AM106">
        <v>0</v>
      </c>
      <c r="AN106">
        <v>0</v>
      </c>
      <c r="AO106">
        <v>0</v>
      </c>
      <c r="AP106">
        <v>0.18657084908334601</v>
      </c>
      <c r="AQ106">
        <v>0</v>
      </c>
      <c r="AR106">
        <v>0</v>
      </c>
      <c r="AS106">
        <v>0</v>
      </c>
      <c r="AT106">
        <v>-0.179100145508446</v>
      </c>
      <c r="AU106">
        <v>908.26249423766501</v>
      </c>
      <c r="AV106">
        <v>0.21117613772942301</v>
      </c>
    </row>
    <row r="107" spans="1:48" x14ac:dyDescent="0.3">
      <c r="A107">
        <v>396</v>
      </c>
      <c r="B107">
        <v>2764.1</v>
      </c>
      <c r="C107" t="s">
        <v>55</v>
      </c>
      <c r="D107" t="s">
        <v>55</v>
      </c>
      <c r="E107">
        <v>1</v>
      </c>
      <c r="F107">
        <v>1</v>
      </c>
      <c r="G107">
        <v>1.5000000000000399E-3</v>
      </c>
      <c r="H107">
        <v>1.50000000000002E-3</v>
      </c>
      <c r="I107">
        <v>1.49999999999983E-3</v>
      </c>
      <c r="J107">
        <v>0.99394321631435301</v>
      </c>
      <c r="K107" s="1">
        <v>-6.3957086154919897E-19</v>
      </c>
      <c r="L107" s="1">
        <v>3.2954325032696899E-18</v>
      </c>
      <c r="M107" s="1">
        <v>1.13787018002353E-19</v>
      </c>
      <c r="N107">
        <v>1.2127000000000201</v>
      </c>
      <c r="O107" s="1">
        <v>-3.5431862522097804E-18</v>
      </c>
      <c r="P107" s="1">
        <v>-2.2150250383878799E-19</v>
      </c>
      <c r="Q107" s="1">
        <v>-7.0993558254350802E-19</v>
      </c>
      <c r="R107">
        <v>0.83291071667442196</v>
      </c>
      <c r="S107">
        <v>-1.2316397900358499E-2</v>
      </c>
      <c r="T107">
        <v>0.31387289068531499</v>
      </c>
      <c r="U107">
        <v>-7.0490646290065504</v>
      </c>
      <c r="V107">
        <v>0.38294823497588298</v>
      </c>
      <c r="W107">
        <v>757.41109749811505</v>
      </c>
      <c r="X107">
        <v>4.8790882825904403</v>
      </c>
      <c r="Y107">
        <v>-5.9070213981207997</v>
      </c>
      <c r="Z107">
        <v>3.3510480590785798</v>
      </c>
      <c r="AA107">
        <v>-1.33755881173389E-2</v>
      </c>
      <c r="AB107">
        <v>1599.5658906249901</v>
      </c>
      <c r="AC107">
        <v>-1.2193598292288299E-2</v>
      </c>
      <c r="AD107">
        <v>0.37913491691512102</v>
      </c>
      <c r="AE107">
        <v>-5.8481235728129999</v>
      </c>
      <c r="AF107">
        <v>0.37913008184810498</v>
      </c>
      <c r="AG107">
        <v>914.89581305842296</v>
      </c>
      <c r="AH107">
        <v>4.0478436077658904</v>
      </c>
      <c r="AI107">
        <v>-5.8481259387162101</v>
      </c>
      <c r="AJ107">
        <v>4.04781478477899</v>
      </c>
      <c r="AK107">
        <v>-1.1096804510398E-2</v>
      </c>
      <c r="AL107">
        <v>-6.0752004016533497E-3</v>
      </c>
      <c r="AM107">
        <v>0</v>
      </c>
      <c r="AN107">
        <v>0</v>
      </c>
      <c r="AO107">
        <v>0</v>
      </c>
      <c r="AP107">
        <v>0.19284927868063101</v>
      </c>
      <c r="AQ107">
        <v>0</v>
      </c>
      <c r="AR107">
        <v>0</v>
      </c>
      <c r="AS107">
        <v>0</v>
      </c>
      <c r="AT107">
        <v>-0.18282882542362699</v>
      </c>
      <c r="AU107">
        <v>914.99062555733099</v>
      </c>
      <c r="AV107">
        <v>0.21702372130455</v>
      </c>
    </row>
    <row r="108" spans="1:48" x14ac:dyDescent="0.3">
      <c r="A108">
        <v>400</v>
      </c>
      <c r="B108">
        <v>2840</v>
      </c>
      <c r="C108" t="s">
        <v>55</v>
      </c>
      <c r="D108" t="s">
        <v>55</v>
      </c>
      <c r="E108">
        <v>1</v>
      </c>
      <c r="F108">
        <v>1</v>
      </c>
      <c r="G108">
        <v>1.5000000000000399E-3</v>
      </c>
      <c r="H108">
        <v>1.50000000000002E-3</v>
      </c>
      <c r="I108">
        <v>1.49999999999983E-3</v>
      </c>
      <c r="J108">
        <v>0.99144473003301203</v>
      </c>
      <c r="K108" s="1">
        <v>5.3830637863905197E-19</v>
      </c>
      <c r="L108" s="1">
        <v>8.1584045075189196E-18</v>
      </c>
      <c r="M108" s="1">
        <v>3.1333442784830998E-19</v>
      </c>
      <c r="N108">
        <v>1.2202900000000201</v>
      </c>
      <c r="O108" s="1">
        <v>-6.64128040755995E-18</v>
      </c>
      <c r="P108" s="1">
        <v>3.8424124992886201E-19</v>
      </c>
      <c r="Q108" s="1">
        <v>6.8998626256977501E-19</v>
      </c>
      <c r="R108">
        <v>0.82983745934322095</v>
      </c>
      <c r="S108">
        <v>-1.25193189723884E-2</v>
      </c>
      <c r="T108">
        <v>0.255423849128044</v>
      </c>
      <c r="U108">
        <v>-7.1351071330603002</v>
      </c>
      <c r="V108">
        <v>0.31437326045466502</v>
      </c>
      <c r="W108">
        <v>758.07831305515595</v>
      </c>
      <c r="X108">
        <v>5.1030648396501901</v>
      </c>
      <c r="Y108">
        <v>-5.9720727960658699</v>
      </c>
      <c r="Z108">
        <v>3.4702285723353801</v>
      </c>
      <c r="AA108">
        <v>-1.39437185824409E-2</v>
      </c>
      <c r="AB108">
        <v>1599.5658906249901</v>
      </c>
      <c r="AC108">
        <v>-1.2363021289856901E-2</v>
      </c>
      <c r="AD108">
        <v>0.31045588829689302</v>
      </c>
      <c r="AE108">
        <v>-5.89751341453261</v>
      </c>
      <c r="AF108">
        <v>0.31044846133681397</v>
      </c>
      <c r="AG108">
        <v>921.40916708277996</v>
      </c>
      <c r="AH108">
        <v>4.2179315300846199</v>
      </c>
      <c r="AI108">
        <v>-5.8975143364569096</v>
      </c>
      <c r="AJ108">
        <v>4.2179025086947304</v>
      </c>
      <c r="AK108">
        <v>-1.1525162251227799E-2</v>
      </c>
      <c r="AL108">
        <v>-8.5920763652250504E-3</v>
      </c>
      <c r="AM108">
        <v>0</v>
      </c>
      <c r="AN108">
        <v>0</v>
      </c>
      <c r="AO108">
        <v>0</v>
      </c>
      <c r="AP108">
        <v>0.19908853541587901</v>
      </c>
      <c r="AQ108">
        <v>0</v>
      </c>
      <c r="AR108">
        <v>0</v>
      </c>
      <c r="AS108">
        <v>0</v>
      </c>
      <c r="AT108">
        <v>-0.186525429485706</v>
      </c>
      <c r="AU108">
        <v>921.50684628059696</v>
      </c>
      <c r="AV108">
        <v>0.222855032396296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PH2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Spring Nuance</cp:lastModifiedBy>
  <dcterms:created xsi:type="dcterms:W3CDTF">2022-11-06T22:46:38Z</dcterms:created>
  <dcterms:modified xsi:type="dcterms:W3CDTF">2022-11-06T22:46:38Z</dcterms:modified>
</cp:coreProperties>
</file>