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esktop\Crystal-Plasticity-COE\targets\RVE_1_40_D\PH\nonlinear_biaxial_RD\"/>
    </mc:Choice>
  </mc:AlternateContent>
  <xr:revisionPtr revIDLastSave="0" documentId="8_{4B8A8DBC-9C33-4F20-B417-D02F0994FF98}" xr6:coauthVersionLast="47" xr6:coauthVersionMax="47" xr10:uidLastSave="{00000000-0000-0000-0000-000000000000}"/>
  <bookViews>
    <workbookView xWindow="-108" yWindow="-108" windowWidth="23256" windowHeight="12576"/>
  </bookViews>
  <sheets>
    <sheet name="PH3" sheetId="1" r:id="rId1"/>
  </sheets>
  <calcPr calcId="0"/>
</workbook>
</file>

<file path=xl/calcChain.xml><?xml version="1.0" encoding="utf-8"?>
<calcChain xmlns="http://schemas.openxmlformats.org/spreadsheetml/2006/main">
  <c r="B2" i="1" l="1"/>
  <c r="B4" i="1"/>
  <c r="B5" i="1"/>
</calcChain>
</file>

<file path=xl/sharedStrings.xml><?xml version="1.0" encoding="utf-8"?>
<sst xmlns="http://schemas.openxmlformats.org/spreadsheetml/2006/main" count="258" uniqueCount="56">
  <si>
    <t>header</t>
  </si>
  <si>
    <t>postResults v2.0.3</t>
  </si>
  <si>
    <t>addCauchy v2.0.3</t>
  </si>
  <si>
    <t>RVE_1_40_D_tensionX.txt</t>
  </si>
  <si>
    <t>addStrainTensors v2.0.3</t>
  </si>
  <si>
    <t>addMises v2.0.3</t>
  </si>
  <si>
    <t>-e ln(V) RVE_1_40_D_tensionX.txt</t>
  </si>
  <si>
    <t>inc</t>
  </si>
  <si>
    <t>time</t>
  </si>
  <si>
    <t>elem</t>
  </si>
  <si>
    <t>node</t>
  </si>
  <si>
    <t>ip</t>
  </si>
  <si>
    <t>grain</t>
  </si>
  <si>
    <t>1_pos</t>
  </si>
  <si>
    <t>2_pos</t>
  </si>
  <si>
    <t>3_pos</t>
  </si>
  <si>
    <t>1_f</t>
  </si>
  <si>
    <t>2_f</t>
  </si>
  <si>
    <t>3_f</t>
  </si>
  <si>
    <t>4_f</t>
  </si>
  <si>
    <t>5_f</t>
  </si>
  <si>
    <t>6_f</t>
  </si>
  <si>
    <t>7_f</t>
  </si>
  <si>
    <t>8_f</t>
  </si>
  <si>
    <t>9_f</t>
  </si>
  <si>
    <t>1_p</t>
  </si>
  <si>
    <t>2_p</t>
  </si>
  <si>
    <t>3_p</t>
  </si>
  <si>
    <t>4_p</t>
  </si>
  <si>
    <t>5_p</t>
  </si>
  <si>
    <t>6_p</t>
  </si>
  <si>
    <t>7_p</t>
  </si>
  <si>
    <t>8_p</t>
  </si>
  <si>
    <t>9_p</t>
  </si>
  <si>
    <t>texture</t>
  </si>
  <si>
    <t>1_Cauchy</t>
  </si>
  <si>
    <t>2_Cauchy</t>
  </si>
  <si>
    <t>3_Cauchy</t>
  </si>
  <si>
    <t>4_Cauchy</t>
  </si>
  <si>
    <t>5_Cauchy</t>
  </si>
  <si>
    <t>6_Cauchy</t>
  </si>
  <si>
    <t>7_Cauchy</t>
  </si>
  <si>
    <t>8_Cauchy</t>
  </si>
  <si>
    <t>9_Cauchy</t>
  </si>
  <si>
    <t>1_ln(V)</t>
  </si>
  <si>
    <t>2_ln(V)</t>
  </si>
  <si>
    <t>3_ln(V)</t>
  </si>
  <si>
    <t>4_ln(V)</t>
  </si>
  <si>
    <t>5_ln(V)</t>
  </si>
  <si>
    <t>6_ln(V)</t>
  </si>
  <si>
    <t>7_ln(V)</t>
  </si>
  <si>
    <t>8_ln(V)</t>
  </si>
  <si>
    <t>9_ln(V)</t>
  </si>
  <si>
    <t>Mises(Cauchy)</t>
  </si>
  <si>
    <t>Mises(ln(V))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</si>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</sst>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8"/>
  <sheetViews>
    <sheetView tabSelected="1" workbookViewId="0"/>
  </sheetViews>
  <sheetFormatPr defaultRowHeight="14.4" x14ac:dyDescent="0.3"/>
  <sheetData>
    <row r="1" spans="1:48" x14ac:dyDescent="0.3">
      <c r="A1">
        <v>6</v>
      </c>
      <c r="B1" t="s">
        <v>0</v>
      </c>
    </row>
    <row r="2" spans="1:48" x14ac:dyDescent="0.3">
      <c r="A2" t="s">
        <v>1</v>
      </c>
      <c r="B2" t="e">
        <f>--cr f,p,texture --time RVE_1_40_D_tensionX.spectralOut</f>
        <v>#NAME?</v>
      </c>
    </row>
    <row r="3" spans="1:48" x14ac:dyDescent="0.3">
      <c r="A3" t="s">
        <v>2</v>
      </c>
      <c r="B3" t="s">
        <v>3</v>
      </c>
    </row>
    <row r="4" spans="1:48" x14ac:dyDescent="0.3">
      <c r="A4" t="s">
        <v>4</v>
      </c>
      <c r="B4" t="e">
        <f>--left --logarithmic RVE_1_40_D_tensionX.txt</f>
        <v>#NAME?</v>
      </c>
    </row>
    <row r="5" spans="1:48" x14ac:dyDescent="0.3">
      <c r="A5" t="s">
        <v>5</v>
      </c>
      <c r="B5" t="e">
        <f>-s Cauchy RVE_1_40_D_tensionX.txt</f>
        <v>#NAME?</v>
      </c>
    </row>
    <row r="6" spans="1:48" x14ac:dyDescent="0.3">
      <c r="A6" t="s">
        <v>5</v>
      </c>
      <c r="B6" t="s">
        <v>6</v>
      </c>
    </row>
    <row r="7" spans="1:48" x14ac:dyDescent="0.3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N7" t="s">
        <v>20</v>
      </c>
      <c r="O7" t="s">
        <v>21</v>
      </c>
      <c r="P7" t="s">
        <v>22</v>
      </c>
      <c r="Q7" t="s">
        <v>23</v>
      </c>
      <c r="R7" t="s">
        <v>24</v>
      </c>
      <c r="S7" t="s">
        <v>25</v>
      </c>
      <c r="T7" t="s">
        <v>26</v>
      </c>
      <c r="U7" t="s">
        <v>27</v>
      </c>
      <c r="V7" t="s">
        <v>28</v>
      </c>
      <c r="W7" t="s">
        <v>29</v>
      </c>
      <c r="X7" t="s">
        <v>30</v>
      </c>
      <c r="Y7" t="s">
        <v>31</v>
      </c>
      <c r="Z7" t="s">
        <v>32</v>
      </c>
      <c r="AA7" t="s">
        <v>33</v>
      </c>
      <c r="AB7" t="s">
        <v>34</v>
      </c>
      <c r="AC7" t="s">
        <v>35</v>
      </c>
      <c r="AD7" t="s">
        <v>36</v>
      </c>
      <c r="AE7" t="s">
        <v>37</v>
      </c>
      <c r="AF7" t="s">
        <v>38</v>
      </c>
      <c r="AG7" t="s">
        <v>39</v>
      </c>
      <c r="AH7" t="s">
        <v>40</v>
      </c>
      <c r="AI7" t="s">
        <v>41</v>
      </c>
      <c r="AJ7" t="s">
        <v>42</v>
      </c>
      <c r="AK7" t="s">
        <v>43</v>
      </c>
      <c r="AL7" t="s">
        <v>44</v>
      </c>
      <c r="AM7" t="s">
        <v>45</v>
      </c>
      <c r="AN7" t="s">
        <v>46</v>
      </c>
      <c r="AO7" t="s">
        <v>47</v>
      </c>
      <c r="AP7" t="s">
        <v>48</v>
      </c>
      <c r="AQ7" t="s">
        <v>49</v>
      </c>
      <c r="AR7" t="s">
        <v>50</v>
      </c>
      <c r="AS7" t="s">
        <v>51</v>
      </c>
      <c r="AT7" t="s">
        <v>52</v>
      </c>
      <c r="AU7" t="s">
        <v>53</v>
      </c>
      <c r="AV7" t="s">
        <v>54</v>
      </c>
    </row>
    <row r="8" spans="1:48" x14ac:dyDescent="0.3">
      <c r="A8">
        <v>0</v>
      </c>
      <c r="B8">
        <v>0</v>
      </c>
      <c r="C8" t="s">
        <v>55</v>
      </c>
      <c r="D8" t="s">
        <v>55</v>
      </c>
      <c r="E8">
        <v>1</v>
      </c>
      <c r="F8">
        <v>1</v>
      </c>
      <c r="G8">
        <v>1.5000000000000399E-3</v>
      </c>
      <c r="H8">
        <v>1.50000000000002E-3</v>
      </c>
      <c r="I8">
        <v>1.49999999999983E-3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 s="1">
        <v>2.7716487604837201E-12</v>
      </c>
      <c r="T8" s="1">
        <v>-1.1931922846408101E-15</v>
      </c>
      <c r="U8" s="1">
        <v>-2.80667542320131E-14</v>
      </c>
      <c r="V8" s="1">
        <v>-1.19319228464093E-15</v>
      </c>
      <c r="W8" s="1">
        <v>2.7018729684353999E-12</v>
      </c>
      <c r="X8" s="1">
        <v>-1.68325833989572E-14</v>
      </c>
      <c r="Y8" s="1">
        <v>-2.80667542320131E-14</v>
      </c>
      <c r="Z8" s="1">
        <v>-1.68325833989572E-14</v>
      </c>
      <c r="AA8" s="1">
        <v>2.6991213888906602E-12</v>
      </c>
      <c r="AB8">
        <v>1599.5658906249901</v>
      </c>
      <c r="AC8" s="1">
        <v>2.7716487604837201E-12</v>
      </c>
      <c r="AD8" s="1">
        <v>-1.1931922846408101E-15</v>
      </c>
      <c r="AE8" s="1">
        <v>-2.80667542320131E-14</v>
      </c>
      <c r="AF8" s="1">
        <v>-1.19319228464093E-15</v>
      </c>
      <c r="AG8" s="1">
        <v>2.7018729684353999E-12</v>
      </c>
      <c r="AH8" s="1">
        <v>-1.68325833989572E-14</v>
      </c>
      <c r="AI8" s="1">
        <v>-2.80667542320131E-14</v>
      </c>
      <c r="AJ8" s="1">
        <v>-1.68325833989572E-14</v>
      </c>
      <c r="AK8" s="1">
        <v>2.6991213888906602E-12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 s="1">
        <v>9.1026000585400203E-14</v>
      </c>
      <c r="AV8">
        <v>0</v>
      </c>
    </row>
    <row r="9" spans="1:48" x14ac:dyDescent="0.3">
      <c r="A9">
        <v>4</v>
      </c>
      <c r="B9">
        <v>3</v>
      </c>
      <c r="C9" t="s">
        <v>55</v>
      </c>
      <c r="D9" t="s">
        <v>55</v>
      </c>
      <c r="E9">
        <v>1</v>
      </c>
      <c r="F9">
        <v>1</v>
      </c>
      <c r="G9">
        <v>1.5000000000000399E-3</v>
      </c>
      <c r="H9">
        <v>1.50000000000002E-3</v>
      </c>
      <c r="I9">
        <v>1.49999999999983E-3</v>
      </c>
      <c r="J9">
        <v>1.0001424999999999</v>
      </c>
      <c r="K9" s="1">
        <v>-3.2804328732627902E-23</v>
      </c>
      <c r="L9" s="1">
        <v>-5.0533125365354504E-22</v>
      </c>
      <c r="M9" s="1">
        <v>-5.5983583857588897E-24</v>
      </c>
      <c r="N9">
        <v>1.00015749999998</v>
      </c>
      <c r="O9" s="1">
        <v>7.7821152028988795E-24</v>
      </c>
      <c r="P9" s="1">
        <v>2.0844951436336198E-24</v>
      </c>
      <c r="Q9" s="1">
        <v>3.13005143790065E-24</v>
      </c>
      <c r="R9">
        <v>0.99985104839741101</v>
      </c>
      <c r="S9">
        <v>15.5421254239267</v>
      </c>
      <c r="T9">
        <v>4.82941228562187E-4</v>
      </c>
      <c r="U9">
        <v>-4.2529054171989104E-3</v>
      </c>
      <c r="V9">
        <v>4.8294847164848798E-4</v>
      </c>
      <c r="W9">
        <v>16.3409783168008</v>
      </c>
      <c r="X9">
        <v>4.7111595288817799E-3</v>
      </c>
      <c r="Y9">
        <v>-4.2516660777053503E-3</v>
      </c>
      <c r="Z9">
        <v>4.7097160138477503E-3</v>
      </c>
      <c r="AA9" s="1">
        <v>-4.9735238765932696E-12</v>
      </c>
      <c r="AB9">
        <v>1599.5658906249901</v>
      </c>
      <c r="AC9">
        <v>15.541992929408099</v>
      </c>
      <c r="AD9">
        <v>4.82944354578016E-4</v>
      </c>
      <c r="AE9">
        <v>-4.2516298328266E-3</v>
      </c>
      <c r="AF9">
        <v>4.8294435457804202E-4</v>
      </c>
      <c r="AG9">
        <v>16.341084089830499</v>
      </c>
      <c r="AH9">
        <v>4.7097464992276903E-3</v>
      </c>
      <c r="AI9">
        <v>-4.2516298328266902E-3</v>
      </c>
      <c r="AJ9">
        <v>4.7097464992276296E-3</v>
      </c>
      <c r="AK9" s="1">
        <v>-4.9720321553556699E-12</v>
      </c>
      <c r="AL9">
        <v>1.4248984784803601E-4</v>
      </c>
      <c r="AM9">
        <v>0</v>
      </c>
      <c r="AN9">
        <v>0</v>
      </c>
      <c r="AO9">
        <v>0</v>
      </c>
      <c r="AP9">
        <v>1.5748759815744799E-4</v>
      </c>
      <c r="AQ9">
        <v>0</v>
      </c>
      <c r="AR9">
        <v>0</v>
      </c>
      <c r="AS9">
        <v>0</v>
      </c>
      <c r="AT9">
        <v>-1.4896269697964299E-4</v>
      </c>
      <c r="AU9">
        <v>15.956556067640101</v>
      </c>
      <c r="AV9">
        <v>1.9948895919907401E-4</v>
      </c>
    </row>
    <row r="10" spans="1:48" x14ac:dyDescent="0.3">
      <c r="A10">
        <v>8</v>
      </c>
      <c r="B10">
        <v>6</v>
      </c>
      <c r="C10" t="s">
        <v>55</v>
      </c>
      <c r="D10" t="s">
        <v>55</v>
      </c>
      <c r="E10">
        <v>1</v>
      </c>
      <c r="F10">
        <v>1</v>
      </c>
      <c r="G10">
        <v>1.5000000000000399E-3</v>
      </c>
      <c r="H10">
        <v>1.50000000000002E-3</v>
      </c>
      <c r="I10">
        <v>1.49999999999983E-3</v>
      </c>
      <c r="J10">
        <v>1.0002850000000201</v>
      </c>
      <c r="K10" s="1">
        <v>2.3376124110748499E-23</v>
      </c>
      <c r="L10" s="1">
        <v>-8.4641752487856002E-22</v>
      </c>
      <c r="M10" s="1">
        <v>-1.5802458422212999E-23</v>
      </c>
      <c r="N10">
        <v>1.0003149999999901</v>
      </c>
      <c r="O10" s="1">
        <v>3.1308455312886999E-22</v>
      </c>
      <c r="P10" s="1">
        <v>-1.07070258488863E-23</v>
      </c>
      <c r="Q10" s="1">
        <v>-7.4419785350170797E-23</v>
      </c>
      <c r="R10">
        <v>0.99970205219932395</v>
      </c>
      <c r="S10">
        <v>31.090961339317399</v>
      </c>
      <c r="T10">
        <v>9.6607723488833803E-4</v>
      </c>
      <c r="U10">
        <v>-8.5076303948409503E-3</v>
      </c>
      <c r="V10">
        <v>9.6610620894774701E-4</v>
      </c>
      <c r="W10">
        <v>32.689624490879503</v>
      </c>
      <c r="X10">
        <v>9.4245395113607203E-3</v>
      </c>
      <c r="Y10">
        <v>-8.5026723034693497E-3</v>
      </c>
      <c r="Z10">
        <v>9.4187645796982595E-3</v>
      </c>
      <c r="AA10" s="1">
        <v>-9.5513801980431901E-12</v>
      </c>
      <c r="AB10">
        <v>1599.5658906249901</v>
      </c>
      <c r="AC10">
        <v>31.090434096986101</v>
      </c>
      <c r="AD10">
        <v>9.6608982566245101E-4</v>
      </c>
      <c r="AE10">
        <v>-8.5025281146575305E-3</v>
      </c>
      <c r="AF10">
        <v>9.6608982566244396E-4</v>
      </c>
      <c r="AG10">
        <v>32.690050531016801</v>
      </c>
      <c r="AH10">
        <v>9.4188873333799009E-3</v>
      </c>
      <c r="AI10">
        <v>-8.5025281146577196E-3</v>
      </c>
      <c r="AJ10">
        <v>9.4188873333798002E-3</v>
      </c>
      <c r="AK10" s="1">
        <v>-9.5456519499127592E-12</v>
      </c>
      <c r="AL10">
        <v>2.8495939523701401E-4</v>
      </c>
      <c r="AM10">
        <v>0</v>
      </c>
      <c r="AN10">
        <v>0</v>
      </c>
      <c r="AO10">
        <v>0</v>
      </c>
      <c r="AP10">
        <v>3.14950397913121E-4</v>
      </c>
      <c r="AQ10">
        <v>0</v>
      </c>
      <c r="AR10">
        <v>0</v>
      </c>
      <c r="AS10">
        <v>0</v>
      </c>
      <c r="AT10">
        <v>-2.9799219593987599E-4</v>
      </c>
      <c r="AU10">
        <v>31.920324563256099</v>
      </c>
      <c r="AV10">
        <v>3.9900727959286101E-4</v>
      </c>
    </row>
    <row r="11" spans="1:48" x14ac:dyDescent="0.3">
      <c r="A11">
        <v>12</v>
      </c>
      <c r="B11">
        <v>9</v>
      </c>
      <c r="C11" t="s">
        <v>55</v>
      </c>
      <c r="D11" t="s">
        <v>55</v>
      </c>
      <c r="E11">
        <v>1</v>
      </c>
      <c r="F11">
        <v>1</v>
      </c>
      <c r="G11">
        <v>1.5000000000000399E-3</v>
      </c>
      <c r="H11">
        <v>1.50000000000002E-3</v>
      </c>
      <c r="I11">
        <v>1.49999999999983E-3</v>
      </c>
      <c r="J11">
        <v>1.00042749999998</v>
      </c>
      <c r="K11" s="1">
        <v>-4.1525293930774502E-23</v>
      </c>
      <c r="L11" s="1">
        <v>5.7802057716225404E-22</v>
      </c>
      <c r="M11" s="1">
        <v>-3.7295919458790901E-23</v>
      </c>
      <c r="N11">
        <v>1.0004725000000001</v>
      </c>
      <c r="O11" s="1">
        <v>-1.8023272930795399E-21</v>
      </c>
      <c r="P11" s="1">
        <v>-1.6848014716479999E-23</v>
      </c>
      <c r="Q11" s="1">
        <v>-6.2548089198809705E-23</v>
      </c>
      <c r="R11">
        <v>0.99955301138576902</v>
      </c>
      <c r="S11">
        <v>46.646508716148098</v>
      </c>
      <c r="T11">
        <v>1.44940804753206E-3</v>
      </c>
      <c r="U11">
        <v>-1.27641752124363E-2</v>
      </c>
      <c r="V11">
        <v>1.4494732430230901E-3</v>
      </c>
      <c r="W11">
        <v>49.045939706876602</v>
      </c>
      <c r="X11">
        <v>1.41401401507303E-2</v>
      </c>
      <c r="Y11">
        <v>-1.27530178563127E-2</v>
      </c>
      <c r="Z11">
        <v>1.4127144593259E-2</v>
      </c>
      <c r="AA11" s="1">
        <v>7.0322591057617096E-12</v>
      </c>
      <c r="AB11">
        <v>1599.5658906249901</v>
      </c>
      <c r="AC11">
        <v>46.645328580768201</v>
      </c>
      <c r="AD11">
        <v>1.4494365720116901E-3</v>
      </c>
      <c r="AE11">
        <v>-1.2752695210781999E-2</v>
      </c>
      <c r="AF11">
        <v>1.4494365720116201E-3</v>
      </c>
      <c r="AG11">
        <v>49.046904935343697</v>
      </c>
      <c r="AH11">
        <v>1.4127422616724301E-2</v>
      </c>
      <c r="AI11">
        <v>-1.27526952107818E-2</v>
      </c>
      <c r="AJ11">
        <v>1.4127422616724301E-2</v>
      </c>
      <c r="AK11" s="1">
        <v>7.0259343456551702E-12</v>
      </c>
      <c r="AL11">
        <v>4.2740864789657E-4</v>
      </c>
      <c r="AM11">
        <v>0</v>
      </c>
      <c r="AN11">
        <v>0</v>
      </c>
      <c r="AO11">
        <v>0</v>
      </c>
      <c r="AP11">
        <v>4.7238840703260301E-4</v>
      </c>
      <c r="AQ11">
        <v>0</v>
      </c>
      <c r="AR11">
        <v>0</v>
      </c>
      <c r="AS11">
        <v>0</v>
      </c>
      <c r="AT11">
        <v>-4.4708854341974502E-4</v>
      </c>
      <c r="AU11">
        <v>47.891310887399001</v>
      </c>
      <c r="AV11">
        <v>5.9855499677978399E-4</v>
      </c>
    </row>
    <row r="12" spans="1:48" x14ac:dyDescent="0.3">
      <c r="A12">
        <v>16</v>
      </c>
      <c r="B12">
        <v>12</v>
      </c>
      <c r="C12" t="s">
        <v>55</v>
      </c>
      <c r="D12" t="s">
        <v>55</v>
      </c>
      <c r="E12">
        <v>1</v>
      </c>
      <c r="F12">
        <v>1</v>
      </c>
      <c r="G12">
        <v>1.5000000000000399E-3</v>
      </c>
      <c r="H12">
        <v>1.50000000000002E-3</v>
      </c>
      <c r="I12">
        <v>1.49999999999983E-3</v>
      </c>
      <c r="J12">
        <v>1.00056999999999</v>
      </c>
      <c r="K12" s="1">
        <v>-1.4644405564638799E-22</v>
      </c>
      <c r="L12" s="1">
        <v>-5.8928346838277596E-22</v>
      </c>
      <c r="M12" s="1">
        <v>-3.4212190135193201E-23</v>
      </c>
      <c r="N12">
        <v>1.0006300000000099</v>
      </c>
      <c r="O12" s="1">
        <v>-2.6178612026078199E-21</v>
      </c>
      <c r="P12" s="1">
        <v>1.29966617844331E-23</v>
      </c>
      <c r="Q12" s="1">
        <v>1.80709185340784E-22</v>
      </c>
      <c r="R12">
        <v>0.999403925936863</v>
      </c>
      <c r="S12">
        <v>62.208768524406103</v>
      </c>
      <c r="T12">
        <v>1.9329336950868099E-3</v>
      </c>
      <c r="U12">
        <v>-1.7022540149174301E-2</v>
      </c>
      <c r="V12">
        <v>1.9330496050397701E-3</v>
      </c>
      <c r="W12">
        <v>65.409925149482504</v>
      </c>
      <c r="X12">
        <v>1.8857961650582001E-2</v>
      </c>
      <c r="Y12">
        <v>-1.7002701914411798E-2</v>
      </c>
      <c r="Z12">
        <v>1.8834854950139899E-2</v>
      </c>
      <c r="AA12" s="1">
        <v>8.0992130536971998E-13</v>
      </c>
      <c r="AB12">
        <v>1599.5658906249901</v>
      </c>
      <c r="AC12">
        <v>62.206681464724603</v>
      </c>
      <c r="AD12">
        <v>1.9329847526084901E-3</v>
      </c>
      <c r="AE12">
        <v>-1.7002131485925699E-2</v>
      </c>
      <c r="AF12">
        <v>1.9329847526083699E-3</v>
      </c>
      <c r="AG12">
        <v>65.411652921459293</v>
      </c>
      <c r="AH12">
        <v>1.8835352463850201E-2</v>
      </c>
      <c r="AI12">
        <v>-1.70021314859258E-2</v>
      </c>
      <c r="AJ12">
        <v>1.8835352463850499E-2</v>
      </c>
      <c r="AK12" s="1">
        <v>8.0895027454939605E-13</v>
      </c>
      <c r="AL12">
        <v>5.6983761169681398E-4</v>
      </c>
      <c r="AM12">
        <v>0</v>
      </c>
      <c r="AN12">
        <v>0</v>
      </c>
      <c r="AO12">
        <v>0</v>
      </c>
      <c r="AP12">
        <v>6.2980163332530099E-4</v>
      </c>
      <c r="AQ12">
        <v>0</v>
      </c>
      <c r="AR12">
        <v>0</v>
      </c>
      <c r="AS12">
        <v>0</v>
      </c>
      <c r="AT12">
        <v>-5.9625178590827998E-4</v>
      </c>
      <c r="AU12">
        <v>63.869520447103298</v>
      </c>
      <c r="AV12">
        <v>7.9813214638390804E-4</v>
      </c>
    </row>
    <row r="13" spans="1:48" x14ac:dyDescent="0.3">
      <c r="A13">
        <v>20</v>
      </c>
      <c r="B13">
        <v>15</v>
      </c>
      <c r="C13" t="s">
        <v>55</v>
      </c>
      <c r="D13" t="s">
        <v>55</v>
      </c>
      <c r="E13">
        <v>1</v>
      </c>
      <c r="F13">
        <v>1</v>
      </c>
      <c r="G13">
        <v>1.5000000000000399E-3</v>
      </c>
      <c r="H13">
        <v>1.50000000000002E-3</v>
      </c>
      <c r="I13">
        <v>1.49999999999983E-3</v>
      </c>
      <c r="J13">
        <v>1.0007124999999999</v>
      </c>
      <c r="K13" s="1">
        <v>1.4295666218386399E-22</v>
      </c>
      <c r="L13" s="1">
        <v>1.02539955710033E-21</v>
      </c>
      <c r="M13" s="1">
        <v>1.6450968022454601E-23</v>
      </c>
      <c r="N13">
        <v>1.0007875000000199</v>
      </c>
      <c r="O13" s="1">
        <v>2.66680382509135E-21</v>
      </c>
      <c r="P13" s="1">
        <v>-2.8322664173815601E-24</v>
      </c>
      <c r="Q13" s="1">
        <v>1.3422825236020401E-22</v>
      </c>
      <c r="R13">
        <v>0.99925479583266497</v>
      </c>
      <c r="S13">
        <v>77.777741734158994</v>
      </c>
      <c r="T13">
        <v>2.4166542062393102E-3</v>
      </c>
      <c r="U13">
        <v>-2.12827254841262E-2</v>
      </c>
      <c r="V13">
        <v>2.4168353262566601E-3</v>
      </c>
      <c r="W13">
        <v>81.781582003574499</v>
      </c>
      <c r="X13">
        <v>2.3578004215075402E-2</v>
      </c>
      <c r="Y13">
        <v>-2.1251723655298801E-2</v>
      </c>
      <c r="Z13">
        <v>2.3541894546121898E-2</v>
      </c>
      <c r="AA13" s="1">
        <v>-4.8760244748119402E-12</v>
      </c>
      <c r="AB13">
        <v>1599.5658906249901</v>
      </c>
      <c r="AC13">
        <v>77.774497838841597</v>
      </c>
      <c r="AD13">
        <v>2.4167345267141101E-3</v>
      </c>
      <c r="AE13">
        <v>-2.1250837304456802E-2</v>
      </c>
      <c r="AF13">
        <v>2.41673452671397E-3</v>
      </c>
      <c r="AG13">
        <v>81.784300115035904</v>
      </c>
      <c r="AH13">
        <v>2.3542676989940899E-2</v>
      </c>
      <c r="AI13">
        <v>-2.12508373044571E-2</v>
      </c>
      <c r="AJ13">
        <v>2.3542676989941402E-2</v>
      </c>
      <c r="AK13" s="1">
        <v>-4.8687186650034499E-12</v>
      </c>
      <c r="AL13">
        <v>7.1224629238862398E-4</v>
      </c>
      <c r="AM13">
        <v>0</v>
      </c>
      <c r="AN13">
        <v>0</v>
      </c>
      <c r="AO13">
        <v>0</v>
      </c>
      <c r="AP13">
        <v>7.8719008459116795E-4</v>
      </c>
      <c r="AQ13">
        <v>0</v>
      </c>
      <c r="AR13">
        <v>0</v>
      </c>
      <c r="AS13">
        <v>0</v>
      </c>
      <c r="AT13">
        <v>-7.45481969982241E-4</v>
      </c>
      <c r="AU13">
        <v>79.854958655877994</v>
      </c>
      <c r="AV13">
        <v>9.9773876404762396E-4</v>
      </c>
    </row>
    <row r="14" spans="1:48" x14ac:dyDescent="0.3">
      <c r="A14">
        <v>24</v>
      </c>
      <c r="B14">
        <v>18</v>
      </c>
      <c r="C14" t="s">
        <v>55</v>
      </c>
      <c r="D14" t="s">
        <v>55</v>
      </c>
      <c r="E14">
        <v>1</v>
      </c>
      <c r="F14">
        <v>1</v>
      </c>
      <c r="G14">
        <v>1.5000000000000399E-3</v>
      </c>
      <c r="H14">
        <v>1.50000000000002E-3</v>
      </c>
      <c r="I14">
        <v>1.49999999999983E-3</v>
      </c>
      <c r="J14">
        <v>1.0008549999999801</v>
      </c>
      <c r="K14" s="1">
        <v>-1.7273516423577299E-22</v>
      </c>
      <c r="L14" s="1">
        <v>-1.3634583472833999E-21</v>
      </c>
      <c r="M14" s="1">
        <v>7.1243411797967097E-23</v>
      </c>
      <c r="N14">
        <v>1.00094499999997</v>
      </c>
      <c r="O14" s="1">
        <v>1.9452641029286998E-21</v>
      </c>
      <c r="P14" s="1">
        <v>-3.8010603508036703E-23</v>
      </c>
      <c r="Q14" s="1">
        <v>-2.0132914365050599E-22</v>
      </c>
      <c r="R14">
        <v>0.999105621053193</v>
      </c>
      <c r="S14">
        <v>93.353429315474699</v>
      </c>
      <c r="T14">
        <v>2.9005696095876E-3</v>
      </c>
      <c r="U14">
        <v>-2.5544731496260398E-2</v>
      </c>
      <c r="V14">
        <v>2.90083043784427E-3</v>
      </c>
      <c r="W14">
        <v>98.160911453811096</v>
      </c>
      <c r="X14">
        <v>2.83002680482628E-2</v>
      </c>
      <c r="Y14">
        <v>-2.5500082255879401E-2</v>
      </c>
      <c r="Z14">
        <v>2.8248262276479901E-2</v>
      </c>
      <c r="AA14" s="1">
        <v>4.9236743709934997E-12</v>
      </c>
      <c r="AB14">
        <v>1599.5658906249901</v>
      </c>
      <c r="AC14">
        <v>93.348782799057901</v>
      </c>
      <c r="AD14">
        <v>2.9006860536866801E-3</v>
      </c>
      <c r="AE14">
        <v>-2.5498813030403199E-2</v>
      </c>
      <c r="AF14">
        <v>2.9006860536866601E-3</v>
      </c>
      <c r="AG14">
        <v>98.164852148376994</v>
      </c>
      <c r="AH14">
        <v>2.8249396310099699E-2</v>
      </c>
      <c r="AI14">
        <v>-2.54988130304027E-2</v>
      </c>
      <c r="AJ14">
        <v>2.82493963100988E-2</v>
      </c>
      <c r="AK14" s="1">
        <v>4.9148237172432301E-12</v>
      </c>
      <c r="AL14">
        <v>8.5463469569402404E-4</v>
      </c>
      <c r="AM14">
        <v>0</v>
      </c>
      <c r="AN14">
        <v>0</v>
      </c>
      <c r="AO14">
        <v>0</v>
      </c>
      <c r="AP14">
        <v>9.4455376858166402E-4</v>
      </c>
      <c r="AQ14">
        <v>0</v>
      </c>
      <c r="AR14">
        <v>0</v>
      </c>
      <c r="AS14">
        <v>0</v>
      </c>
      <c r="AT14">
        <v>-8.9477914229197796E-4</v>
      </c>
      <c r="AU14">
        <v>95.847630933542106</v>
      </c>
      <c r="AV14">
        <v>1.1973748854360801E-3</v>
      </c>
    </row>
    <row r="15" spans="1:48" x14ac:dyDescent="0.3">
      <c r="A15">
        <v>28</v>
      </c>
      <c r="B15">
        <v>21</v>
      </c>
      <c r="C15" t="s">
        <v>55</v>
      </c>
      <c r="D15" t="s">
        <v>55</v>
      </c>
      <c r="E15">
        <v>1</v>
      </c>
      <c r="F15">
        <v>1</v>
      </c>
      <c r="G15">
        <v>1.5000000000000399E-3</v>
      </c>
      <c r="H15">
        <v>1.50000000000002E-3</v>
      </c>
      <c r="I15">
        <v>1.49999999999983E-3</v>
      </c>
      <c r="J15">
        <v>1.0009975</v>
      </c>
      <c r="K15" s="1">
        <v>-5.0299198688124501E-23</v>
      </c>
      <c r="L15" s="1">
        <v>2.1058827255517999E-21</v>
      </c>
      <c r="M15" s="1">
        <v>1.0124690697649E-23</v>
      </c>
      <c r="N15">
        <v>1.00110249999999</v>
      </c>
      <c r="O15" s="1">
        <v>-4.2048833084071603E-21</v>
      </c>
      <c r="P15" s="1">
        <v>-4.6163295625359298E-23</v>
      </c>
      <c r="Q15" s="1">
        <v>-1.01908651466533E-22</v>
      </c>
      <c r="R15">
        <v>0.998956401578454</v>
      </c>
      <c r="S15">
        <v>108.935832238366</v>
      </c>
      <c r="T15">
        <v>3.3846799336910999E-3</v>
      </c>
      <c r="U15">
        <v>-2.9808558464530899E-2</v>
      </c>
      <c r="V15">
        <v>3.3850349709343502E-3</v>
      </c>
      <c r="W15">
        <v>114.547914684994</v>
      </c>
      <c r="X15">
        <v>3.30247533548386E-2</v>
      </c>
      <c r="Y15">
        <v>-2.9747776892519201E-2</v>
      </c>
      <c r="Z15">
        <v>3.2953957036733303E-2</v>
      </c>
      <c r="AA15" s="1">
        <v>3.1650426671886402E-12</v>
      </c>
      <c r="AB15">
        <v>1599.5658906249901</v>
      </c>
      <c r="AC15">
        <v>108.92954144719801</v>
      </c>
      <c r="AD15">
        <v>3.3848394930310298E-3</v>
      </c>
      <c r="AE15">
        <v>-2.9746059027530702E-2</v>
      </c>
      <c r="AF15">
        <v>3.3848394930309101E-3</v>
      </c>
      <c r="AG15">
        <v>114.553314660772</v>
      </c>
      <c r="AH15">
        <v>3.2955510540087697E-2</v>
      </c>
      <c r="AI15">
        <v>-2.9746059027531399E-2</v>
      </c>
      <c r="AJ15">
        <v>3.2955510540088398E-2</v>
      </c>
      <c r="AK15" s="1">
        <v>3.1584065400147798E-12</v>
      </c>
      <c r="AL15">
        <v>9.9700282746724997E-4</v>
      </c>
      <c r="AM15">
        <v>0</v>
      </c>
      <c r="AN15">
        <v>0</v>
      </c>
      <c r="AO15">
        <v>0</v>
      </c>
      <c r="AP15">
        <v>1.1018926932025101E-3</v>
      </c>
      <c r="AQ15">
        <v>0</v>
      </c>
      <c r="AR15">
        <v>0</v>
      </c>
      <c r="AS15">
        <v>0</v>
      </c>
      <c r="AT15">
        <v>-1.0441433495355899E-3</v>
      </c>
      <c r="AU15">
        <v>111.847542706418</v>
      </c>
      <c r="AV15">
        <v>1.39704054634218E-3</v>
      </c>
    </row>
    <row r="16" spans="1:48" x14ac:dyDescent="0.3">
      <c r="A16">
        <v>32</v>
      </c>
      <c r="B16">
        <v>24</v>
      </c>
      <c r="C16" t="s">
        <v>55</v>
      </c>
      <c r="D16" t="s">
        <v>55</v>
      </c>
      <c r="E16">
        <v>1</v>
      </c>
      <c r="F16">
        <v>1</v>
      </c>
      <c r="G16">
        <v>1.5000000000000399E-3</v>
      </c>
      <c r="H16">
        <v>1.50000000000002E-3</v>
      </c>
      <c r="I16">
        <v>1.49999999999983E-3</v>
      </c>
      <c r="J16">
        <v>1.0011399999999999</v>
      </c>
      <c r="K16" s="1">
        <v>6.8778413572559095E-23</v>
      </c>
      <c r="L16" s="1">
        <v>1.4078746374550501E-21</v>
      </c>
      <c r="M16" s="1">
        <v>-2.3253701380090701E-23</v>
      </c>
      <c r="N16">
        <v>1.0012599999999801</v>
      </c>
      <c r="O16" s="1">
        <v>-3.1395805585572601E-21</v>
      </c>
      <c r="P16" s="1">
        <v>-7.39036246479377E-23</v>
      </c>
      <c r="Q16" s="1">
        <v>4.3992773698020198E-22</v>
      </c>
      <c r="R16">
        <v>0.99880713738849602</v>
      </c>
      <c r="S16">
        <v>124.52495147294501</v>
      </c>
      <c r="T16">
        <v>3.8689852072105301E-3</v>
      </c>
      <c r="U16">
        <v>-3.4074206667879699E-2</v>
      </c>
      <c r="V16">
        <v>3.86944895676065E-3</v>
      </c>
      <c r="W16">
        <v>130.942592881948</v>
      </c>
      <c r="X16">
        <v>3.77514603398331E-2</v>
      </c>
      <c r="Y16">
        <v>-3.3994806741043299E-2</v>
      </c>
      <c r="Z16">
        <v>3.7658977722334203E-2</v>
      </c>
      <c r="AA16" s="1">
        <v>-1.0228652732105401E-11</v>
      </c>
      <c r="AB16">
        <v>1599.5658906249901</v>
      </c>
      <c r="AC16">
        <v>124.51677889116399</v>
      </c>
      <c r="AD16">
        <v>3.8691950045394601E-3</v>
      </c>
      <c r="AE16">
        <v>-3.3992575659361902E-2</v>
      </c>
      <c r="AF16">
        <v>3.8691950045392702E-3</v>
      </c>
      <c r="AG16">
        <v>130.94969329840399</v>
      </c>
      <c r="AH16">
        <v>3.7661019796034097E-2</v>
      </c>
      <c r="AI16">
        <v>-3.3992575659361202E-2</v>
      </c>
      <c r="AJ16">
        <v>3.7661019796034E-2</v>
      </c>
      <c r="AK16" s="1">
        <v>-1.02041481193616E-11</v>
      </c>
      <c r="AL16">
        <v>1.1393506934280499E-3</v>
      </c>
      <c r="AM16">
        <v>0</v>
      </c>
      <c r="AN16">
        <v>0</v>
      </c>
      <c r="AO16">
        <v>0</v>
      </c>
      <c r="AP16">
        <v>1.25920686615102E-3</v>
      </c>
      <c r="AQ16">
        <v>0</v>
      </c>
      <c r="AR16">
        <v>0</v>
      </c>
      <c r="AS16">
        <v>0</v>
      </c>
      <c r="AT16">
        <v>-1.19357463839843E-3</v>
      </c>
      <c r="AU16">
        <v>127.85469940730199</v>
      </c>
      <c r="AV16">
        <v>1.5967357824343E-3</v>
      </c>
    </row>
    <row r="17" spans="1:48" x14ac:dyDescent="0.3">
      <c r="A17">
        <v>36</v>
      </c>
      <c r="B17">
        <v>27</v>
      </c>
      <c r="C17" t="s">
        <v>55</v>
      </c>
      <c r="D17" t="s">
        <v>55</v>
      </c>
      <c r="E17">
        <v>1</v>
      </c>
      <c r="F17">
        <v>1</v>
      </c>
      <c r="G17">
        <v>1.5000000000000399E-3</v>
      </c>
      <c r="H17">
        <v>1.50000000000002E-3</v>
      </c>
      <c r="I17">
        <v>1.49999999999983E-3</v>
      </c>
      <c r="J17">
        <v>1.0012824999999801</v>
      </c>
      <c r="K17" s="1">
        <v>-1.8310470039473799E-23</v>
      </c>
      <c r="L17" s="1">
        <v>4.7675514134004296E-21</v>
      </c>
      <c r="M17" s="1">
        <v>8.0256371752344899E-23</v>
      </c>
      <c r="N17">
        <v>1.0014174999999901</v>
      </c>
      <c r="O17" s="1">
        <v>9.1426618744261003E-22</v>
      </c>
      <c r="P17" s="1">
        <v>-2.50404115032052E-23</v>
      </c>
      <c r="Q17" s="1">
        <v>5.0239641684020598E-23</v>
      </c>
      <c r="R17">
        <v>0.99865782846328199</v>
      </c>
      <c r="S17">
        <v>140.120787989311</v>
      </c>
      <c r="T17">
        <v>4.3534854589524496E-3</v>
      </c>
      <c r="U17">
        <v>-3.8341676385040997E-2</v>
      </c>
      <c r="V17">
        <v>4.35407242670311E-3</v>
      </c>
      <c r="W17">
        <v>147.34494722951899</v>
      </c>
      <c r="X17">
        <v>4.2480389208382499E-2</v>
      </c>
      <c r="Y17">
        <v>-3.8241170976550103E-2</v>
      </c>
      <c r="Z17">
        <v>4.2363323228442301E-2</v>
      </c>
      <c r="AA17" s="1">
        <v>1.54093945069211E-12</v>
      </c>
      <c r="AB17">
        <v>1599.5658906249901</v>
      </c>
      <c r="AC17">
        <v>140.11050024481</v>
      </c>
      <c r="AD17">
        <v>4.3537527483364603E-3</v>
      </c>
      <c r="AE17">
        <v>-3.8238363288968E-2</v>
      </c>
      <c r="AF17">
        <v>4.3537527483362704E-3</v>
      </c>
      <c r="AG17">
        <v>147.353993714354</v>
      </c>
      <c r="AH17">
        <v>4.2365924194191898E-2</v>
      </c>
      <c r="AI17">
        <v>-3.8238363288968097E-2</v>
      </c>
      <c r="AJ17">
        <v>4.2365924194191898E-2</v>
      </c>
      <c r="AK17" s="1">
        <v>1.53678733110831E-12</v>
      </c>
      <c r="AL17">
        <v>1.28167829934123E-3</v>
      </c>
      <c r="AM17">
        <v>0</v>
      </c>
      <c r="AN17">
        <v>0</v>
      </c>
      <c r="AO17">
        <v>0</v>
      </c>
      <c r="AP17">
        <v>1.4164962952576501E-3</v>
      </c>
      <c r="AQ17">
        <v>0</v>
      </c>
      <c r="AR17">
        <v>0</v>
      </c>
      <c r="AS17">
        <v>0</v>
      </c>
      <c r="AT17">
        <v>-1.3430730556870101E-3</v>
      </c>
      <c r="AU17">
        <v>143.86910647539599</v>
      </c>
      <c r="AV17">
        <v>1.7964606295230599E-3</v>
      </c>
    </row>
    <row r="18" spans="1:48" x14ac:dyDescent="0.3">
      <c r="A18">
        <v>40</v>
      </c>
      <c r="B18">
        <v>30</v>
      </c>
      <c r="C18" t="s">
        <v>55</v>
      </c>
      <c r="D18" t="s">
        <v>55</v>
      </c>
      <c r="E18">
        <v>1</v>
      </c>
      <c r="F18">
        <v>1</v>
      </c>
      <c r="G18">
        <v>1.5000000000000399E-3</v>
      </c>
      <c r="H18">
        <v>1.50000000000002E-3</v>
      </c>
      <c r="I18">
        <v>1.49999999999983E-3</v>
      </c>
      <c r="J18">
        <v>1.00142499999998</v>
      </c>
      <c r="K18" s="1">
        <v>3.1039125305439799E-23</v>
      </c>
      <c r="L18" s="1">
        <v>-3.0749413567699198E-21</v>
      </c>
      <c r="M18" s="1">
        <v>1.52201232709757E-22</v>
      </c>
      <c r="N18">
        <v>1.0015750000000001</v>
      </c>
      <c r="O18" s="1">
        <v>8.1082228875917898E-21</v>
      </c>
      <c r="P18" s="1">
        <v>-1.63530298379283E-22</v>
      </c>
      <c r="Q18" s="1">
        <v>-2.7597392212729098E-22</v>
      </c>
      <c r="R18">
        <v>0.99850847478276095</v>
      </c>
      <c r="S18">
        <v>155.72334275755699</v>
      </c>
      <c r="T18">
        <v>4.8381807173181303E-3</v>
      </c>
      <c r="U18">
        <v>-4.2610967894782199E-2</v>
      </c>
      <c r="V18">
        <v>4.8389054117358903E-3</v>
      </c>
      <c r="W18">
        <v>163.75497891248901</v>
      </c>
      <c r="X18">
        <v>4.7211540166100401E-2</v>
      </c>
      <c r="Y18">
        <v>-4.2486868773634397E-2</v>
      </c>
      <c r="Z18">
        <v>4.7066992450289197E-2</v>
      </c>
      <c r="AA18" s="1">
        <v>1.06058318204149E-12</v>
      </c>
      <c r="AB18">
        <v>1599.5658906249901</v>
      </c>
      <c r="AC18">
        <v>155.71071062797401</v>
      </c>
      <c r="AD18">
        <v>4.8385128843276299E-3</v>
      </c>
      <c r="AE18">
        <v>-4.2483422279214103E-2</v>
      </c>
      <c r="AF18">
        <v>4.8385128843271997E-3</v>
      </c>
      <c r="AG18">
        <v>163.766221568524</v>
      </c>
      <c r="AH18">
        <v>4.7070223851313299E-2</v>
      </c>
      <c r="AI18">
        <v>-4.2483422279213902E-2</v>
      </c>
      <c r="AJ18">
        <v>4.7070223851314097E-2</v>
      </c>
      <c r="AK18" s="1">
        <v>1.05740858306487E-12</v>
      </c>
      <c r="AL18">
        <v>1.42398565099923E-3</v>
      </c>
      <c r="AM18">
        <v>0</v>
      </c>
      <c r="AN18">
        <v>0</v>
      </c>
      <c r="AO18">
        <v>0</v>
      </c>
      <c r="AP18">
        <v>1.5737609883006501E-3</v>
      </c>
      <c r="AQ18">
        <v>0</v>
      </c>
      <c r="AR18">
        <v>0</v>
      </c>
      <c r="AS18">
        <v>0</v>
      </c>
      <c r="AT18">
        <v>-1.49263864825311E-3</v>
      </c>
      <c r="AU18">
        <v>159.89076935639901</v>
      </c>
      <c r="AV18">
        <v>1.9962151234390298E-3</v>
      </c>
    </row>
    <row r="19" spans="1:48" x14ac:dyDescent="0.3">
      <c r="A19">
        <v>44</v>
      </c>
      <c r="B19">
        <v>33</v>
      </c>
      <c r="C19" t="s">
        <v>55</v>
      </c>
      <c r="D19" t="s">
        <v>55</v>
      </c>
      <c r="E19">
        <v>1</v>
      </c>
      <c r="F19">
        <v>1</v>
      </c>
      <c r="G19">
        <v>1.5000000000000399E-3</v>
      </c>
      <c r="H19">
        <v>1.50000000000002E-3</v>
      </c>
      <c r="I19">
        <v>1.49999999999983E-3</v>
      </c>
      <c r="J19">
        <v>1.00156749999998</v>
      </c>
      <c r="K19" s="1">
        <v>-4.4161187670736E-22</v>
      </c>
      <c r="L19" s="1">
        <v>-3.5702438726768702E-22</v>
      </c>
      <c r="M19" s="1">
        <v>7.4750657595192001E-23</v>
      </c>
      <c r="N19">
        <v>1.0017324999999999</v>
      </c>
      <c r="O19" s="1">
        <v>-6.9187768714099301E-21</v>
      </c>
      <c r="P19" s="1">
        <v>4.0975218823426698E-23</v>
      </c>
      <c r="Q19" s="1">
        <v>1.6866543562201201E-22</v>
      </c>
      <c r="R19">
        <v>0.99835907627565701</v>
      </c>
      <c r="S19">
        <v>171.33261319292399</v>
      </c>
      <c r="T19">
        <v>5.3229755639185201E-3</v>
      </c>
      <c r="U19">
        <v>-4.6882009295725197E-2</v>
      </c>
      <c r="V19">
        <v>5.3238524803197098E-3</v>
      </c>
      <c r="W19">
        <v>180.17268167648501</v>
      </c>
      <c r="X19">
        <v>5.1944875557226503E-2</v>
      </c>
      <c r="Y19">
        <v>-4.6731827355048897E-2</v>
      </c>
      <c r="Z19">
        <v>5.1769946546175699E-2</v>
      </c>
      <c r="AA19" s="1">
        <v>8.6696995259955E-12</v>
      </c>
      <c r="AB19">
        <v>1599.5658906249901</v>
      </c>
      <c r="AC19">
        <v>171.31741162074201</v>
      </c>
      <c r="AD19">
        <v>5.3233801188341898E-3</v>
      </c>
      <c r="AE19">
        <v>-4.6727681050188402E-2</v>
      </c>
      <c r="AF19">
        <v>5.3233801188336998E-3</v>
      </c>
      <c r="AG19">
        <v>180.18637509723601</v>
      </c>
      <c r="AH19">
        <v>5.1773881147434801E-2</v>
      </c>
      <c r="AI19">
        <v>-4.6727681050188902E-2</v>
      </c>
      <c r="AJ19">
        <v>5.1773881147435398E-2</v>
      </c>
      <c r="AK19" s="1">
        <v>8.6411602304969E-12</v>
      </c>
      <c r="AL19">
        <v>1.56627275416835E-3</v>
      </c>
      <c r="AM19">
        <v>0</v>
      </c>
      <c r="AN19">
        <v>0</v>
      </c>
      <c r="AO19">
        <v>0</v>
      </c>
      <c r="AP19">
        <v>1.73100095303019E-3</v>
      </c>
      <c r="AQ19">
        <v>0</v>
      </c>
      <c r="AR19">
        <v>0</v>
      </c>
      <c r="AS19">
        <v>0</v>
      </c>
      <c r="AT19">
        <v>-1.6422715142927801E-3</v>
      </c>
      <c r="AU19">
        <v>175.919687872548</v>
      </c>
      <c r="AV19">
        <v>2.19599933419208E-3</v>
      </c>
    </row>
    <row r="20" spans="1:48" x14ac:dyDescent="0.3">
      <c r="A20">
        <v>48</v>
      </c>
      <c r="B20">
        <v>36</v>
      </c>
      <c r="C20" t="s">
        <v>55</v>
      </c>
      <c r="D20" t="s">
        <v>55</v>
      </c>
      <c r="E20">
        <v>1</v>
      </c>
      <c r="F20">
        <v>1</v>
      </c>
      <c r="G20">
        <v>1.5000000000000399E-3</v>
      </c>
      <c r="H20">
        <v>1.50000000000002E-3</v>
      </c>
      <c r="I20">
        <v>1.49999999999983E-3</v>
      </c>
      <c r="J20">
        <v>1.0017100000000001</v>
      </c>
      <c r="K20" s="1">
        <v>-4.4435811634103599E-22</v>
      </c>
      <c r="L20" s="1">
        <v>2.0211264912671601E-21</v>
      </c>
      <c r="M20" s="1">
        <v>-1.2573145310805999E-23</v>
      </c>
      <c r="N20">
        <v>1.00188999999999</v>
      </c>
      <c r="O20" s="1">
        <v>-8.4183428254052707E-21</v>
      </c>
      <c r="P20" s="1">
        <v>1.4219565602031501E-22</v>
      </c>
      <c r="Q20" s="1">
        <v>-1.5087774372967199E-22</v>
      </c>
      <c r="R20">
        <v>0.99820962788862699</v>
      </c>
      <c r="S20">
        <v>186.948149407503</v>
      </c>
      <c r="T20">
        <v>5.8074083431037702E-3</v>
      </c>
      <c r="U20">
        <v>-5.1151290336839801E-2</v>
      </c>
      <c r="V20">
        <v>5.8084518921361098E-3</v>
      </c>
      <c r="W20">
        <v>196.597426277414</v>
      </c>
      <c r="X20">
        <v>5.6677501542266702E-2</v>
      </c>
      <c r="Y20">
        <v>-5.0972547437042E-2</v>
      </c>
      <c r="Z20">
        <v>5.6469300745754201E-2</v>
      </c>
      <c r="AA20" s="1">
        <v>-8.3836800106318292E-12</v>
      </c>
      <c r="AB20">
        <v>1599.5658906249901</v>
      </c>
      <c r="AC20">
        <v>186.930158485379</v>
      </c>
      <c r="AD20">
        <v>5.8078929167951297E-3</v>
      </c>
      <c r="AE20">
        <v>-5.0967642102946797E-2</v>
      </c>
      <c r="AF20">
        <v>5.80789291679465E-3</v>
      </c>
      <c r="AG20">
        <v>196.613830486475</v>
      </c>
      <c r="AH20">
        <v>5.6474012578622598E-2</v>
      </c>
      <c r="AI20">
        <v>-5.0967642102946499E-2</v>
      </c>
      <c r="AJ20">
        <v>5.6474012578622598E-2</v>
      </c>
      <c r="AK20" s="1">
        <v>-8.3535801242646899E-12</v>
      </c>
      <c r="AL20">
        <v>1.70853961460841E-3</v>
      </c>
      <c r="AM20">
        <v>0</v>
      </c>
      <c r="AN20">
        <v>0</v>
      </c>
      <c r="AO20">
        <v>0</v>
      </c>
      <c r="AP20">
        <v>1.8882161972293601E-3</v>
      </c>
      <c r="AQ20">
        <v>0</v>
      </c>
      <c r="AR20">
        <v>0</v>
      </c>
      <c r="AS20">
        <v>0</v>
      </c>
      <c r="AT20">
        <v>-1.79197674306584E-3</v>
      </c>
      <c r="AU20">
        <v>191.955321517589</v>
      </c>
      <c r="AV20">
        <v>2.39581665605725E-3</v>
      </c>
    </row>
    <row r="21" spans="1:48" x14ac:dyDescent="0.3">
      <c r="A21">
        <v>52</v>
      </c>
      <c r="B21">
        <v>39</v>
      </c>
      <c r="C21" t="s">
        <v>55</v>
      </c>
      <c r="D21" t="s">
        <v>55</v>
      </c>
      <c r="E21">
        <v>1</v>
      </c>
      <c r="F21">
        <v>1</v>
      </c>
      <c r="G21">
        <v>1.5000000000000399E-3</v>
      </c>
      <c r="H21">
        <v>1.50000000000002E-3</v>
      </c>
      <c r="I21">
        <v>1.49999999999983E-3</v>
      </c>
      <c r="J21">
        <v>1.0018525</v>
      </c>
      <c r="K21" s="1">
        <v>-9.3114067193869206E-23</v>
      </c>
      <c r="L21" s="1">
        <v>1.3871223302473199E-21</v>
      </c>
      <c r="M21" s="1">
        <v>1.0667321179483801E-22</v>
      </c>
      <c r="N21">
        <v>1.00204749999998</v>
      </c>
      <c r="O21" s="1">
        <v>-1.1213445672225999E-20</v>
      </c>
      <c r="P21" s="1">
        <v>1.47066095467027E-22</v>
      </c>
      <c r="Q21" s="1">
        <v>-5.3447778971746295E-22</v>
      </c>
      <c r="R21">
        <v>0.99806010059557904</v>
      </c>
      <c r="S21">
        <v>202.567138578374</v>
      </c>
      <c r="T21">
        <v>6.2963473667218299E-3</v>
      </c>
      <c r="U21">
        <v>-5.5411250376801301E-2</v>
      </c>
      <c r="V21">
        <v>6.2975728841865499E-3</v>
      </c>
      <c r="W21">
        <v>213.02578281164901</v>
      </c>
      <c r="X21">
        <v>6.1398850142636498E-2</v>
      </c>
      <c r="Y21">
        <v>-5.5201497351354302E-2</v>
      </c>
      <c r="Z21">
        <v>6.1154528652396102E-2</v>
      </c>
      <c r="AA21" s="1">
        <v>-2.5060229825318799E-11</v>
      </c>
      <c r="AB21">
        <v>1599.5658906249901</v>
      </c>
      <c r="AC21">
        <v>202.54614899408</v>
      </c>
      <c r="AD21">
        <v>6.2969203428231701E-3</v>
      </c>
      <c r="AE21">
        <v>-5.5195777487362097E-2</v>
      </c>
      <c r="AF21">
        <v>6.2969203428226003E-3</v>
      </c>
      <c r="AG21">
        <v>213.04516844516201</v>
      </c>
      <c r="AH21">
        <v>6.1160093796975297E-2</v>
      </c>
      <c r="AI21">
        <v>-5.5195777487362901E-2</v>
      </c>
      <c r="AJ21">
        <v>6.1160093796973597E-2</v>
      </c>
      <c r="AK21" s="1">
        <v>-2.4962780298525999E-11</v>
      </c>
      <c r="AL21">
        <v>1.85078623805017E-3</v>
      </c>
      <c r="AM21">
        <v>0</v>
      </c>
      <c r="AN21">
        <v>0</v>
      </c>
      <c r="AO21">
        <v>0</v>
      </c>
      <c r="AP21">
        <v>2.0454067286884499E-3</v>
      </c>
      <c r="AQ21">
        <v>0</v>
      </c>
      <c r="AR21">
        <v>0</v>
      </c>
      <c r="AS21">
        <v>0</v>
      </c>
      <c r="AT21">
        <v>-1.9417834462324001E-3</v>
      </c>
      <c r="AU21">
        <v>207.99453915945401</v>
      </c>
      <c r="AV21">
        <v>2.5956864832298999E-3</v>
      </c>
    </row>
    <row r="22" spans="1:48" x14ac:dyDescent="0.3">
      <c r="A22">
        <v>56</v>
      </c>
      <c r="B22">
        <v>42</v>
      </c>
      <c r="C22" t="s">
        <v>55</v>
      </c>
      <c r="D22" t="s">
        <v>55</v>
      </c>
      <c r="E22">
        <v>1</v>
      </c>
      <c r="F22">
        <v>1</v>
      </c>
      <c r="G22">
        <v>1.5000000000000399E-3</v>
      </c>
      <c r="H22">
        <v>1.50000000000002E-3</v>
      </c>
      <c r="I22">
        <v>1.49999999999983E-3</v>
      </c>
      <c r="J22">
        <v>1.00199499999998</v>
      </c>
      <c r="K22" s="1">
        <v>-1.1520971571638499E-22</v>
      </c>
      <c r="L22" s="1">
        <v>2.8694299879423401E-21</v>
      </c>
      <c r="M22" s="1">
        <v>6.5195067158979396E-23</v>
      </c>
      <c r="N22">
        <v>1.00220499999999</v>
      </c>
      <c r="O22" s="1">
        <v>-1.4872945641719799E-20</v>
      </c>
      <c r="P22" s="1">
        <v>-1.6940658945086E-24</v>
      </c>
      <c r="Q22" s="1">
        <v>3.8921163926335102E-22</v>
      </c>
      <c r="R22">
        <v>0.99791038410699096</v>
      </c>
      <c r="S22">
        <v>218.17896522305</v>
      </c>
      <c r="T22">
        <v>6.7930626167866503E-3</v>
      </c>
      <c r="U22">
        <v>-5.9619713746773398E-2</v>
      </c>
      <c r="V22">
        <v>6.7944863196484698E-3</v>
      </c>
      <c r="W22">
        <v>229.44457844851999</v>
      </c>
      <c r="X22">
        <v>6.6051169014328295E-2</v>
      </c>
      <c r="Y22">
        <v>-5.9376674978809801E-2</v>
      </c>
      <c r="Z22">
        <v>6.5768128717981295E-2</v>
      </c>
      <c r="AA22" s="1">
        <v>-4.9384924948048199E-11</v>
      </c>
      <c r="AB22">
        <v>1599.5658906249901</v>
      </c>
      <c r="AC22">
        <v>218.154798797122</v>
      </c>
      <c r="AD22">
        <v>6.7937337335773401E-3</v>
      </c>
      <c r="AE22">
        <v>-5.9370098166896298E-2</v>
      </c>
      <c r="AF22">
        <v>6.7937337335767598E-3</v>
      </c>
      <c r="AG22">
        <v>229.46724629626601</v>
      </c>
      <c r="AH22">
        <v>6.5774626243172193E-2</v>
      </c>
      <c r="AI22">
        <v>-5.9370098166896298E-2</v>
      </c>
      <c r="AJ22">
        <v>6.5774626243171999E-2</v>
      </c>
      <c r="AK22" s="1">
        <v>-4.9178160341093201E-11</v>
      </c>
      <c r="AL22">
        <v>1.9930126302445798E-3</v>
      </c>
      <c r="AM22">
        <v>0</v>
      </c>
      <c r="AN22">
        <v>0</v>
      </c>
      <c r="AO22">
        <v>0</v>
      </c>
      <c r="AP22">
        <v>2.2025725551827599E-3</v>
      </c>
      <c r="AQ22">
        <v>0</v>
      </c>
      <c r="AR22">
        <v>0</v>
      </c>
      <c r="AS22">
        <v>0</v>
      </c>
      <c r="AT22">
        <v>-2.0918021865061298E-3</v>
      </c>
      <c r="AU22">
        <v>224.02539165578699</v>
      </c>
      <c r="AV22">
        <v>2.7956824597678699E-3</v>
      </c>
    </row>
    <row r="23" spans="1:48" x14ac:dyDescent="0.3">
      <c r="A23">
        <v>60</v>
      </c>
      <c r="B23">
        <v>45</v>
      </c>
      <c r="C23" t="s">
        <v>55</v>
      </c>
      <c r="D23" t="s">
        <v>55</v>
      </c>
      <c r="E23">
        <v>1</v>
      </c>
      <c r="F23">
        <v>1</v>
      </c>
      <c r="G23">
        <v>1.5000000000000399E-3</v>
      </c>
      <c r="H23">
        <v>1.50000000000002E-3</v>
      </c>
      <c r="I23">
        <v>1.49999999999983E-3</v>
      </c>
      <c r="J23">
        <v>1.0021374999999799</v>
      </c>
      <c r="K23" s="1">
        <v>-3.2845687763255598E-22</v>
      </c>
      <c r="L23" s="1">
        <v>-5.0388401845382201E-21</v>
      </c>
      <c r="M23" s="1">
        <v>-3.7295919458790901E-23</v>
      </c>
      <c r="N23">
        <v>1.0023625</v>
      </c>
      <c r="O23" s="1">
        <v>1.7179310477974899E-20</v>
      </c>
      <c r="P23" s="1">
        <v>-5.9715822781428098E-23</v>
      </c>
      <c r="Q23" s="1">
        <v>3.0948466310303999E-22</v>
      </c>
      <c r="R23">
        <v>0.99776006342240497</v>
      </c>
      <c r="S23">
        <v>233.743635575003</v>
      </c>
      <c r="T23">
        <v>7.3253444818669397E-3</v>
      </c>
      <c r="U23">
        <v>-6.3626775319280807E-2</v>
      </c>
      <c r="V23">
        <v>7.3269891688570897E-3</v>
      </c>
      <c r="W23">
        <v>245.80412961366099</v>
      </c>
      <c r="X23">
        <v>7.0431120844235306E-2</v>
      </c>
      <c r="Y23">
        <v>-6.3348847217002499E-2</v>
      </c>
      <c r="Z23">
        <v>7.0107730088121406E-2</v>
      </c>
      <c r="AA23" s="1">
        <v>-1.09640826938262E-11</v>
      </c>
      <c r="AB23">
        <v>1599.5658906249901</v>
      </c>
      <c r="AC23">
        <v>233.716227305568</v>
      </c>
      <c r="AD23">
        <v>7.3261300220709303E-3</v>
      </c>
      <c r="AE23">
        <v>-6.3341419069201196E-2</v>
      </c>
      <c r="AF23">
        <v>7.3261300220709398E-3</v>
      </c>
      <c r="AG23">
        <v>245.83048865064501</v>
      </c>
      <c r="AH23">
        <v>7.0115248156484594E-2</v>
      </c>
      <c r="AI23">
        <v>-6.33414190692001E-2</v>
      </c>
      <c r="AJ23">
        <v>7.0115248156483997E-2</v>
      </c>
      <c r="AK23" s="1">
        <v>-1.0914910478057101E-11</v>
      </c>
      <c r="AL23">
        <v>2.1352187969921701E-3</v>
      </c>
      <c r="AM23">
        <v>0</v>
      </c>
      <c r="AN23">
        <v>0</v>
      </c>
      <c r="AO23">
        <v>0</v>
      </c>
      <c r="AP23">
        <v>2.3597136844620099E-3</v>
      </c>
      <c r="AQ23">
        <v>0</v>
      </c>
      <c r="AR23">
        <v>0</v>
      </c>
      <c r="AS23">
        <v>0</v>
      </c>
      <c r="AT23">
        <v>-2.24244898799184E-3</v>
      </c>
      <c r="AU23">
        <v>240.002826312362</v>
      </c>
      <c r="AV23">
        <v>2.99608168016215E-3</v>
      </c>
    </row>
    <row r="24" spans="1:48" x14ac:dyDescent="0.3">
      <c r="A24">
        <v>64</v>
      </c>
      <c r="B24">
        <v>48</v>
      </c>
      <c r="C24" t="s">
        <v>55</v>
      </c>
      <c r="D24" t="s">
        <v>55</v>
      </c>
      <c r="E24">
        <v>1</v>
      </c>
      <c r="F24">
        <v>1</v>
      </c>
      <c r="G24">
        <v>1.5000000000000399E-3</v>
      </c>
      <c r="H24">
        <v>1.50000000000002E-3</v>
      </c>
      <c r="I24">
        <v>1.49999999999983E-3</v>
      </c>
      <c r="J24">
        <v>1.0022799999999801</v>
      </c>
      <c r="K24" s="1">
        <v>1.08658445264965E-23</v>
      </c>
      <c r="L24" s="1">
        <v>-6.34215919256657E-23</v>
      </c>
      <c r="M24" s="1">
        <v>-9.2882456622354298E-23</v>
      </c>
      <c r="N24">
        <v>1.0025200000000101</v>
      </c>
      <c r="O24" s="1">
        <v>1.5772600510822301E-20</v>
      </c>
      <c r="P24" s="1">
        <v>-3.6951812323968803E-23</v>
      </c>
      <c r="Q24" s="1">
        <v>5.2547806465288602E-22</v>
      </c>
      <c r="R24">
        <v>0.99760777144246904</v>
      </c>
      <c r="S24">
        <v>249.128434640123</v>
      </c>
      <c r="T24">
        <v>8.0070734571814801E-3</v>
      </c>
      <c r="U24">
        <v>-6.6966811559947506E-2</v>
      </c>
      <c r="V24">
        <v>8.0089907833096694E-3</v>
      </c>
      <c r="W24">
        <v>261.94121688261902</v>
      </c>
      <c r="X24">
        <v>7.3876112802668203E-2</v>
      </c>
      <c r="Y24">
        <v>-6.6654639063867496E-2</v>
      </c>
      <c r="Z24">
        <v>7.3514128651701205E-2</v>
      </c>
      <c r="AA24" s="1">
        <v>9.7338320238435307E-10</v>
      </c>
      <c r="AB24">
        <v>1599.5658906249901</v>
      </c>
      <c r="AC24">
        <v>249.098108682472</v>
      </c>
      <c r="AD24">
        <v>8.0080158632202594E-3</v>
      </c>
      <c r="AE24">
        <v>-6.6646525314163804E-2</v>
      </c>
      <c r="AF24">
        <v>8.0080158632220896E-3</v>
      </c>
      <c r="AG24">
        <v>261.97204649669902</v>
      </c>
      <c r="AH24">
        <v>7.3522781021275602E-2</v>
      </c>
      <c r="AI24">
        <v>-6.6646525314168897E-2</v>
      </c>
      <c r="AJ24">
        <v>7.35227810212776E-2</v>
      </c>
      <c r="AK24" s="1">
        <v>9.6872774329446195E-10</v>
      </c>
      <c r="AL24">
        <v>2.2774047440263399E-3</v>
      </c>
      <c r="AM24">
        <v>0</v>
      </c>
      <c r="AN24">
        <v>0</v>
      </c>
      <c r="AO24">
        <v>0</v>
      </c>
      <c r="AP24">
        <v>2.5168301242862001E-3</v>
      </c>
      <c r="AQ24">
        <v>0</v>
      </c>
      <c r="AR24">
        <v>0</v>
      </c>
      <c r="AS24">
        <v>0</v>
      </c>
      <c r="AT24">
        <v>-2.39509450785027E-3</v>
      </c>
      <c r="AU24">
        <v>255.778242465646</v>
      </c>
      <c r="AV24">
        <v>3.1977970668463202E-3</v>
      </c>
    </row>
    <row r="25" spans="1:48" x14ac:dyDescent="0.3">
      <c r="A25">
        <v>68</v>
      </c>
      <c r="B25">
        <v>51</v>
      </c>
      <c r="C25" t="s">
        <v>55</v>
      </c>
      <c r="D25" t="s">
        <v>55</v>
      </c>
      <c r="E25">
        <v>1</v>
      </c>
      <c r="F25">
        <v>1</v>
      </c>
      <c r="G25">
        <v>1.5000000000000399E-3</v>
      </c>
      <c r="H25">
        <v>1.50000000000002E-3</v>
      </c>
      <c r="I25">
        <v>1.49999999999983E-3</v>
      </c>
      <c r="J25">
        <v>1.00242249999998</v>
      </c>
      <c r="K25" s="1">
        <v>9.1949396891394495E-23</v>
      </c>
      <c r="L25" s="1">
        <v>-3.5467387083905598E-21</v>
      </c>
      <c r="M25" s="1">
        <v>-8.84355336492693E-23</v>
      </c>
      <c r="N25">
        <v>1.0026774999999799</v>
      </c>
      <c r="O25" s="1">
        <v>-1.8370132922696001E-20</v>
      </c>
      <c r="P25" s="1">
        <v>2.6872120251642601E-22</v>
      </c>
      <c r="Q25" s="1">
        <v>-7.8456426739429498E-23</v>
      </c>
      <c r="R25">
        <v>0.99744983288936895</v>
      </c>
      <c r="S25">
        <v>263.97037225760101</v>
      </c>
      <c r="T25">
        <v>9.2939396672374903E-3</v>
      </c>
      <c r="U25">
        <v>-6.8613990355642598E-2</v>
      </c>
      <c r="V25">
        <v>9.2963038945196898E-3</v>
      </c>
      <c r="W25">
        <v>277.42181366753601</v>
      </c>
      <c r="X25">
        <v>7.4632143987737695E-2</v>
      </c>
      <c r="Y25">
        <v>-6.8273620368793198E-2</v>
      </c>
      <c r="Z25">
        <v>7.4243033825686394E-2</v>
      </c>
      <c r="AA25" s="1">
        <v>-3.73157666820264E-10</v>
      </c>
      <c r="AB25">
        <v>1599.5658906249901</v>
      </c>
      <c r="AC25">
        <v>263.93856638898097</v>
      </c>
      <c r="AD25">
        <v>9.2951837800924302E-3</v>
      </c>
      <c r="AE25">
        <v>-6.8265394059952994E-2</v>
      </c>
      <c r="AF25">
        <v>9.2951837801000404E-3</v>
      </c>
      <c r="AG25">
        <v>277.458950130326</v>
      </c>
      <c r="AH25">
        <v>7.4252972206608994E-2</v>
      </c>
      <c r="AI25">
        <v>-6.8265394059980097E-2</v>
      </c>
      <c r="AJ25">
        <v>7.4252972206618501E-2</v>
      </c>
      <c r="AK25" s="1">
        <v>-3.7126182342614302E-10</v>
      </c>
      <c r="AL25">
        <v>2.41957047708664E-3</v>
      </c>
      <c r="AM25">
        <v>0</v>
      </c>
      <c r="AN25">
        <v>0</v>
      </c>
      <c r="AO25">
        <v>0</v>
      </c>
      <c r="AP25">
        <v>2.67392188238047E-3</v>
      </c>
      <c r="AQ25">
        <v>0</v>
      </c>
      <c r="AR25">
        <v>0</v>
      </c>
      <c r="AS25">
        <v>0</v>
      </c>
      <c r="AT25">
        <v>-2.5534243255831701E-3</v>
      </c>
      <c r="AU25">
        <v>270.951931320131</v>
      </c>
      <c r="AV25">
        <v>3.4032833924728802E-3</v>
      </c>
    </row>
    <row r="26" spans="1:48" x14ac:dyDescent="0.3">
      <c r="A26">
        <v>72</v>
      </c>
      <c r="B26">
        <v>54</v>
      </c>
      <c r="C26" t="s">
        <v>55</v>
      </c>
      <c r="D26" t="s">
        <v>55</v>
      </c>
      <c r="E26">
        <v>1</v>
      </c>
      <c r="F26">
        <v>1</v>
      </c>
      <c r="G26">
        <v>1.5000000000000399E-3</v>
      </c>
      <c r="H26">
        <v>1.50000000000002E-3</v>
      </c>
      <c r="I26">
        <v>1.49999999999983E-3</v>
      </c>
      <c r="J26">
        <v>1.0025650000000099</v>
      </c>
      <c r="K26" s="1">
        <v>-2.1920947977145199E-22</v>
      </c>
      <c r="L26" s="1">
        <v>-3.2457508445396699E-21</v>
      </c>
      <c r="M26" s="1">
        <v>-6.5327416056987901E-23</v>
      </c>
      <c r="N26">
        <v>1.0028349999999999</v>
      </c>
      <c r="O26" s="1">
        <v>-1.7804632551285302E-21</v>
      </c>
      <c r="P26" s="1">
        <v>9.3067745079566203E-23</v>
      </c>
      <c r="Q26" s="1">
        <v>-2.71156422239782E-22</v>
      </c>
      <c r="R26">
        <v>0.99727919329748704</v>
      </c>
      <c r="S26">
        <v>277.546306287981</v>
      </c>
      <c r="T26">
        <v>1.25381322829702E-2</v>
      </c>
      <c r="U26">
        <v>-6.7603773020594393E-2</v>
      </c>
      <c r="V26">
        <v>1.2541508917332999E-2</v>
      </c>
      <c r="W26">
        <v>291.43606374026098</v>
      </c>
      <c r="X26">
        <v>6.9448380283483893E-2</v>
      </c>
      <c r="Y26">
        <v>-6.7247346777259007E-2</v>
      </c>
      <c r="Z26">
        <v>6.9063629276087196E-2</v>
      </c>
      <c r="AA26" s="1">
        <v>-3.0668983673606299E-7</v>
      </c>
      <c r="AB26">
        <v>1599.5658906249901</v>
      </c>
      <c r="AC26">
        <v>277.51675635635598</v>
      </c>
      <c r="AD26">
        <v>1.2540173642305599E-2</v>
      </c>
      <c r="AE26">
        <v>-6.7240187054984801E-2</v>
      </c>
      <c r="AF26">
        <v>1.25401736420201E-2</v>
      </c>
      <c r="AG26">
        <v>291.48351305057099</v>
      </c>
      <c r="AH26">
        <v>6.9074873668731704E-2</v>
      </c>
      <c r="AI26">
        <v>-6.7240187054884007E-2</v>
      </c>
      <c r="AJ26">
        <v>6.9074873668886705E-2</v>
      </c>
      <c r="AK26" s="1">
        <v>-3.0504040038879898E-7</v>
      </c>
      <c r="AL26">
        <v>2.5617160019542999E-3</v>
      </c>
      <c r="AM26">
        <v>0</v>
      </c>
      <c r="AN26">
        <v>0</v>
      </c>
      <c r="AO26">
        <v>0</v>
      </c>
      <c r="AP26">
        <v>2.8309889665708099E-3</v>
      </c>
      <c r="AQ26">
        <v>0</v>
      </c>
      <c r="AR26">
        <v>0</v>
      </c>
      <c r="AS26">
        <v>0</v>
      </c>
      <c r="AT26">
        <v>-2.7245148246517899E-3</v>
      </c>
      <c r="AU26">
        <v>284.757191109872</v>
      </c>
      <c r="AV26">
        <v>3.6172539202464602E-3</v>
      </c>
    </row>
    <row r="27" spans="1:48" x14ac:dyDescent="0.3">
      <c r="A27">
        <v>76</v>
      </c>
      <c r="B27">
        <v>57</v>
      </c>
      <c r="C27" t="s">
        <v>55</v>
      </c>
      <c r="D27" t="s">
        <v>55</v>
      </c>
      <c r="E27">
        <v>1</v>
      </c>
      <c r="F27">
        <v>1</v>
      </c>
      <c r="G27">
        <v>1.5000000000000399E-3</v>
      </c>
      <c r="H27">
        <v>1.50000000000002E-3</v>
      </c>
      <c r="I27">
        <v>1.49999999999983E-3</v>
      </c>
      <c r="J27">
        <v>1.0027075000000201</v>
      </c>
      <c r="K27" s="1">
        <v>-3.9786725719310501E-22</v>
      </c>
      <c r="L27" s="1">
        <v>-5.6205665308447097E-21</v>
      </c>
      <c r="M27" s="1">
        <v>-1.3764285392882301E-24</v>
      </c>
      <c r="N27">
        <v>1.00299249999999</v>
      </c>
      <c r="O27" s="1">
        <v>-1.0258733661552E-20</v>
      </c>
      <c r="P27" s="1">
        <v>-4.5231559383379603E-22</v>
      </c>
      <c r="Q27" s="1">
        <v>-9.43012368090053E-22</v>
      </c>
      <c r="R27">
        <v>0.997087849159073</v>
      </c>
      <c r="S27">
        <v>288.97679244560402</v>
      </c>
      <c r="T27">
        <v>1.9273186671246501E-2</v>
      </c>
      <c r="U27">
        <v>-6.4778930148001998E-2</v>
      </c>
      <c r="V27">
        <v>1.9278664697817999E-2</v>
      </c>
      <c r="W27">
        <v>303.11847344756399</v>
      </c>
      <c r="X27">
        <v>5.4545875534997998E-2</v>
      </c>
      <c r="Y27">
        <v>-6.4415878145827804E-2</v>
      </c>
      <c r="Z27">
        <v>5.4224762111298397E-2</v>
      </c>
      <c r="AA27" s="1">
        <v>7.7055929090222297E-7</v>
      </c>
      <c r="AB27">
        <v>1599.5658906249901</v>
      </c>
      <c r="AC27">
        <v>288.956093206567</v>
      </c>
      <c r="AD27">
        <v>1.9277283778186799E-2</v>
      </c>
      <c r="AE27">
        <v>-6.4411264070258906E-2</v>
      </c>
      <c r="AF27">
        <v>1.92772837783141E-2</v>
      </c>
      <c r="AG27">
        <v>303.182910575812</v>
      </c>
      <c r="AH27">
        <v>5.4236289253328997E-2</v>
      </c>
      <c r="AI27">
        <v>-6.4411264074060295E-2</v>
      </c>
      <c r="AJ27">
        <v>5.4236289247571699E-2</v>
      </c>
      <c r="AK27" s="1">
        <v>7.6618582391986899E-7</v>
      </c>
      <c r="AL27">
        <v>2.7038413243196699E-3</v>
      </c>
      <c r="AM27">
        <v>0</v>
      </c>
      <c r="AN27">
        <v>0</v>
      </c>
      <c r="AO27">
        <v>0</v>
      </c>
      <c r="AP27">
        <v>2.98803138454207E-3</v>
      </c>
      <c r="AQ27">
        <v>0</v>
      </c>
      <c r="AR27">
        <v>0</v>
      </c>
      <c r="AS27">
        <v>0</v>
      </c>
      <c r="AT27">
        <v>-2.9163994024930498E-3</v>
      </c>
      <c r="AU27">
        <v>296.32578968384001</v>
      </c>
      <c r="AV27">
        <v>3.8450595353443601E-3</v>
      </c>
    </row>
    <row r="28" spans="1:48" x14ac:dyDescent="0.3">
      <c r="A28">
        <v>80</v>
      </c>
      <c r="B28">
        <v>60</v>
      </c>
      <c r="C28" t="s">
        <v>55</v>
      </c>
      <c r="D28" t="s">
        <v>55</v>
      </c>
      <c r="E28">
        <v>1</v>
      </c>
      <c r="F28">
        <v>1</v>
      </c>
      <c r="G28">
        <v>1.5000000000000399E-3</v>
      </c>
      <c r="H28">
        <v>1.50000000000002E-3</v>
      </c>
      <c r="I28">
        <v>1.49999999999983E-3</v>
      </c>
      <c r="J28">
        <v>1.00285000000002</v>
      </c>
      <c r="K28" s="1">
        <v>-8.3554506290716302E-22</v>
      </c>
      <c r="L28" s="1">
        <v>-9.0939045403997694E-21</v>
      </c>
      <c r="M28" s="1">
        <v>1.7787691892340299E-22</v>
      </c>
      <c r="N28">
        <v>1.00315000000003</v>
      </c>
      <c r="O28" s="1">
        <v>-9.4709400810463496E-21</v>
      </c>
      <c r="P28" s="1">
        <v>-8.40044925439452E-22</v>
      </c>
      <c r="Q28" s="1">
        <v>1.06408513998821E-22</v>
      </c>
      <c r="R28">
        <v>0.99687227376301402</v>
      </c>
      <c r="S28">
        <v>297.798666049806</v>
      </c>
      <c r="T28">
        <v>2.81911079093724E-2</v>
      </c>
      <c r="U28">
        <v>-6.1537406690437203E-2</v>
      </c>
      <c r="V28">
        <v>2.8199541207250298E-2</v>
      </c>
      <c r="W28">
        <v>312.15382327379803</v>
      </c>
      <c r="X28">
        <v>2.6597486384949E-2</v>
      </c>
      <c r="Y28">
        <v>-6.1170598346730901E-2</v>
      </c>
      <c r="Z28">
        <v>2.6431038937094298E-2</v>
      </c>
      <c r="AA28" s="1">
        <v>2.98920997936863E-6</v>
      </c>
      <c r="AB28">
        <v>1599.5658906249901</v>
      </c>
      <c r="AC28">
        <v>297.794967011837</v>
      </c>
      <c r="AD28">
        <v>2.8199190932701099E-2</v>
      </c>
      <c r="AE28">
        <v>-6.1169838507165099E-2</v>
      </c>
      <c r="AF28">
        <v>2.8199190933103701E-2</v>
      </c>
      <c r="AG28">
        <v>312.24332478057698</v>
      </c>
      <c r="AH28">
        <v>2.64386173282905E-2</v>
      </c>
      <c r="AI28">
        <v>-6.1169838530144502E-2</v>
      </c>
      <c r="AJ28">
        <v>2.6438617309147601E-2</v>
      </c>
      <c r="AK28" s="1">
        <v>2.97135517298944E-6</v>
      </c>
      <c r="AL28">
        <v>2.8459464499433602E-3</v>
      </c>
      <c r="AM28">
        <v>0</v>
      </c>
      <c r="AN28">
        <v>0</v>
      </c>
      <c r="AO28">
        <v>0</v>
      </c>
      <c r="AP28">
        <v>3.1450491441107E-3</v>
      </c>
      <c r="AQ28">
        <v>0</v>
      </c>
      <c r="AR28">
        <v>0</v>
      </c>
      <c r="AS28">
        <v>0</v>
      </c>
      <c r="AT28">
        <v>-3.1326277958501699E-3</v>
      </c>
      <c r="AU28">
        <v>305.27571069461698</v>
      </c>
      <c r="AV28">
        <v>4.0890650981649998E-3</v>
      </c>
    </row>
    <row r="29" spans="1:48" x14ac:dyDescent="0.3">
      <c r="A29">
        <v>84</v>
      </c>
      <c r="B29">
        <v>117</v>
      </c>
      <c r="C29" t="s">
        <v>55</v>
      </c>
      <c r="D29" t="s">
        <v>55</v>
      </c>
      <c r="E29">
        <v>1</v>
      </c>
      <c r="F29">
        <v>1</v>
      </c>
      <c r="G29">
        <v>1.5000000000000399E-3</v>
      </c>
      <c r="H29">
        <v>1.50000000000002E-3</v>
      </c>
      <c r="I29">
        <v>1.49999999999983E-3</v>
      </c>
      <c r="J29">
        <v>1.0055575000000201</v>
      </c>
      <c r="K29" s="1">
        <v>1.6239315664759401E-20</v>
      </c>
      <c r="L29" s="1">
        <v>-3.8231679107270102E-20</v>
      </c>
      <c r="M29" s="1">
        <v>3.8963515573697798E-21</v>
      </c>
      <c r="N29">
        <v>1.0061424999999899</v>
      </c>
      <c r="O29" s="1">
        <v>4.8758265762567602E-19</v>
      </c>
      <c r="P29" s="1">
        <v>-6.7442880842755499E-21</v>
      </c>
      <c r="Q29" s="1">
        <v>-9.2927984643269201E-21</v>
      </c>
      <c r="R29">
        <v>0.99161091705689197</v>
      </c>
      <c r="S29">
        <v>334.927914112449</v>
      </c>
      <c r="T29">
        <v>7.3018267081808905E-2</v>
      </c>
      <c r="U29">
        <v>0.41772684940316401</v>
      </c>
      <c r="V29">
        <v>7.3060812303717804E-2</v>
      </c>
      <c r="W29">
        <v>356.71006831942901</v>
      </c>
      <c r="X29">
        <v>-1.0360027575303801</v>
      </c>
      <c r="Y29">
        <v>0.41193338452692602</v>
      </c>
      <c r="Z29">
        <v>-1.0210398791431601</v>
      </c>
      <c r="AA29">
        <v>2.4227974331625001E-2</v>
      </c>
      <c r="AB29">
        <v>1599.5658906249901</v>
      </c>
      <c r="AC29">
        <v>335.69938920429502</v>
      </c>
      <c r="AD29">
        <v>7.3229035277173601E-2</v>
      </c>
      <c r="AE29">
        <v>0.41288203506212301</v>
      </c>
      <c r="AF29">
        <v>7.3229101044391398E-2</v>
      </c>
      <c r="AG29">
        <v>357.73971665775298</v>
      </c>
      <c r="AH29">
        <v>-1.0239871520594599</v>
      </c>
      <c r="AI29">
        <v>0.412882234510077</v>
      </c>
      <c r="AJ29">
        <v>-1.02398712428226</v>
      </c>
      <c r="AK29">
        <v>2.3946977221518399E-2</v>
      </c>
      <c r="AL29">
        <v>5.5421140754245302E-3</v>
      </c>
      <c r="AM29">
        <v>0</v>
      </c>
      <c r="AN29">
        <v>0</v>
      </c>
      <c r="AO29">
        <v>0</v>
      </c>
      <c r="AP29">
        <v>6.1237117455200697E-3</v>
      </c>
      <c r="AQ29">
        <v>0</v>
      </c>
      <c r="AR29">
        <v>0</v>
      </c>
      <c r="AS29">
        <v>0</v>
      </c>
      <c r="AT29">
        <v>-8.4244693447025395E-3</v>
      </c>
      <c r="AU29">
        <v>347.22593273660402</v>
      </c>
      <c r="AV29">
        <v>9.5108508944624793E-3</v>
      </c>
    </row>
    <row r="30" spans="1:48" x14ac:dyDescent="0.3">
      <c r="A30">
        <v>88</v>
      </c>
      <c r="B30">
        <v>174</v>
      </c>
      <c r="C30" t="s">
        <v>55</v>
      </c>
      <c r="D30" t="s">
        <v>55</v>
      </c>
      <c r="E30">
        <v>1</v>
      </c>
      <c r="F30">
        <v>1</v>
      </c>
      <c r="G30">
        <v>1.5000000000000399E-3</v>
      </c>
      <c r="H30">
        <v>1.50000000000002E-3</v>
      </c>
      <c r="I30">
        <v>1.49999999999983E-3</v>
      </c>
      <c r="J30">
        <v>1.008265</v>
      </c>
      <c r="K30" s="1">
        <v>4.6969670991145401E-20</v>
      </c>
      <c r="L30" s="1">
        <v>-8.7833928498481902E-20</v>
      </c>
      <c r="M30" s="1">
        <v>2.1799239930536599E-20</v>
      </c>
      <c r="N30">
        <v>1.0091349999999899</v>
      </c>
      <c r="O30" s="1">
        <v>-8.5570656463418402E-20</v>
      </c>
      <c r="P30" s="1">
        <v>-3.1035287187397499E-20</v>
      </c>
      <c r="Q30" s="1">
        <v>-4.5451787949665701E-21</v>
      </c>
      <c r="R30">
        <v>0.98610392509276601</v>
      </c>
      <c r="S30">
        <v>344.46140554859699</v>
      </c>
      <c r="T30">
        <v>0.210881572892053</v>
      </c>
      <c r="U30">
        <v>0.72610383113497801</v>
      </c>
      <c r="V30">
        <v>0.21106374544929901</v>
      </c>
      <c r="W30">
        <v>365.466505826505</v>
      </c>
      <c r="X30">
        <v>-1.5667004599509899</v>
      </c>
      <c r="Y30">
        <v>0.71014379279072304</v>
      </c>
      <c r="Z30">
        <v>-1.5309431512339899</v>
      </c>
      <c r="AA30">
        <v>2.43703035398561E-2</v>
      </c>
      <c r="AB30">
        <v>1599.5658906249901</v>
      </c>
      <c r="AC30">
        <v>346.15340879399201</v>
      </c>
      <c r="AD30">
        <v>0.21210028542956999</v>
      </c>
      <c r="AE30">
        <v>0.71363274160597401</v>
      </c>
      <c r="AF30">
        <v>0.21210049597209499</v>
      </c>
      <c r="AG30">
        <v>367.57858516366599</v>
      </c>
      <c r="AH30">
        <v>-1.5397918266903099</v>
      </c>
      <c r="AI30">
        <v>0.71363203728703895</v>
      </c>
      <c r="AJ30">
        <v>-1.5397906744530501</v>
      </c>
      <c r="AK30">
        <v>2.3951734976707901E-2</v>
      </c>
      <c r="AL30">
        <v>8.2310319232644698E-3</v>
      </c>
      <c r="AM30">
        <v>0</v>
      </c>
      <c r="AN30">
        <v>0</v>
      </c>
      <c r="AO30">
        <v>0</v>
      </c>
      <c r="AP30">
        <v>9.0935282590687595E-3</v>
      </c>
      <c r="AQ30">
        <v>0</v>
      </c>
      <c r="AR30">
        <v>0</v>
      </c>
      <c r="AS30">
        <v>0</v>
      </c>
      <c r="AT30">
        <v>-1.3993529231162901E-2</v>
      </c>
      <c r="AU30">
        <v>357.33639548084699</v>
      </c>
      <c r="AV30">
        <v>1.51120793627219E-2</v>
      </c>
    </row>
    <row r="31" spans="1:48" x14ac:dyDescent="0.3">
      <c r="A31">
        <v>92</v>
      </c>
      <c r="B31">
        <v>231</v>
      </c>
      <c r="C31" t="s">
        <v>55</v>
      </c>
      <c r="D31" t="s">
        <v>55</v>
      </c>
      <c r="E31">
        <v>1</v>
      </c>
      <c r="F31">
        <v>1</v>
      </c>
      <c r="G31">
        <v>1.5000000000000399E-3</v>
      </c>
      <c r="H31">
        <v>1.50000000000002E-3</v>
      </c>
      <c r="I31">
        <v>1.49999999999983E-3</v>
      </c>
      <c r="J31">
        <v>1.0109724999999901</v>
      </c>
      <c r="K31" s="1">
        <v>4.7772658225142502E-20</v>
      </c>
      <c r="L31" s="1">
        <v>-8.6036863397587197E-19</v>
      </c>
      <c r="M31" s="1">
        <v>1.4189495932403999E-20</v>
      </c>
      <c r="N31">
        <v>1.0121275000000101</v>
      </c>
      <c r="O31" s="1">
        <v>1.17595278133209E-19</v>
      </c>
      <c r="P31" s="1">
        <v>8.3483567281383795E-21</v>
      </c>
      <c r="Q31" s="1">
        <v>-9.8730160331961207E-21</v>
      </c>
      <c r="R31">
        <v>0.98058208753494303</v>
      </c>
      <c r="S31">
        <v>347.67066824596498</v>
      </c>
      <c r="T31">
        <v>0.29586866058538902</v>
      </c>
      <c r="U31">
        <v>0.84626114609616399</v>
      </c>
      <c r="V31">
        <v>0.29620449331682602</v>
      </c>
      <c r="W31">
        <v>366.71483119007399</v>
      </c>
      <c r="X31">
        <v>-1.79815898175621</v>
      </c>
      <c r="Y31">
        <v>0.82081894990854998</v>
      </c>
      <c r="Z31">
        <v>-1.74211080626902</v>
      </c>
      <c r="AA31">
        <v>-6.9315419262881697E-3</v>
      </c>
      <c r="AB31">
        <v>1599.5658906249901</v>
      </c>
      <c r="AC31">
        <v>350.30704515756003</v>
      </c>
      <c r="AD31">
        <v>0.29845280690474002</v>
      </c>
      <c r="AE31">
        <v>0.82704632183981996</v>
      </c>
      <c r="AF31">
        <v>0.298450603669565</v>
      </c>
      <c r="AG31">
        <v>369.91775501240801</v>
      </c>
      <c r="AH31">
        <v>-1.75733079417039</v>
      </c>
      <c r="AI31">
        <v>0.82704319694973805</v>
      </c>
      <c r="AJ31">
        <v>-1.7573265753843199</v>
      </c>
      <c r="AK31">
        <v>-6.7741574586761303E-3</v>
      </c>
      <c r="AL31">
        <v>1.09127388770875E-2</v>
      </c>
      <c r="AM31">
        <v>0</v>
      </c>
      <c r="AN31">
        <v>0</v>
      </c>
      <c r="AO31">
        <v>0</v>
      </c>
      <c r="AP31">
        <v>1.2054551071743099E-2</v>
      </c>
      <c r="AQ31">
        <v>0</v>
      </c>
      <c r="AR31">
        <v>0</v>
      </c>
      <c r="AS31">
        <v>0</v>
      </c>
      <c r="AT31">
        <v>-1.9608916773631701E-2</v>
      </c>
      <c r="AU31">
        <v>360.53548848136899</v>
      </c>
      <c r="AV31">
        <v>2.0738854542160599E-2</v>
      </c>
    </row>
    <row r="32" spans="1:48" x14ac:dyDescent="0.3">
      <c r="A32">
        <v>96</v>
      </c>
      <c r="B32">
        <v>288</v>
      </c>
      <c r="C32" t="s">
        <v>55</v>
      </c>
      <c r="D32" t="s">
        <v>55</v>
      </c>
      <c r="E32">
        <v>1</v>
      </c>
      <c r="F32">
        <v>1</v>
      </c>
      <c r="G32">
        <v>1.5000000000000399E-3</v>
      </c>
      <c r="H32">
        <v>1.50000000000002E-3</v>
      </c>
      <c r="I32">
        <v>1.49999999999983E-3</v>
      </c>
      <c r="J32">
        <v>1.0136799999999999</v>
      </c>
      <c r="K32" s="1">
        <v>8.5103094276533999E-20</v>
      </c>
      <c r="L32" s="1">
        <v>1.1319070680748599E-19</v>
      </c>
      <c r="M32" s="1">
        <v>-1.5395670849294101E-20</v>
      </c>
      <c r="N32">
        <v>1.01512000000001</v>
      </c>
      <c r="O32" s="1">
        <v>5.80590263365987E-20</v>
      </c>
      <c r="P32" s="1">
        <v>1.7611509039311399E-20</v>
      </c>
      <c r="Q32" s="1">
        <v>-2.0012000411830099E-19</v>
      </c>
      <c r="R32">
        <v>0.97509008838737099</v>
      </c>
      <c r="S32">
        <v>348.66588287592799</v>
      </c>
      <c r="T32">
        <v>0.32472020568883903</v>
      </c>
      <c r="U32">
        <v>0.90680018050890798</v>
      </c>
      <c r="V32">
        <v>0.32518060963927597</v>
      </c>
      <c r="W32">
        <v>366.25246939230999</v>
      </c>
      <c r="X32">
        <v>-1.91511871902348</v>
      </c>
      <c r="Y32">
        <v>0.87227673986739596</v>
      </c>
      <c r="Z32">
        <v>-1.8395948830609801</v>
      </c>
      <c r="AA32">
        <v>-2.40628760789706E-3</v>
      </c>
      <c r="AB32">
        <v>1599.5658906249901</v>
      </c>
      <c r="AC32">
        <v>352.24701962882801</v>
      </c>
      <c r="AD32">
        <v>0.328521421670462</v>
      </c>
      <c r="AE32">
        <v>0.88123824239974302</v>
      </c>
      <c r="AF32">
        <v>0.32852052986004499</v>
      </c>
      <c r="AG32">
        <v>370.53986732928098</v>
      </c>
      <c r="AH32">
        <v>-1.8611331252624499</v>
      </c>
      <c r="AI32">
        <v>0.88123586791879205</v>
      </c>
      <c r="AJ32">
        <v>-1.8611294144720101</v>
      </c>
      <c r="AK32">
        <v>-2.3384563742603402E-3</v>
      </c>
      <c r="AL32">
        <v>1.3587273508517E-2</v>
      </c>
      <c r="AM32">
        <v>0</v>
      </c>
      <c r="AN32">
        <v>0</v>
      </c>
      <c r="AO32">
        <v>0</v>
      </c>
      <c r="AP32">
        <v>1.50068321065358E-2</v>
      </c>
      <c r="AQ32">
        <v>0</v>
      </c>
      <c r="AR32">
        <v>0</v>
      </c>
      <c r="AS32">
        <v>0</v>
      </c>
      <c r="AT32">
        <v>-2.5225413906731699E-2</v>
      </c>
      <c r="AU32">
        <v>361.76087039868099</v>
      </c>
      <c r="AV32">
        <v>2.6361054903352801E-2</v>
      </c>
    </row>
    <row r="33" spans="1:48" x14ac:dyDescent="0.3">
      <c r="A33">
        <v>100</v>
      </c>
      <c r="B33">
        <v>345</v>
      </c>
      <c r="C33" t="s">
        <v>55</v>
      </c>
      <c r="D33" t="s">
        <v>55</v>
      </c>
      <c r="E33">
        <v>1</v>
      </c>
      <c r="F33">
        <v>1</v>
      </c>
      <c r="G33">
        <v>1.5000000000000399E-3</v>
      </c>
      <c r="H33">
        <v>1.50000000000002E-3</v>
      </c>
      <c r="I33">
        <v>1.49999999999983E-3</v>
      </c>
      <c r="J33">
        <v>1.01638749999999</v>
      </c>
      <c r="K33" s="1">
        <v>-3.1780676180981302E-21</v>
      </c>
      <c r="L33" s="1">
        <v>5.4210108624275204E-22</v>
      </c>
      <c r="M33" s="1">
        <v>9.3512437376874705E-21</v>
      </c>
      <c r="N33">
        <v>1.01811250000002</v>
      </c>
      <c r="O33" s="1">
        <v>-2.8872303853288899E-19</v>
      </c>
      <c r="P33" s="1">
        <v>3.8787332720668898E-20</v>
      </c>
      <c r="Q33" s="1">
        <v>-1.3854070885291299E-20</v>
      </c>
      <c r="R33">
        <v>0.96963848701213096</v>
      </c>
      <c r="S33">
        <v>348.765890437819</v>
      </c>
      <c r="T33">
        <v>0.331050984667009</v>
      </c>
      <c r="U33">
        <v>0.94483587613171904</v>
      </c>
      <c r="V33">
        <v>0.33161228893707301</v>
      </c>
      <c r="W33">
        <v>365.31894017826602</v>
      </c>
      <c r="X33">
        <v>-1.9774435931393599</v>
      </c>
      <c r="Y33">
        <v>0.90137497975419101</v>
      </c>
      <c r="Z33">
        <v>-1.8832911000605601</v>
      </c>
      <c r="AA33">
        <v>-1.5667572653904299E-3</v>
      </c>
      <c r="AB33">
        <v>1599.5658906249901</v>
      </c>
      <c r="AC33">
        <v>353.28759572690802</v>
      </c>
      <c r="AD33">
        <v>0.335912158388395</v>
      </c>
      <c r="AE33">
        <v>0.91306414858879603</v>
      </c>
      <c r="AF33">
        <v>0.33591159997041797</v>
      </c>
      <c r="AG33">
        <v>370.68330673861698</v>
      </c>
      <c r="AH33">
        <v>-1.91094865929969</v>
      </c>
      <c r="AI33">
        <v>0.91306119140834796</v>
      </c>
      <c r="AJ33">
        <v>-1.9109454663949299</v>
      </c>
      <c r="AK33">
        <v>-1.5140723640023901E-3</v>
      </c>
      <c r="AL33">
        <v>1.6254674080490802E-2</v>
      </c>
      <c r="AM33">
        <v>0</v>
      </c>
      <c r="AN33">
        <v>0</v>
      </c>
      <c r="AO33">
        <v>0</v>
      </c>
      <c r="AP33">
        <v>1.7950422827990399E-2</v>
      </c>
      <c r="AQ33">
        <v>0</v>
      </c>
      <c r="AR33">
        <v>0</v>
      </c>
      <c r="AS33">
        <v>0</v>
      </c>
      <c r="AT33">
        <v>-3.0831970754230598E-2</v>
      </c>
      <c r="AU33">
        <v>362.31935614694697</v>
      </c>
      <c r="AV33">
        <v>3.1971339975451499E-2</v>
      </c>
    </row>
    <row r="34" spans="1:48" x14ac:dyDescent="0.3">
      <c r="A34">
        <v>104</v>
      </c>
      <c r="B34">
        <v>402</v>
      </c>
      <c r="C34" t="s">
        <v>55</v>
      </c>
      <c r="D34" t="s">
        <v>55</v>
      </c>
      <c r="E34">
        <v>1</v>
      </c>
      <c r="F34">
        <v>1</v>
      </c>
      <c r="G34">
        <v>1.5000000000000399E-3</v>
      </c>
      <c r="H34">
        <v>1.50000000000002E-3</v>
      </c>
      <c r="I34">
        <v>1.49999999999983E-3</v>
      </c>
      <c r="J34">
        <v>1.0190949999999701</v>
      </c>
      <c r="K34" s="1">
        <v>-2.11839551976511E-19</v>
      </c>
      <c r="L34" s="1">
        <v>1.04815245025036E-19</v>
      </c>
      <c r="M34" s="1">
        <v>8.8606422546377805E-20</v>
      </c>
      <c r="N34">
        <v>1.0211049999999999</v>
      </c>
      <c r="O34" s="1">
        <v>5.6766115245909802E-19</v>
      </c>
      <c r="P34" s="1">
        <v>3.5656698947617E-20</v>
      </c>
      <c r="Q34" s="1">
        <v>-8.7583206746094594E-21</v>
      </c>
      <c r="R34">
        <v>0.96423029566973795</v>
      </c>
      <c r="S34">
        <v>348.45590071778702</v>
      </c>
      <c r="T34">
        <v>0.33133500951252398</v>
      </c>
      <c r="U34">
        <v>0.96850842534322001</v>
      </c>
      <c r="V34">
        <v>0.33198818437377697</v>
      </c>
      <c r="W34">
        <v>364.24621530081299</v>
      </c>
      <c r="X34">
        <v>-2.0066639162023798</v>
      </c>
      <c r="Y34">
        <v>0.91636394166968904</v>
      </c>
      <c r="Z34">
        <v>-1.8948909535159599</v>
      </c>
      <c r="AA34">
        <v>-1.3307769802502201E-3</v>
      </c>
      <c r="AB34">
        <v>1599.5658906249901</v>
      </c>
      <c r="AC34">
        <v>353.91310774673002</v>
      </c>
      <c r="AD34">
        <v>0.33718782364730499</v>
      </c>
      <c r="AE34">
        <v>0.93071846358938803</v>
      </c>
      <c r="AF34">
        <v>0.33718748864602199</v>
      </c>
      <c r="AG34">
        <v>370.68038415181798</v>
      </c>
      <c r="AH34">
        <v>-1.9283664531532501</v>
      </c>
      <c r="AI34">
        <v>0.93071522036305898</v>
      </c>
      <c r="AJ34">
        <v>-1.9283629508546201</v>
      </c>
      <c r="AK34">
        <v>-1.27885176218233E-3</v>
      </c>
      <c r="AL34">
        <v>1.8914978550585701E-2</v>
      </c>
      <c r="AM34">
        <v>0</v>
      </c>
      <c r="AN34">
        <v>0</v>
      </c>
      <c r="AO34">
        <v>0</v>
      </c>
      <c r="AP34">
        <v>2.0885374247422098E-2</v>
      </c>
      <c r="AQ34">
        <v>0</v>
      </c>
      <c r="AR34">
        <v>0</v>
      </c>
      <c r="AS34">
        <v>0</v>
      </c>
      <c r="AT34">
        <v>-3.6425116979713998E-2</v>
      </c>
      <c r="AU34">
        <v>362.60834312327103</v>
      </c>
      <c r="AV34">
        <v>3.7567423941496203E-2</v>
      </c>
    </row>
    <row r="35" spans="1:48" x14ac:dyDescent="0.3">
      <c r="A35">
        <v>108</v>
      </c>
      <c r="B35">
        <v>459</v>
      </c>
      <c r="C35" t="s">
        <v>55</v>
      </c>
      <c r="D35" t="s">
        <v>55</v>
      </c>
      <c r="E35">
        <v>1</v>
      </c>
      <c r="F35">
        <v>1</v>
      </c>
      <c r="G35">
        <v>1.5000000000000399E-3</v>
      </c>
      <c r="H35">
        <v>1.50000000000002E-3</v>
      </c>
      <c r="I35">
        <v>1.49999999999983E-3</v>
      </c>
      <c r="J35">
        <v>1.0218025000000099</v>
      </c>
      <c r="K35" s="1">
        <v>-2.3752159093726101E-19</v>
      </c>
      <c r="L35" s="1">
        <v>1.21804693067884E-18</v>
      </c>
      <c r="M35" s="1">
        <v>7.1611553492667505E-20</v>
      </c>
      <c r="N35">
        <v>1.0240975000000101</v>
      </c>
      <c r="O35" s="1">
        <v>-5.8281287781958201E-18</v>
      </c>
      <c r="P35" s="1">
        <v>1.6330795223062899E-20</v>
      </c>
      <c r="Q35" s="1">
        <v>5.2995463377912503E-20</v>
      </c>
      <c r="R35">
        <v>0.95886628040618105</v>
      </c>
      <c r="S35">
        <v>347.93697010232501</v>
      </c>
      <c r="T35">
        <v>0.33040770766463801</v>
      </c>
      <c r="U35">
        <v>0.978273626032925</v>
      </c>
      <c r="V35">
        <v>0.33115003174227498</v>
      </c>
      <c r="W35">
        <v>363.13812422801698</v>
      </c>
      <c r="X35">
        <v>-2.0138762587387902</v>
      </c>
      <c r="Y35">
        <v>0.91801551307776796</v>
      </c>
      <c r="Z35">
        <v>-1.8855966667689701</v>
      </c>
      <c r="AA35">
        <v>-1.2415027283926401E-3</v>
      </c>
      <c r="AB35">
        <v>1599.5658906249901</v>
      </c>
      <c r="AC35">
        <v>354.324534170628</v>
      </c>
      <c r="AD35">
        <v>0.33722919242014998</v>
      </c>
      <c r="AE35">
        <v>0.93487184022928604</v>
      </c>
      <c r="AF35">
        <v>0.337229414578058</v>
      </c>
      <c r="AG35">
        <v>370.63534999213499</v>
      </c>
      <c r="AH35">
        <v>-1.9245292461128201</v>
      </c>
      <c r="AI35">
        <v>0.93486880378658899</v>
      </c>
      <c r="AJ35">
        <v>-1.9245260519468299</v>
      </c>
      <c r="AK35">
        <v>-1.18642260146452E-3</v>
      </c>
      <c r="AL35">
        <v>2.1568224574333501E-2</v>
      </c>
      <c r="AM35">
        <v>0</v>
      </c>
      <c r="AN35">
        <v>0</v>
      </c>
      <c r="AO35">
        <v>0</v>
      </c>
      <c r="AP35">
        <v>2.3811736928432099E-2</v>
      </c>
      <c r="AQ35">
        <v>0</v>
      </c>
      <c r="AR35">
        <v>0</v>
      </c>
      <c r="AS35">
        <v>0</v>
      </c>
      <c r="AT35">
        <v>-4.2003650310775097E-2</v>
      </c>
      <c r="AU35">
        <v>362.77565394397101</v>
      </c>
      <c r="AV35">
        <v>4.3148533698628803E-2</v>
      </c>
    </row>
    <row r="36" spans="1:48" x14ac:dyDescent="0.3">
      <c r="A36">
        <v>112</v>
      </c>
      <c r="B36">
        <v>516</v>
      </c>
      <c r="C36" t="s">
        <v>55</v>
      </c>
      <c r="D36" t="s">
        <v>55</v>
      </c>
      <c r="E36">
        <v>1</v>
      </c>
      <c r="F36">
        <v>1</v>
      </c>
      <c r="G36">
        <v>1.5000000000000399E-3</v>
      </c>
      <c r="H36">
        <v>1.50000000000002E-3</v>
      </c>
      <c r="I36">
        <v>1.49999999999983E-3</v>
      </c>
      <c r="J36">
        <v>1.02451000000001</v>
      </c>
      <c r="K36" s="1">
        <v>4.2466843843541598E-19</v>
      </c>
      <c r="L36" s="1">
        <v>-2.0934317647436299E-18</v>
      </c>
      <c r="M36" s="1">
        <v>-2.1537676156424499E-19</v>
      </c>
      <c r="N36">
        <v>1.0270899999999801</v>
      </c>
      <c r="O36" s="1">
        <v>-2.3582481453732201E-18</v>
      </c>
      <c r="P36" s="1">
        <v>9.1886134118146504E-20</v>
      </c>
      <c r="Q36" s="1">
        <v>-6.0867787589693999E-21</v>
      </c>
      <c r="R36">
        <v>0.95354647235378998</v>
      </c>
      <c r="S36">
        <v>347.30540610415602</v>
      </c>
      <c r="T36">
        <v>0.33027210175976901</v>
      </c>
      <c r="U36">
        <v>0.97638942827019803</v>
      </c>
      <c r="V36">
        <v>0.33110437495795098</v>
      </c>
      <c r="W36">
        <v>362.03052299783502</v>
      </c>
      <c r="X36">
        <v>-2.00429186214954</v>
      </c>
      <c r="Y36">
        <v>0.90875603662370996</v>
      </c>
      <c r="Z36">
        <v>-1.86077422584436</v>
      </c>
      <c r="AA36">
        <v>-1.2013839681909199E-3</v>
      </c>
      <c r="AB36">
        <v>1599.5658906249901</v>
      </c>
      <c r="AC36">
        <v>354.618328866821</v>
      </c>
      <c r="AD36">
        <v>0.33807559773428197</v>
      </c>
      <c r="AE36">
        <v>0.92789399868516298</v>
      </c>
      <c r="AF36">
        <v>0.33807616600378798</v>
      </c>
      <c r="AG36">
        <v>370.58439029032297</v>
      </c>
      <c r="AH36">
        <v>-1.9047424487142299</v>
      </c>
      <c r="AI36">
        <v>0.92789096107098801</v>
      </c>
      <c r="AJ36">
        <v>-1.9047396231742799</v>
      </c>
      <c r="AK36">
        <v>-1.1417134822689101E-3</v>
      </c>
      <c r="AL36">
        <v>2.4214449508145799E-2</v>
      </c>
      <c r="AM36">
        <v>0</v>
      </c>
      <c r="AN36">
        <v>0</v>
      </c>
      <c r="AO36">
        <v>0</v>
      </c>
      <c r="AP36">
        <v>2.6729560991888699E-2</v>
      </c>
      <c r="AQ36">
        <v>0</v>
      </c>
      <c r="AR36">
        <v>0</v>
      </c>
      <c r="AS36">
        <v>0</v>
      </c>
      <c r="AT36">
        <v>-4.75671164258522E-2</v>
      </c>
      <c r="AU36">
        <v>362.88506477368099</v>
      </c>
      <c r="AV36">
        <v>4.8714395018375399E-2</v>
      </c>
    </row>
    <row r="37" spans="1:48" x14ac:dyDescent="0.3">
      <c r="A37">
        <v>116</v>
      </c>
      <c r="B37">
        <v>573</v>
      </c>
      <c r="C37" t="s">
        <v>55</v>
      </c>
      <c r="D37" t="s">
        <v>55</v>
      </c>
      <c r="E37">
        <v>1</v>
      </c>
      <c r="F37">
        <v>1</v>
      </c>
      <c r="G37">
        <v>1.5000000000000399E-3</v>
      </c>
      <c r="H37">
        <v>1.50000000000002E-3</v>
      </c>
      <c r="I37">
        <v>1.49999999999983E-3</v>
      </c>
      <c r="J37">
        <v>1.0272174999999599</v>
      </c>
      <c r="K37" s="1">
        <v>2.3891750123433699E-19</v>
      </c>
      <c r="L37" s="1">
        <v>-7.2809596893263998E-19</v>
      </c>
      <c r="M37" s="1">
        <v>-1.5094804746429399E-19</v>
      </c>
      <c r="N37">
        <v>1.03008250000001</v>
      </c>
      <c r="O37" s="1">
        <v>-3.14044580271288E-18</v>
      </c>
      <c r="P37" s="1">
        <v>1.07390225184689E-19</v>
      </c>
      <c r="Q37" s="1">
        <v>6.94960887068999E-20</v>
      </c>
      <c r="R37">
        <v>0.94827061958396397</v>
      </c>
      <c r="S37">
        <v>346.61240004282001</v>
      </c>
      <c r="T37">
        <v>0.33184913161694002</v>
      </c>
      <c r="U37">
        <v>0.966821147522958</v>
      </c>
      <c r="V37">
        <v>0.33277553516068797</v>
      </c>
      <c r="W37">
        <v>360.93503232850497</v>
      </c>
      <c r="X37">
        <v>-1.9832549927394301</v>
      </c>
      <c r="Y37">
        <v>0.89251311002024802</v>
      </c>
      <c r="Z37">
        <v>-1.8257371198446799</v>
      </c>
      <c r="AA37">
        <v>-1.1767604579466899E-3</v>
      </c>
      <c r="AB37">
        <v>1599.5658906249901</v>
      </c>
      <c r="AC37">
        <v>354.84589992764302</v>
      </c>
      <c r="AD37">
        <v>0.34067948416893501</v>
      </c>
      <c r="AE37">
        <v>0.913717036810066</v>
      </c>
      <c r="AF37">
        <v>0.34068035140522701</v>
      </c>
      <c r="AG37">
        <v>370.53934730229099</v>
      </c>
      <c r="AH37">
        <v>-1.87432171901433</v>
      </c>
      <c r="AI37">
        <v>0.91371404393850097</v>
      </c>
      <c r="AJ37">
        <v>-1.87431914372083</v>
      </c>
      <c r="AK37">
        <v>-1.11212511375561E-3</v>
      </c>
      <c r="AL37">
        <v>2.6853690412770199E-2</v>
      </c>
      <c r="AM37">
        <v>0</v>
      </c>
      <c r="AN37">
        <v>0</v>
      </c>
      <c r="AO37">
        <v>0</v>
      </c>
      <c r="AP37">
        <v>2.9638896121335301E-2</v>
      </c>
      <c r="AQ37">
        <v>0</v>
      </c>
      <c r="AR37">
        <v>0</v>
      </c>
      <c r="AS37">
        <v>0</v>
      </c>
      <c r="AT37">
        <v>-5.3115353767958701E-2</v>
      </c>
      <c r="AU37">
        <v>362.96673568096401</v>
      </c>
      <c r="AV37">
        <v>5.4264928868076101E-2</v>
      </c>
    </row>
    <row r="38" spans="1:48" x14ac:dyDescent="0.3">
      <c r="A38">
        <v>120</v>
      </c>
      <c r="B38">
        <v>630</v>
      </c>
      <c r="C38" t="s">
        <v>55</v>
      </c>
      <c r="D38" t="s">
        <v>55</v>
      </c>
      <c r="E38">
        <v>1</v>
      </c>
      <c r="F38">
        <v>1</v>
      </c>
      <c r="G38">
        <v>1.5000000000000399E-3</v>
      </c>
      <c r="H38">
        <v>1.50000000000002E-3</v>
      </c>
      <c r="I38">
        <v>1.49999999999983E-3</v>
      </c>
      <c r="J38">
        <v>1.02992499999998</v>
      </c>
      <c r="K38" s="1">
        <v>1.5227619512558901E-19</v>
      </c>
      <c r="L38" s="1">
        <v>1.4406336366901099E-18</v>
      </c>
      <c r="M38" s="1">
        <v>-5.54298360683214E-20</v>
      </c>
      <c r="N38">
        <v>1.0330750000000199</v>
      </c>
      <c r="O38" s="1">
        <v>-5.7867664653155002E-18</v>
      </c>
      <c r="P38" s="1">
        <v>-8.5123423067268103E-20</v>
      </c>
      <c r="Q38" s="1">
        <v>-4.67734134572666E-19</v>
      </c>
      <c r="R38">
        <v>0.943038352814486</v>
      </c>
      <c r="S38">
        <v>345.88713261892002</v>
      </c>
      <c r="T38">
        <v>0.33517002722641398</v>
      </c>
      <c r="U38">
        <v>0.95347641220420798</v>
      </c>
      <c r="V38">
        <v>0.33619631431208102</v>
      </c>
      <c r="W38">
        <v>359.85486066289798</v>
      </c>
      <c r="X38">
        <v>-1.95566531577902</v>
      </c>
      <c r="Y38">
        <v>0.87303649522364202</v>
      </c>
      <c r="Z38">
        <v>-1.78521880490794</v>
      </c>
      <c r="AA38">
        <v>-1.15442509494831E-3</v>
      </c>
      <c r="AB38">
        <v>1599.5658906249901</v>
      </c>
      <c r="AC38">
        <v>355.03665940729297</v>
      </c>
      <c r="AD38">
        <v>0.345088287152025</v>
      </c>
      <c r="AE38">
        <v>0.89613306410294002</v>
      </c>
      <c r="AF38">
        <v>0.34508949620254298</v>
      </c>
      <c r="AG38">
        <v>370.503587439228</v>
      </c>
      <c r="AH38">
        <v>-1.8380489851211499</v>
      </c>
      <c r="AI38">
        <v>0.89613036038073801</v>
      </c>
      <c r="AJ38">
        <v>-1.83804651231868</v>
      </c>
      <c r="AK38">
        <v>-1.08499642400361E-3</v>
      </c>
      <c r="AL38">
        <v>2.9485984056369399E-2</v>
      </c>
      <c r="AM38">
        <v>0</v>
      </c>
      <c r="AN38">
        <v>0</v>
      </c>
      <c r="AO38">
        <v>0</v>
      </c>
      <c r="AP38">
        <v>3.25397915678056E-2</v>
      </c>
      <c r="AQ38">
        <v>0</v>
      </c>
      <c r="AR38">
        <v>0</v>
      </c>
      <c r="AS38">
        <v>0</v>
      </c>
      <c r="AT38">
        <v>-5.86483261105211E-2</v>
      </c>
      <c r="AU38">
        <v>363.036183773853</v>
      </c>
      <c r="AV38">
        <v>5.9800139677701897E-2</v>
      </c>
    </row>
    <row r="39" spans="1:48" x14ac:dyDescent="0.3">
      <c r="A39">
        <v>124</v>
      </c>
      <c r="B39">
        <v>687</v>
      </c>
      <c r="C39" t="s">
        <v>55</v>
      </c>
      <c r="D39" t="s">
        <v>55</v>
      </c>
      <c r="E39">
        <v>1</v>
      </c>
      <c r="F39">
        <v>1</v>
      </c>
      <c r="G39">
        <v>1.5000000000000399E-3</v>
      </c>
      <c r="H39">
        <v>1.50000000000002E-3</v>
      </c>
      <c r="I39">
        <v>1.49999999999983E-3</v>
      </c>
      <c r="J39">
        <v>1.0326324999999601</v>
      </c>
      <c r="K39" s="1">
        <v>6.2597767681166196E-19</v>
      </c>
      <c r="L39" s="1">
        <v>-2.15756232324615E-19</v>
      </c>
      <c r="M39" s="1">
        <v>6.4943710131881701E-20</v>
      </c>
      <c r="N39">
        <v>1.0360675000000199</v>
      </c>
      <c r="O39" s="1">
        <v>1.336333387697E-18</v>
      </c>
      <c r="P39" s="1">
        <v>6.10473585745119E-20</v>
      </c>
      <c r="Q39" s="1">
        <v>4.2626086037625403E-20</v>
      </c>
      <c r="R39">
        <v>0.93784925101807004</v>
      </c>
      <c r="S39">
        <v>345.14712552920503</v>
      </c>
      <c r="T39">
        <v>0.33945860891287999</v>
      </c>
      <c r="U39">
        <v>0.93934137544478602</v>
      </c>
      <c r="V39">
        <v>0.340589161262844</v>
      </c>
      <c r="W39">
        <v>358.79016367318599</v>
      </c>
      <c r="X39">
        <v>-1.92496179666989</v>
      </c>
      <c r="Y39">
        <v>0.85311891977630605</v>
      </c>
      <c r="Z39">
        <v>-1.74247492747945</v>
      </c>
      <c r="AA39">
        <v>-1.12860066584868E-3</v>
      </c>
      <c r="AB39">
        <v>1599.5658906249901</v>
      </c>
      <c r="AC39">
        <v>355.20835644658899</v>
      </c>
      <c r="AD39">
        <v>0.35051612494248502</v>
      </c>
      <c r="AE39">
        <v>0.87799008616822904</v>
      </c>
      <c r="AF39">
        <v>0.35051752498359001</v>
      </c>
      <c r="AG39">
        <v>370.47738527226699</v>
      </c>
      <c r="AH39">
        <v>-1.7992365905616301</v>
      </c>
      <c r="AI39">
        <v>0.87798781137926496</v>
      </c>
      <c r="AJ39">
        <v>-1.79923426112396</v>
      </c>
      <c r="AK39">
        <v>-1.0548882672061599E-3</v>
      </c>
      <c r="AL39">
        <v>3.21113669173409E-2</v>
      </c>
      <c r="AM39">
        <v>0</v>
      </c>
      <c r="AN39">
        <v>0</v>
      </c>
      <c r="AO39">
        <v>0</v>
      </c>
      <c r="AP39">
        <v>3.5432296155014101E-2</v>
      </c>
      <c r="AQ39">
        <v>0</v>
      </c>
      <c r="AR39">
        <v>0</v>
      </c>
      <c r="AS39">
        <v>0</v>
      </c>
      <c r="AT39">
        <v>-6.4166056092013396E-2</v>
      </c>
      <c r="AU39">
        <v>363.10186560692199</v>
      </c>
      <c r="AV39">
        <v>6.5320070971327596E-2</v>
      </c>
    </row>
    <row r="40" spans="1:48" x14ac:dyDescent="0.3">
      <c r="A40">
        <v>128</v>
      </c>
      <c r="B40">
        <v>744</v>
      </c>
      <c r="C40" t="s">
        <v>55</v>
      </c>
      <c r="D40" t="s">
        <v>55</v>
      </c>
      <c r="E40">
        <v>1</v>
      </c>
      <c r="F40">
        <v>1</v>
      </c>
      <c r="G40">
        <v>1.5000000000000399E-3</v>
      </c>
      <c r="H40">
        <v>1.50000000000002E-3</v>
      </c>
      <c r="I40">
        <v>1.49999999999983E-3</v>
      </c>
      <c r="J40">
        <v>1.0353399999999799</v>
      </c>
      <c r="K40" s="1">
        <v>-5.4718328392627802E-19</v>
      </c>
      <c r="L40" s="1">
        <v>-8.3938932193827695E-19</v>
      </c>
      <c r="M40" s="1">
        <v>-2.11094162982927E-19</v>
      </c>
      <c r="N40">
        <v>1.0390599999999901</v>
      </c>
      <c r="O40" s="1">
        <v>-1.85322677342947E-18</v>
      </c>
      <c r="P40" s="1">
        <v>1.26987179452364E-19</v>
      </c>
      <c r="Q40" s="1">
        <v>5.8836941395357104E-19</v>
      </c>
      <c r="R40">
        <v>0.93270286959123705</v>
      </c>
      <c r="S40">
        <v>344.40298511057</v>
      </c>
      <c r="T40">
        <v>0.34359355711030098</v>
      </c>
      <c r="U40">
        <v>0.92654776469081102</v>
      </c>
      <c r="V40">
        <v>0.34482949896459503</v>
      </c>
      <c r="W40">
        <v>357.74016053435599</v>
      </c>
      <c r="X40">
        <v>-1.8931618414327001</v>
      </c>
      <c r="Y40">
        <v>0.83469372125893104</v>
      </c>
      <c r="Z40">
        <v>-1.69937741344329</v>
      </c>
      <c r="AA40">
        <v>-1.0918386856282E-3</v>
      </c>
      <c r="AB40">
        <v>1599.5658906249901</v>
      </c>
      <c r="AC40">
        <v>355.37180463637497</v>
      </c>
      <c r="AD40">
        <v>0.35581045533128097</v>
      </c>
      <c r="AE40">
        <v>0.86127966411352397</v>
      </c>
      <c r="AF40">
        <v>0.35581190244202798</v>
      </c>
      <c r="AG40">
        <v>370.46005891534401</v>
      </c>
      <c r="AH40">
        <v>-1.75980327948426</v>
      </c>
      <c r="AI40">
        <v>0.86127770915576296</v>
      </c>
      <c r="AJ40">
        <v>-1.7598009006404201</v>
      </c>
      <c r="AK40">
        <v>-1.01492712222754E-3</v>
      </c>
      <c r="AL40">
        <v>3.4729875187669498E-2</v>
      </c>
      <c r="AM40">
        <v>0</v>
      </c>
      <c r="AN40">
        <v>0</v>
      </c>
      <c r="AO40">
        <v>0</v>
      </c>
      <c r="AP40">
        <v>3.8316458284199197E-2</v>
      </c>
      <c r="AQ40">
        <v>0</v>
      </c>
      <c r="AR40">
        <v>0</v>
      </c>
      <c r="AS40">
        <v>0</v>
      </c>
      <c r="AT40">
        <v>-6.9668596604285093E-2</v>
      </c>
      <c r="AU40">
        <v>363.16848388180199</v>
      </c>
      <c r="AV40">
        <v>7.0824786260920605E-2</v>
      </c>
    </row>
    <row r="41" spans="1:48" x14ac:dyDescent="0.3">
      <c r="A41">
        <v>132</v>
      </c>
      <c r="B41">
        <v>801</v>
      </c>
      <c r="C41" t="s">
        <v>55</v>
      </c>
      <c r="D41" t="s">
        <v>55</v>
      </c>
      <c r="E41">
        <v>1</v>
      </c>
      <c r="F41">
        <v>1</v>
      </c>
      <c r="G41">
        <v>1.5000000000000399E-3</v>
      </c>
      <c r="H41">
        <v>1.50000000000002E-3</v>
      </c>
      <c r="I41">
        <v>1.49999999999983E-3</v>
      </c>
      <c r="J41">
        <v>1.03804750000001</v>
      </c>
      <c r="K41" s="1">
        <v>-3.0487765090292301E-19</v>
      </c>
      <c r="L41" s="1">
        <v>-5.3071696343165399E-19</v>
      </c>
      <c r="M41" s="1">
        <v>-1.0614339268633E-19</v>
      </c>
      <c r="N41">
        <v>1.0420525</v>
      </c>
      <c r="O41" s="1">
        <v>-9.6434904332809399E-18</v>
      </c>
      <c r="P41" s="1">
        <v>1.8565945764277499E-19</v>
      </c>
      <c r="Q41" s="1">
        <v>-2.2639835427391802E-19</v>
      </c>
      <c r="R41">
        <v>0.92759875311310802</v>
      </c>
      <c r="S41">
        <v>343.661071363519</v>
      </c>
      <c r="T41">
        <v>0.34673165937808997</v>
      </c>
      <c r="U41">
        <v>0.91648687043853205</v>
      </c>
      <c r="V41">
        <v>0.348070707651295</v>
      </c>
      <c r="W41">
        <v>356.70364770893701</v>
      </c>
      <c r="X41">
        <v>-1.8618660530006601</v>
      </c>
      <c r="Y41">
        <v>0.818970581964932</v>
      </c>
      <c r="Z41">
        <v>-1.6573657172796501</v>
      </c>
      <c r="AA41">
        <v>-1.0402955242631599E-3</v>
      </c>
      <c r="AB41">
        <v>1599.5658906249901</v>
      </c>
      <c r="AC41">
        <v>355.53354537187801</v>
      </c>
      <c r="AD41">
        <v>0.360094190643307</v>
      </c>
      <c r="AE41">
        <v>0.847265301653226</v>
      </c>
      <c r="AF41">
        <v>0.36009552155664998</v>
      </c>
      <c r="AG41">
        <v>370.45048482636901</v>
      </c>
      <c r="AH41">
        <v>-1.72124070067549</v>
      </c>
      <c r="AI41">
        <v>0.84726359434893905</v>
      </c>
      <c r="AJ41">
        <v>-1.7212381691197001</v>
      </c>
      <c r="AK41">
        <v>-9.6172278032917902E-4</v>
      </c>
      <c r="AL41">
        <v>3.73415447757054E-2</v>
      </c>
      <c r="AM41">
        <v>0</v>
      </c>
      <c r="AN41">
        <v>0</v>
      </c>
      <c r="AO41">
        <v>0</v>
      </c>
      <c r="AP41">
        <v>4.1192325939117702E-2</v>
      </c>
      <c r="AQ41">
        <v>0</v>
      </c>
      <c r="AR41">
        <v>0</v>
      </c>
      <c r="AS41">
        <v>0</v>
      </c>
      <c r="AT41">
        <v>-7.5156017809179299E-2</v>
      </c>
      <c r="AU41">
        <v>363.23851407260099</v>
      </c>
      <c r="AV41">
        <v>7.6314360372927104E-2</v>
      </c>
    </row>
    <row r="42" spans="1:48" x14ac:dyDescent="0.3">
      <c r="A42">
        <v>136</v>
      </c>
      <c r="B42">
        <v>858</v>
      </c>
      <c r="C42" t="s">
        <v>55</v>
      </c>
      <c r="D42" t="s">
        <v>55</v>
      </c>
      <c r="E42">
        <v>1</v>
      </c>
      <c r="F42">
        <v>1</v>
      </c>
      <c r="G42">
        <v>1.5000000000000399E-3</v>
      </c>
      <c r="H42">
        <v>1.50000000000002E-3</v>
      </c>
      <c r="I42">
        <v>1.49999999999983E-3</v>
      </c>
      <c r="J42">
        <v>1.0407550000000201</v>
      </c>
      <c r="K42" s="1">
        <v>5.5618216195790696E-19</v>
      </c>
      <c r="L42" s="1">
        <v>2.72026325076613E-19</v>
      </c>
      <c r="M42" s="1">
        <v>-1.10046520507278E-20</v>
      </c>
      <c r="N42">
        <v>1.045045</v>
      </c>
      <c r="O42" s="1">
        <v>6.5745477638434698E-18</v>
      </c>
      <c r="P42" s="1">
        <v>-7.5496046588775701E-20</v>
      </c>
      <c r="Q42" s="1">
        <v>1.10114283143059E-19</v>
      </c>
      <c r="R42">
        <v>0.92253644311338201</v>
      </c>
      <c r="S42">
        <v>342.92547050896798</v>
      </c>
      <c r="T42">
        <v>0.34831852804641</v>
      </c>
      <c r="U42">
        <v>0.90940845931227698</v>
      </c>
      <c r="V42">
        <v>0.349755234358547</v>
      </c>
      <c r="W42">
        <v>355.678999659054</v>
      </c>
      <c r="X42">
        <v>-1.8322721069577701</v>
      </c>
      <c r="Y42">
        <v>0.80610781606354998</v>
      </c>
      <c r="Z42">
        <v>-1.6174761893223599</v>
      </c>
      <c r="AA42">
        <v>-9.7312485500912699E-4</v>
      </c>
      <c r="AB42">
        <v>1599.5658906249901</v>
      </c>
      <c r="AC42">
        <v>355.69783375183601</v>
      </c>
      <c r="AD42">
        <v>0.36278100471707703</v>
      </c>
      <c r="AE42">
        <v>0.83613324589716198</v>
      </c>
      <c r="AF42">
        <v>0.36278197422914299</v>
      </c>
      <c r="AG42">
        <v>370.44708926848801</v>
      </c>
      <c r="AH42">
        <v>-1.6846375338491999</v>
      </c>
      <c r="AI42">
        <v>0.83613154636389198</v>
      </c>
      <c r="AJ42">
        <v>-1.6846351538041999</v>
      </c>
      <c r="AK42">
        <v>-8.9471571915803805E-4</v>
      </c>
      <c r="AL42">
        <v>3.9946411309149298E-2</v>
      </c>
      <c r="AM42">
        <v>0</v>
      </c>
      <c r="AN42">
        <v>0</v>
      </c>
      <c r="AO42">
        <v>0</v>
      </c>
      <c r="AP42">
        <v>4.4059946690586799E-2</v>
      </c>
      <c r="AQ42">
        <v>0</v>
      </c>
      <c r="AR42">
        <v>0</v>
      </c>
      <c r="AS42">
        <v>0</v>
      </c>
      <c r="AT42">
        <v>-8.0628399117792404E-2</v>
      </c>
      <c r="AU42">
        <v>363.31312058203901</v>
      </c>
      <c r="AV42">
        <v>8.17888740915797E-2</v>
      </c>
    </row>
    <row r="43" spans="1:48" x14ac:dyDescent="0.3">
      <c r="A43">
        <v>140</v>
      </c>
      <c r="B43">
        <v>915</v>
      </c>
      <c r="C43" t="s">
        <v>55</v>
      </c>
      <c r="D43" t="s">
        <v>55</v>
      </c>
      <c r="E43">
        <v>1</v>
      </c>
      <c r="F43">
        <v>1</v>
      </c>
      <c r="G43">
        <v>1.5000000000000399E-3</v>
      </c>
      <c r="H43">
        <v>1.50000000000002E-3</v>
      </c>
      <c r="I43">
        <v>1.49999999999983E-3</v>
      </c>
      <c r="J43">
        <v>1.04346249999998</v>
      </c>
      <c r="K43" s="1">
        <v>6.7925266106216799E-20</v>
      </c>
      <c r="L43" s="1">
        <v>-1.2521450890035E-18</v>
      </c>
      <c r="M43" s="1">
        <v>1.8729592529687E-19</v>
      </c>
      <c r="N43">
        <v>1.0480375</v>
      </c>
      <c r="O43" s="1">
        <v>1.0905610182271299E-17</v>
      </c>
      <c r="P43" s="1">
        <v>-2.0073473827977001E-19</v>
      </c>
      <c r="Q43" s="1">
        <v>6.3732453017307995E-19</v>
      </c>
      <c r="R43">
        <v>0.91751548264371996</v>
      </c>
      <c r="S43">
        <v>342.199055131477</v>
      </c>
      <c r="T43">
        <v>0.34800140723547801</v>
      </c>
      <c r="U43">
        <v>0.90529089723475598</v>
      </c>
      <c r="V43">
        <v>0.34952750744776701</v>
      </c>
      <c r="W43">
        <v>354.66431944773899</v>
      </c>
      <c r="X43">
        <v>-1.80547317564857</v>
      </c>
      <c r="Y43">
        <v>0.79601976523076301</v>
      </c>
      <c r="Z43">
        <v>-1.5806183980883199</v>
      </c>
      <c r="AA43">
        <v>-8.7082119804507603E-4</v>
      </c>
      <c r="AB43">
        <v>1599.5658906249901</v>
      </c>
      <c r="AC43">
        <v>355.86770868550502</v>
      </c>
      <c r="AD43">
        <v>0.36348856476595598</v>
      </c>
      <c r="AE43">
        <v>0.82781727496374202</v>
      </c>
      <c r="AF43">
        <v>0.363488885585035</v>
      </c>
      <c r="AG43">
        <v>370.44799753502502</v>
      </c>
      <c r="AH43">
        <v>-1.6509631200875301</v>
      </c>
      <c r="AI43">
        <v>0.82781564026296395</v>
      </c>
      <c r="AJ43">
        <v>-1.65096088986509</v>
      </c>
      <c r="AK43">
        <v>-7.9629744797864795E-4</v>
      </c>
      <c r="AL43">
        <v>4.2544510138042703E-2</v>
      </c>
      <c r="AM43">
        <v>0</v>
      </c>
      <c r="AN43">
        <v>0</v>
      </c>
      <c r="AO43">
        <v>0</v>
      </c>
      <c r="AP43">
        <v>4.6919367701428703E-2</v>
      </c>
      <c r="AQ43">
        <v>0</v>
      </c>
      <c r="AR43">
        <v>0</v>
      </c>
      <c r="AS43">
        <v>0</v>
      </c>
      <c r="AT43">
        <v>-8.6085824379746503E-2</v>
      </c>
      <c r="AU43">
        <v>363.39272488023698</v>
      </c>
      <c r="AV43">
        <v>8.7248410946890398E-2</v>
      </c>
    </row>
    <row r="44" spans="1:48" x14ac:dyDescent="0.3">
      <c r="A44">
        <v>144</v>
      </c>
      <c r="B44">
        <v>972</v>
      </c>
      <c r="C44" t="s">
        <v>55</v>
      </c>
      <c r="D44" t="s">
        <v>55</v>
      </c>
      <c r="E44">
        <v>1</v>
      </c>
      <c r="F44">
        <v>1</v>
      </c>
      <c r="G44">
        <v>1.5000000000000399E-3</v>
      </c>
      <c r="H44">
        <v>1.50000000000002E-3</v>
      </c>
      <c r="I44">
        <v>1.49999999999983E-3</v>
      </c>
      <c r="J44">
        <v>1.0461699999999801</v>
      </c>
      <c r="K44" s="1">
        <v>-4.8011182703089305E-19</v>
      </c>
      <c r="L44" s="1">
        <v>-2.2648983383222101E-19</v>
      </c>
      <c r="M44" s="1">
        <v>3.92914867308746E-19</v>
      </c>
      <c r="N44">
        <v>1.0510300000000301</v>
      </c>
      <c r="O44" s="1">
        <v>8.9640751418928993E-18</v>
      </c>
      <c r="P44" s="1">
        <v>5.4616684438957205E-20</v>
      </c>
      <c r="Q44" s="1">
        <v>2.9830806336401902E-19</v>
      </c>
      <c r="R44">
        <v>0.912535419713706</v>
      </c>
      <c r="S44">
        <v>341.48352834580101</v>
      </c>
      <c r="T44">
        <v>0.34547495292137498</v>
      </c>
      <c r="U44">
        <v>0.90377002951668695</v>
      </c>
      <c r="V44">
        <v>0.34707964961208998</v>
      </c>
      <c r="W44">
        <v>353.65833804617603</v>
      </c>
      <c r="X44">
        <v>-1.7823587751760901</v>
      </c>
      <c r="Y44">
        <v>0.78832403133210505</v>
      </c>
      <c r="Z44">
        <v>-1.54749503320129</v>
      </c>
      <c r="AA44">
        <v>-7.28726040514595E-4</v>
      </c>
      <c r="AB44">
        <v>1599.5658906249901</v>
      </c>
      <c r="AC44">
        <v>356.04502124331498</v>
      </c>
      <c r="AD44">
        <v>0.36187999351378403</v>
      </c>
      <c r="AE44">
        <v>0.82194084178316995</v>
      </c>
      <c r="AF44">
        <v>0.36187977153065098</v>
      </c>
      <c r="AG44">
        <v>370.45197052931502</v>
      </c>
      <c r="AH44">
        <v>-1.62098036467451</v>
      </c>
      <c r="AI44">
        <v>0.82193963451738605</v>
      </c>
      <c r="AJ44">
        <v>-1.6209785625325599</v>
      </c>
      <c r="AK44">
        <v>-6.6274569371391602E-4</v>
      </c>
      <c r="AL44">
        <v>4.5135876337708797E-2</v>
      </c>
      <c r="AM44">
        <v>0</v>
      </c>
      <c r="AN44">
        <v>0</v>
      </c>
      <c r="AO44">
        <v>0</v>
      </c>
      <c r="AP44">
        <v>4.9770635731042297E-2</v>
      </c>
      <c r="AQ44">
        <v>0</v>
      </c>
      <c r="AR44">
        <v>0</v>
      </c>
      <c r="AS44">
        <v>0</v>
      </c>
      <c r="AT44">
        <v>-9.1528378154206405E-2</v>
      </c>
      <c r="AU44">
        <v>363.47754227646197</v>
      </c>
      <c r="AV44">
        <v>9.2693054726528903E-2</v>
      </c>
    </row>
    <row r="45" spans="1:48" x14ac:dyDescent="0.3">
      <c r="A45">
        <v>148</v>
      </c>
      <c r="B45">
        <v>1029</v>
      </c>
      <c r="C45" t="s">
        <v>55</v>
      </c>
      <c r="D45" t="s">
        <v>55</v>
      </c>
      <c r="E45">
        <v>1</v>
      </c>
      <c r="F45">
        <v>1</v>
      </c>
      <c r="G45">
        <v>1.5000000000000399E-3</v>
      </c>
      <c r="H45">
        <v>1.50000000000002E-3</v>
      </c>
      <c r="I45">
        <v>1.49999999999983E-3</v>
      </c>
      <c r="J45">
        <v>1.0488774999999799</v>
      </c>
      <c r="K45" s="1">
        <v>5.0756924704908801E-19</v>
      </c>
      <c r="L45" s="1">
        <v>-4.4961864092973804E-19</v>
      </c>
      <c r="M45" s="1">
        <v>2.6037115172239302E-19</v>
      </c>
      <c r="N45">
        <v>1.0540225000000101</v>
      </c>
      <c r="O45" s="1">
        <v>8.7430605290317293E-18</v>
      </c>
      <c r="P45" s="1">
        <v>1.4079720462439799E-19</v>
      </c>
      <c r="Q45" s="1">
        <v>-5.77412195747889E-19</v>
      </c>
      <c r="R45">
        <v>0.90759580822491903</v>
      </c>
      <c r="S45">
        <v>340.77949590800301</v>
      </c>
      <c r="T45">
        <v>0.340581453303621</v>
      </c>
      <c r="U45">
        <v>0.90370454770591002</v>
      </c>
      <c r="V45">
        <v>0.34225172337953402</v>
      </c>
      <c r="W45">
        <v>352.66059027401502</v>
      </c>
      <c r="X45">
        <v>-1.7635355249439599</v>
      </c>
      <c r="Y45">
        <v>0.78197649992006102</v>
      </c>
      <c r="Z45">
        <v>-1.51854080309501</v>
      </c>
      <c r="AA45">
        <v>-5.3556475377293696E-4</v>
      </c>
      <c r="AB45">
        <v>1599.5658906249901</v>
      </c>
      <c r="AC45">
        <v>356.23049386839801</v>
      </c>
      <c r="AD45">
        <v>0.35776985395821997</v>
      </c>
      <c r="AE45">
        <v>0.81743234207779902</v>
      </c>
      <c r="AF45">
        <v>0.357769472373759</v>
      </c>
      <c r="AG45">
        <v>370.45859853876101</v>
      </c>
      <c r="AH45">
        <v>-1.5951795065675201</v>
      </c>
      <c r="AI45">
        <v>0.81743144204663698</v>
      </c>
      <c r="AJ45">
        <v>-1.5951782344077701</v>
      </c>
      <c r="AK45">
        <v>-4.8443703434078401E-4</v>
      </c>
      <c r="AL45">
        <v>4.7720544711381402E-2</v>
      </c>
      <c r="AM45">
        <v>0</v>
      </c>
      <c r="AN45">
        <v>0</v>
      </c>
      <c r="AO45">
        <v>0</v>
      </c>
      <c r="AP45">
        <v>5.2613797139911003E-2</v>
      </c>
      <c r="AQ45">
        <v>0</v>
      </c>
      <c r="AR45">
        <v>0</v>
      </c>
      <c r="AS45">
        <v>0</v>
      </c>
      <c r="AT45">
        <v>-9.6956144614089093E-2</v>
      </c>
      <c r="AU45">
        <v>363.567686795854</v>
      </c>
      <c r="AV45">
        <v>9.81228887442262E-2</v>
      </c>
    </row>
    <row r="46" spans="1:48" x14ac:dyDescent="0.3">
      <c r="A46">
        <v>152</v>
      </c>
      <c r="B46">
        <v>1086</v>
      </c>
      <c r="C46" t="s">
        <v>55</v>
      </c>
      <c r="D46" t="s">
        <v>55</v>
      </c>
      <c r="E46">
        <v>1</v>
      </c>
      <c r="F46">
        <v>1</v>
      </c>
      <c r="G46">
        <v>1.5000000000000399E-3</v>
      </c>
      <c r="H46">
        <v>1.50000000000002E-3</v>
      </c>
      <c r="I46">
        <v>1.49999999999983E-3</v>
      </c>
      <c r="J46">
        <v>1.05158499999998</v>
      </c>
      <c r="K46" s="1">
        <v>1.5884917079628199E-19</v>
      </c>
      <c r="L46" s="1">
        <v>-7.0614087493980903E-19</v>
      </c>
      <c r="M46" s="1">
        <v>-3.7329080798675899E-19</v>
      </c>
      <c r="N46">
        <v>1.057015</v>
      </c>
      <c r="O46" s="1">
        <v>-6.4235726113248596E-18</v>
      </c>
      <c r="P46" s="1">
        <v>-2.8328847514330598E-19</v>
      </c>
      <c r="Q46" s="1">
        <v>-4.1978868162628398E-19</v>
      </c>
      <c r="R46">
        <v>0.90269620712708298</v>
      </c>
      <c r="S46">
        <v>340.08678581403899</v>
      </c>
      <c r="T46">
        <v>0.33315577685752901</v>
      </c>
      <c r="U46">
        <v>0.90397428996715301</v>
      </c>
      <c r="V46">
        <v>0.33487570281439999</v>
      </c>
      <c r="W46">
        <v>351.67093337764601</v>
      </c>
      <c r="X46">
        <v>-1.74899199327586</v>
      </c>
      <c r="Y46">
        <v>0.77598444918071496</v>
      </c>
      <c r="Z46">
        <v>-1.49364710174597</v>
      </c>
      <c r="AA46">
        <v>-2.72925423846047E-4</v>
      </c>
      <c r="AB46">
        <v>1599.5658906249901</v>
      </c>
      <c r="AC46">
        <v>356.42404082017902</v>
      </c>
      <c r="AD46">
        <v>0.350963011496008</v>
      </c>
      <c r="AE46">
        <v>0.81326212291939604</v>
      </c>
      <c r="AF46">
        <v>0.35096262527198302</v>
      </c>
      <c r="AG46">
        <v>370.467806375789</v>
      </c>
      <c r="AH46">
        <v>-1.5734838448472199</v>
      </c>
      <c r="AI46">
        <v>0.81326156889214196</v>
      </c>
      <c r="AJ46">
        <v>-1.57348280100581</v>
      </c>
      <c r="AK46">
        <v>-2.45537856617335E-4</v>
      </c>
      <c r="AL46">
        <v>5.0298549793144499E-2</v>
      </c>
      <c r="AM46">
        <v>0</v>
      </c>
      <c r="AN46">
        <v>0</v>
      </c>
      <c r="AO46">
        <v>0</v>
      </c>
      <c r="AP46">
        <v>5.5448897894322703E-2</v>
      </c>
      <c r="AQ46">
        <v>0</v>
      </c>
      <c r="AR46">
        <v>0</v>
      </c>
      <c r="AS46">
        <v>0</v>
      </c>
      <c r="AT46">
        <v>-0.10236920838500101</v>
      </c>
      <c r="AU46">
        <v>363.663057831348</v>
      </c>
      <c r="AV46">
        <v>0.103537996398848</v>
      </c>
    </row>
    <row r="47" spans="1:48" x14ac:dyDescent="0.3">
      <c r="A47">
        <v>156</v>
      </c>
      <c r="B47">
        <v>1143</v>
      </c>
      <c r="C47" t="s">
        <v>55</v>
      </c>
      <c r="D47" t="s">
        <v>55</v>
      </c>
      <c r="E47">
        <v>1</v>
      </c>
      <c r="F47">
        <v>1</v>
      </c>
      <c r="G47">
        <v>1.5000000000000399E-3</v>
      </c>
      <c r="H47">
        <v>1.50000000000002E-3</v>
      </c>
      <c r="I47">
        <v>1.49999999999983E-3</v>
      </c>
      <c r="J47">
        <v>1.0542924999999901</v>
      </c>
      <c r="K47" s="1">
        <v>-5.8072578863754797E-20</v>
      </c>
      <c r="L47" s="1">
        <v>6.9540727343220203E-19</v>
      </c>
      <c r="M47" s="1">
        <v>6.5160550566378802E-20</v>
      </c>
      <c r="N47">
        <v>1.0600075</v>
      </c>
      <c r="O47" s="1">
        <v>-3.6548455234486301E-19</v>
      </c>
      <c r="P47" s="1">
        <v>-4.87619927075355E-20</v>
      </c>
      <c r="Q47" s="1">
        <v>-1.01135733902163E-20</v>
      </c>
      <c r="R47">
        <v>0.89783617972014396</v>
      </c>
      <c r="S47">
        <v>339.404821948772</v>
      </c>
      <c r="T47">
        <v>0.32309108563912298</v>
      </c>
      <c r="U47">
        <v>0.903947140325845</v>
      </c>
      <c r="V47">
        <v>0.32484218623142402</v>
      </c>
      <c r="W47">
        <v>350.68907004890201</v>
      </c>
      <c r="X47">
        <v>-1.7384847460675601</v>
      </c>
      <c r="Y47">
        <v>0.76980132588596095</v>
      </c>
      <c r="Z47">
        <v>-1.4725117890427299</v>
      </c>
      <c r="AA47" s="1">
        <v>7.4709466090570198E-5</v>
      </c>
      <c r="AB47">
        <v>1599.5658906249901</v>
      </c>
      <c r="AC47">
        <v>356.625150538338</v>
      </c>
      <c r="AD47">
        <v>0.34132394502754698</v>
      </c>
      <c r="AE47">
        <v>0.80885929405907897</v>
      </c>
      <c r="AF47">
        <v>0.34132365268360798</v>
      </c>
      <c r="AG47">
        <v>370.47935454595103</v>
      </c>
      <c r="AH47">
        <v>-1.55561036890918</v>
      </c>
      <c r="AI47">
        <v>0.80885861359426703</v>
      </c>
      <c r="AJ47">
        <v>-1.55560940946857</v>
      </c>
      <c r="AK47" s="1">
        <v>6.6850641266221004E-5</v>
      </c>
      <c r="AL47">
        <v>5.2869925850715697E-2</v>
      </c>
      <c r="AM47">
        <v>0</v>
      </c>
      <c r="AN47">
        <v>0</v>
      </c>
      <c r="AO47">
        <v>0</v>
      </c>
      <c r="AP47">
        <v>5.82759835706462E-2</v>
      </c>
      <c r="AQ47">
        <v>0</v>
      </c>
      <c r="AR47">
        <v>0</v>
      </c>
      <c r="AS47">
        <v>0</v>
      </c>
      <c r="AT47">
        <v>-0.107767655250505</v>
      </c>
      <c r="AU47">
        <v>363.763271892852</v>
      </c>
      <c r="AV47">
        <v>0.108938461644985</v>
      </c>
    </row>
    <row r="48" spans="1:48" x14ac:dyDescent="0.3">
      <c r="A48">
        <v>160</v>
      </c>
      <c r="B48">
        <v>1200</v>
      </c>
      <c r="C48" t="s">
        <v>55</v>
      </c>
      <c r="D48" t="s">
        <v>55</v>
      </c>
      <c r="E48">
        <v>1</v>
      </c>
      <c r="F48">
        <v>1</v>
      </c>
      <c r="G48">
        <v>1.5000000000000399E-3</v>
      </c>
      <c r="H48">
        <v>1.50000000000002E-3</v>
      </c>
      <c r="I48">
        <v>1.49999999999983E-3</v>
      </c>
      <c r="J48">
        <v>1.0569999999999999</v>
      </c>
      <c r="K48" s="1">
        <v>-8.3025491863508697E-19</v>
      </c>
      <c r="L48" s="1">
        <v>-1.69233117103262E-18</v>
      </c>
      <c r="M48" s="1">
        <v>1.1850329745266501E-19</v>
      </c>
      <c r="N48">
        <v>1.0629999999999999</v>
      </c>
      <c r="O48" s="1">
        <v>-4.9114358413593298E-20</v>
      </c>
      <c r="P48" s="1">
        <v>1.3743617788969301E-19</v>
      </c>
      <c r="Q48" s="1">
        <v>9.8980204457990709E-19</v>
      </c>
      <c r="R48">
        <v>0.89301529405357205</v>
      </c>
      <c r="S48">
        <v>338.73301247608902</v>
      </c>
      <c r="T48">
        <v>0.31046907926884298</v>
      </c>
      <c r="U48">
        <v>0.903377230516206</v>
      </c>
      <c r="V48">
        <v>0.31223155367942201</v>
      </c>
      <c r="W48">
        <v>349.71431314559197</v>
      </c>
      <c r="X48">
        <v>-1.7320967625407</v>
      </c>
      <c r="Y48">
        <v>0.76322462881111397</v>
      </c>
      <c r="Z48">
        <v>-1.4551160030030501</v>
      </c>
      <c r="AA48">
        <v>5.1742211172723295E-4</v>
      </c>
      <c r="AB48">
        <v>1599.5658906249901</v>
      </c>
      <c r="AC48">
        <v>356.83328915577198</v>
      </c>
      <c r="AD48">
        <v>0.32891559822508198</v>
      </c>
      <c r="AE48">
        <v>0.80400895923534599</v>
      </c>
      <c r="AF48">
        <v>0.32891571879345499</v>
      </c>
      <c r="AG48">
        <v>370.492587497101</v>
      </c>
      <c r="AH48">
        <v>-1.5415723003661399</v>
      </c>
      <c r="AI48">
        <v>0.80400771295531004</v>
      </c>
      <c r="AJ48">
        <v>-1.5415717138137199</v>
      </c>
      <c r="AK48">
        <v>4.6050752607241401E-4</v>
      </c>
      <c r="AL48">
        <v>5.5434706888103202E-2</v>
      </c>
      <c r="AM48">
        <v>0</v>
      </c>
      <c r="AN48">
        <v>0</v>
      </c>
      <c r="AO48">
        <v>0</v>
      </c>
      <c r="AP48">
        <v>6.10950993598127E-2</v>
      </c>
      <c r="AQ48">
        <v>0</v>
      </c>
      <c r="AR48">
        <v>0</v>
      </c>
      <c r="AS48">
        <v>0</v>
      </c>
      <c r="AT48">
        <v>-0.11315157165255001</v>
      </c>
      <c r="AU48">
        <v>363.86772771747201</v>
      </c>
      <c r="AV48">
        <v>0.114324368661192</v>
      </c>
    </row>
    <row r="49" spans="1:48" x14ac:dyDescent="0.3">
      <c r="A49">
        <v>164</v>
      </c>
      <c r="B49">
        <v>1202.2</v>
      </c>
      <c r="C49" t="s">
        <v>55</v>
      </c>
      <c r="D49" t="s">
        <v>55</v>
      </c>
      <c r="E49">
        <v>1</v>
      </c>
      <c r="F49">
        <v>1</v>
      </c>
      <c r="G49">
        <v>1.5000000000000399E-3</v>
      </c>
      <c r="H49">
        <v>1.50000000000002E-3</v>
      </c>
      <c r="I49">
        <v>1.49999999999983E-3</v>
      </c>
      <c r="J49">
        <v>1.05689549999999</v>
      </c>
      <c r="K49" s="1">
        <v>-3.94920641327845E-19</v>
      </c>
      <c r="L49" s="1">
        <v>-1.21766745991847E-18</v>
      </c>
      <c r="M49" s="1">
        <v>2.6308165715360701E-19</v>
      </c>
      <c r="N49">
        <v>1.06288450000001</v>
      </c>
      <c r="O49" s="1">
        <v>1.17581725606052E-17</v>
      </c>
      <c r="P49" s="1">
        <v>1.35593034196468E-20</v>
      </c>
      <c r="Q49" s="1">
        <v>2.5826034561783601E-19</v>
      </c>
      <c r="R49">
        <v>0.89305842437271699</v>
      </c>
      <c r="S49">
        <v>322.85504809486599</v>
      </c>
      <c r="T49">
        <v>0.30875000517817203</v>
      </c>
      <c r="U49">
        <v>0.90274219215426599</v>
      </c>
      <c r="V49">
        <v>0.31049990138455802</v>
      </c>
      <c r="W49">
        <v>333.14241869712703</v>
      </c>
      <c r="X49">
        <v>-1.7261778789519799</v>
      </c>
      <c r="Y49">
        <v>0.76280158033146395</v>
      </c>
      <c r="Z49">
        <v>-1.4503715939405799</v>
      </c>
      <c r="AA49">
        <v>-1.4097732928001301E-4</v>
      </c>
      <c r="AB49">
        <v>1599.5658906249901</v>
      </c>
      <c r="AC49">
        <v>340.12741305779599</v>
      </c>
      <c r="AD49">
        <v>0.32711092803627001</v>
      </c>
      <c r="AE49">
        <v>0.80361052901909902</v>
      </c>
      <c r="AF49">
        <v>0.32711128054469402</v>
      </c>
      <c r="AG49">
        <v>352.95392362950298</v>
      </c>
      <c r="AH49">
        <v>-1.5366233355897201</v>
      </c>
      <c r="AI49">
        <v>0.80361056680242404</v>
      </c>
      <c r="AJ49">
        <v>-1.5366231259415399</v>
      </c>
      <c r="AK49">
        <v>-1.2549636778586701E-4</v>
      </c>
      <c r="AL49">
        <v>5.5335837289208802E-2</v>
      </c>
      <c r="AM49">
        <v>0</v>
      </c>
      <c r="AN49">
        <v>0</v>
      </c>
      <c r="AO49">
        <v>0</v>
      </c>
      <c r="AP49">
        <v>6.0986438705766997E-2</v>
      </c>
      <c r="AQ49">
        <v>0</v>
      </c>
      <c r="AR49">
        <v>0</v>
      </c>
      <c r="AS49">
        <v>0</v>
      </c>
      <c r="AT49">
        <v>-0.113103275416277</v>
      </c>
      <c r="AU49">
        <v>346.73225020608601</v>
      </c>
      <c r="AV49">
        <v>0.1142228742887</v>
      </c>
    </row>
    <row r="50" spans="1:48" x14ac:dyDescent="0.3">
      <c r="A50">
        <v>168</v>
      </c>
      <c r="B50">
        <v>1204.4000000000001</v>
      </c>
      <c r="C50" t="s">
        <v>55</v>
      </c>
      <c r="D50" t="s">
        <v>55</v>
      </c>
      <c r="E50">
        <v>1</v>
      </c>
      <c r="F50">
        <v>1</v>
      </c>
      <c r="G50">
        <v>1.5000000000000399E-3</v>
      </c>
      <c r="H50">
        <v>1.50000000000002E-3</v>
      </c>
      <c r="I50">
        <v>1.49999999999983E-3</v>
      </c>
      <c r="J50">
        <v>1.0567909999999601</v>
      </c>
      <c r="K50" s="1">
        <v>2.2199039481640699E-20</v>
      </c>
      <c r="L50" s="1">
        <v>4.8591772966455297E-18</v>
      </c>
      <c r="M50" s="1">
        <v>4.0278110707836402E-19</v>
      </c>
      <c r="N50">
        <v>1.0627690000000101</v>
      </c>
      <c r="O50" s="1">
        <v>1.19996243844178E-17</v>
      </c>
      <c r="P50" s="1">
        <v>1.79116975158183E-19</v>
      </c>
      <c r="Q50" s="1">
        <v>-1.9078570103955801E-20</v>
      </c>
      <c r="R50">
        <v>0.89313141625117998</v>
      </c>
      <c r="S50">
        <v>310.21149410503699</v>
      </c>
      <c r="T50">
        <v>0.30669314685291998</v>
      </c>
      <c r="U50">
        <v>0.90061051832761596</v>
      </c>
      <c r="V50">
        <v>0.30842818330920002</v>
      </c>
      <c r="W50">
        <v>319.96808021586997</v>
      </c>
      <c r="X50">
        <v>-1.7165825423760199</v>
      </c>
      <c r="Y50">
        <v>0.76113783085626496</v>
      </c>
      <c r="Z50">
        <v>-1.44258409147847</v>
      </c>
      <c r="AA50" s="1">
        <v>2.2773554766819499E-6</v>
      </c>
      <c r="AB50">
        <v>1599.5658906249901</v>
      </c>
      <c r="AC50">
        <v>326.81624921270799</v>
      </c>
      <c r="AD50">
        <v>0.32493732398148101</v>
      </c>
      <c r="AE50">
        <v>0.80187935220158302</v>
      </c>
      <c r="AF50">
        <v>0.32493748276932599</v>
      </c>
      <c r="AG50">
        <v>339.00193992497998</v>
      </c>
      <c r="AH50">
        <v>-1.5283988683999601</v>
      </c>
      <c r="AI50">
        <v>0.80187941369481897</v>
      </c>
      <c r="AJ50">
        <v>-1.52839872397953</v>
      </c>
      <c r="AK50" s="1">
        <v>2.0276959875681698E-6</v>
      </c>
      <c r="AL50">
        <v>5.5236957914129602E-2</v>
      </c>
      <c r="AM50">
        <v>0</v>
      </c>
      <c r="AN50">
        <v>0</v>
      </c>
      <c r="AO50">
        <v>0</v>
      </c>
      <c r="AP50">
        <v>6.08777662432868E-2</v>
      </c>
      <c r="AQ50">
        <v>0</v>
      </c>
      <c r="AR50">
        <v>0</v>
      </c>
      <c r="AS50">
        <v>0</v>
      </c>
      <c r="AT50">
        <v>-0.113021546277701</v>
      </c>
      <c r="AU50">
        <v>333.09020697612101</v>
      </c>
      <c r="AV50">
        <v>0.11409909323502899</v>
      </c>
    </row>
    <row r="51" spans="1:48" x14ac:dyDescent="0.3">
      <c r="A51">
        <v>172</v>
      </c>
      <c r="B51">
        <v>1206.5999999999999</v>
      </c>
      <c r="C51" t="s">
        <v>55</v>
      </c>
      <c r="D51" t="s">
        <v>55</v>
      </c>
      <c r="E51">
        <v>1</v>
      </c>
      <c r="F51">
        <v>1</v>
      </c>
      <c r="G51">
        <v>1.5000000000000399E-3</v>
      </c>
      <c r="H51">
        <v>1.50000000000002E-3</v>
      </c>
      <c r="I51">
        <v>1.49999999999983E-3</v>
      </c>
      <c r="J51">
        <v>1.0566864999999801</v>
      </c>
      <c r="K51" s="1">
        <v>1.98734258216592E-19</v>
      </c>
      <c r="L51" s="1">
        <v>-1.05894026186659E-18</v>
      </c>
      <c r="M51" s="1">
        <v>-1.42572585681843E-20</v>
      </c>
      <c r="N51">
        <v>1.0626534999999999</v>
      </c>
      <c r="O51" s="1">
        <v>-3.5226812786226501E-18</v>
      </c>
      <c r="P51" s="1">
        <v>1.45730324509207E-19</v>
      </c>
      <c r="Q51" s="1">
        <v>-1.7803277298569699E-19</v>
      </c>
      <c r="R51">
        <v>0.89321531393977405</v>
      </c>
      <c r="S51">
        <v>298.79958598075098</v>
      </c>
      <c r="T51">
        <v>0.30441379695974502</v>
      </c>
      <c r="U51">
        <v>0.89905328271102303</v>
      </c>
      <c r="V51">
        <v>0.30613286292365699</v>
      </c>
      <c r="W51">
        <v>308.09101102473699</v>
      </c>
      <c r="X51">
        <v>-1.7079497609677401</v>
      </c>
      <c r="Y51">
        <v>0.75996825559446801</v>
      </c>
      <c r="Z51">
        <v>-1.4356201778523601</v>
      </c>
      <c r="AA51" s="1">
        <v>1.67384228440656E-5</v>
      </c>
      <c r="AB51">
        <v>1599.5658906249901</v>
      </c>
      <c r="AC51">
        <v>314.798137419635</v>
      </c>
      <c r="AD51">
        <v>0.322523981732176</v>
      </c>
      <c r="AE51">
        <v>0.80065900983123595</v>
      </c>
      <c r="AF51">
        <v>0.32252405817428398</v>
      </c>
      <c r="AG51">
        <v>326.41996060622</v>
      </c>
      <c r="AH51">
        <v>-1.52102816457594</v>
      </c>
      <c r="AI51">
        <v>0.800659045674179</v>
      </c>
      <c r="AJ51">
        <v>-1.5210280895291599</v>
      </c>
      <c r="AK51" s="1">
        <v>1.4906534816328699E-5</v>
      </c>
      <c r="AL51">
        <v>5.5138068761000698E-2</v>
      </c>
      <c r="AM51">
        <v>0</v>
      </c>
      <c r="AN51">
        <v>0</v>
      </c>
      <c r="AO51">
        <v>0</v>
      </c>
      <c r="AP51">
        <v>6.0769081969800201E-2</v>
      </c>
      <c r="AQ51">
        <v>0</v>
      </c>
      <c r="AR51">
        <v>0</v>
      </c>
      <c r="AS51">
        <v>0</v>
      </c>
      <c r="AT51">
        <v>-0.11292761413425199</v>
      </c>
      <c r="AU51">
        <v>320.781278507374</v>
      </c>
      <c r="AV51">
        <v>0.11396717296784201</v>
      </c>
    </row>
    <row r="52" spans="1:48" x14ac:dyDescent="0.3">
      <c r="A52">
        <v>176</v>
      </c>
      <c r="B52">
        <v>1208.8</v>
      </c>
      <c r="C52" t="s">
        <v>55</v>
      </c>
      <c r="D52" t="s">
        <v>55</v>
      </c>
      <c r="E52">
        <v>1</v>
      </c>
      <c r="F52">
        <v>1</v>
      </c>
      <c r="G52">
        <v>1.5000000000000399E-3</v>
      </c>
      <c r="H52">
        <v>1.50000000000002E-3</v>
      </c>
      <c r="I52">
        <v>1.49999999999983E-3</v>
      </c>
      <c r="J52">
        <v>1.0565820000000199</v>
      </c>
      <c r="K52" s="1">
        <v>-2.91474201545571E-19</v>
      </c>
      <c r="L52" s="1">
        <v>-1.06262654925304E-18</v>
      </c>
      <c r="M52" s="1">
        <v>-1.2517114081345099E-19</v>
      </c>
      <c r="N52">
        <v>1.062538</v>
      </c>
      <c r="O52" s="1">
        <v>9.4824322005582196E-18</v>
      </c>
      <c r="P52" s="1">
        <v>-5.40745833527145E-20</v>
      </c>
      <c r="Q52" s="1">
        <v>3.2142189842869399E-19</v>
      </c>
      <c r="R52">
        <v>0.89330400541451704</v>
      </c>
      <c r="S52">
        <v>287.93190754751998</v>
      </c>
      <c r="T52">
        <v>0.302000296544705</v>
      </c>
      <c r="U52">
        <v>0.89827415409712297</v>
      </c>
      <c r="V52">
        <v>0.30370272313689001</v>
      </c>
      <c r="W52">
        <v>296.78881183488301</v>
      </c>
      <c r="X52">
        <v>-1.7010470939067199</v>
      </c>
      <c r="Y52">
        <v>0.75946014504229598</v>
      </c>
      <c r="Z52">
        <v>-1.43011557556351</v>
      </c>
      <c r="AA52" s="1">
        <v>1.07418957735274E-5</v>
      </c>
      <c r="AB52">
        <v>1599.5658906249901</v>
      </c>
      <c r="AC52">
        <v>303.35142703086899</v>
      </c>
      <c r="AD52">
        <v>0.31996677232779502</v>
      </c>
      <c r="AE52">
        <v>0.80013123670376696</v>
      </c>
      <c r="AF52">
        <v>0.31996681174187502</v>
      </c>
      <c r="AG52">
        <v>314.44524814150799</v>
      </c>
      <c r="AH52">
        <v>-1.51519545422852</v>
      </c>
      <c r="AI52">
        <v>0.80013125580265299</v>
      </c>
      <c r="AJ52">
        <v>-1.5151954153827301</v>
      </c>
      <c r="AK52" s="1">
        <v>9.5682663367443906E-6</v>
      </c>
      <c r="AL52">
        <v>5.5039169827866899E-2</v>
      </c>
      <c r="AM52">
        <v>0</v>
      </c>
      <c r="AN52">
        <v>0</v>
      </c>
      <c r="AO52">
        <v>0</v>
      </c>
      <c r="AP52">
        <v>6.06603858827836E-2</v>
      </c>
      <c r="AQ52">
        <v>0</v>
      </c>
      <c r="AR52">
        <v>0</v>
      </c>
      <c r="AS52">
        <v>0</v>
      </c>
      <c r="AT52">
        <v>-0.11282832444412</v>
      </c>
      <c r="AU52">
        <v>309.06244825324302</v>
      </c>
      <c r="AV52">
        <v>0.113831675257796</v>
      </c>
    </row>
    <row r="53" spans="1:48" x14ac:dyDescent="0.3">
      <c r="A53">
        <v>180</v>
      </c>
      <c r="B53">
        <v>1211</v>
      </c>
      <c r="C53" t="s">
        <v>55</v>
      </c>
      <c r="D53" t="s">
        <v>55</v>
      </c>
      <c r="E53">
        <v>1</v>
      </c>
      <c r="F53">
        <v>1</v>
      </c>
      <c r="G53">
        <v>1.5000000000000399E-3</v>
      </c>
      <c r="H53">
        <v>1.50000000000002E-3</v>
      </c>
      <c r="I53">
        <v>1.49999999999983E-3</v>
      </c>
      <c r="J53">
        <v>1.05647749999997</v>
      </c>
      <c r="K53" s="1">
        <v>-5.7083244381361795E-19</v>
      </c>
      <c r="L53" s="1">
        <v>-2.69077295167452E-18</v>
      </c>
      <c r="M53" s="1">
        <v>-1.76941794549634E-19</v>
      </c>
      <c r="N53">
        <v>1.06242250000002</v>
      </c>
      <c r="O53" s="1">
        <v>7.0874296015377405E-19</v>
      </c>
      <c r="P53" s="1">
        <v>-2.9280912547044399E-19</v>
      </c>
      <c r="Q53" s="1">
        <v>-2.2842445708375001E-19</v>
      </c>
      <c r="R53">
        <v>0.89339493818316296</v>
      </c>
      <c r="S53">
        <v>277.32176563754399</v>
      </c>
      <c r="T53">
        <v>0.29949721813070501</v>
      </c>
      <c r="U53">
        <v>0.89816254444854404</v>
      </c>
      <c r="V53">
        <v>0.30118256618342099</v>
      </c>
      <c r="W53">
        <v>285.75918307702699</v>
      </c>
      <c r="X53">
        <v>-1.69587124357152</v>
      </c>
      <c r="Y53">
        <v>0.75951819219111305</v>
      </c>
      <c r="Z53">
        <v>-1.42606426802521</v>
      </c>
      <c r="AA53" s="1">
        <v>5.2453161540215701E-6</v>
      </c>
      <c r="AB53">
        <v>1599.5658906249901</v>
      </c>
      <c r="AC53">
        <v>292.175105449775</v>
      </c>
      <c r="AD53">
        <v>0.31731386799553102</v>
      </c>
      <c r="AE53">
        <v>0.80019793835771402</v>
      </c>
      <c r="AF53">
        <v>0.31731388927217202</v>
      </c>
      <c r="AG53">
        <v>302.75857740302098</v>
      </c>
      <c r="AH53">
        <v>-1.5108987579294599</v>
      </c>
      <c r="AI53">
        <v>0.80019794834458602</v>
      </c>
      <c r="AJ53">
        <v>-1.5108987379636101</v>
      </c>
      <c r="AK53" s="1">
        <v>4.6731977395691002E-6</v>
      </c>
      <c r="AL53">
        <v>5.4940261112669399E-2</v>
      </c>
      <c r="AM53">
        <v>0</v>
      </c>
      <c r="AN53">
        <v>0</v>
      </c>
      <c r="AO53">
        <v>0</v>
      </c>
      <c r="AP53">
        <v>6.0551677979652101E-2</v>
      </c>
      <c r="AQ53">
        <v>0</v>
      </c>
      <c r="AR53">
        <v>0</v>
      </c>
      <c r="AS53">
        <v>0</v>
      </c>
      <c r="AT53">
        <v>-0.11272653587022601</v>
      </c>
      <c r="AU53">
        <v>297.623248145221</v>
      </c>
      <c r="AV53">
        <v>0.113694505100058</v>
      </c>
    </row>
    <row r="54" spans="1:48" x14ac:dyDescent="0.3">
      <c r="A54">
        <v>184</v>
      </c>
      <c r="B54">
        <v>1213.2</v>
      </c>
      <c r="C54" t="s">
        <v>55</v>
      </c>
      <c r="D54" t="s">
        <v>55</v>
      </c>
      <c r="E54">
        <v>1</v>
      </c>
      <c r="F54">
        <v>1</v>
      </c>
      <c r="G54">
        <v>1.5000000000000399E-3</v>
      </c>
      <c r="H54">
        <v>1.50000000000002E-3</v>
      </c>
      <c r="I54">
        <v>1.49999999999983E-3</v>
      </c>
      <c r="J54">
        <v>1.05637300000001</v>
      </c>
      <c r="K54" s="1">
        <v>-4.9787919013249896E-19</v>
      </c>
      <c r="L54" s="1">
        <v>1.1817803680091999E-19</v>
      </c>
      <c r="M54" s="1">
        <v>3.2146594414195199E-20</v>
      </c>
      <c r="N54">
        <v>1.0623070000000201</v>
      </c>
      <c r="O54" s="1">
        <v>-4.0288952729561299E-19</v>
      </c>
      <c r="P54" s="1">
        <v>1.6443281198458201E-19</v>
      </c>
      <c r="Q54" s="1">
        <v>-3.37603615853041E-19</v>
      </c>
      <c r="R54">
        <v>0.89348694758344105</v>
      </c>
      <c r="S54">
        <v>266.83854905706499</v>
      </c>
      <c r="T54">
        <v>0.296934390261887</v>
      </c>
      <c r="U54">
        <v>0.89855855250855599</v>
      </c>
      <c r="V54">
        <v>0.298602381318962</v>
      </c>
      <c r="W54">
        <v>274.86379330432499</v>
      </c>
      <c r="X54">
        <v>-1.6922330746446399</v>
      </c>
      <c r="Y54">
        <v>0.76000649740845905</v>
      </c>
      <c r="Z54">
        <v>-1.42330621401874</v>
      </c>
      <c r="AA54" s="1">
        <v>2.2036693969258402E-6</v>
      </c>
      <c r="AB54">
        <v>1599.5658906249901</v>
      </c>
      <c r="AC54">
        <v>281.13202103432099</v>
      </c>
      <c r="AD54">
        <v>0.314597302514736</v>
      </c>
      <c r="AE54">
        <v>0.80071699512170502</v>
      </c>
      <c r="AF54">
        <v>0.31459731452785</v>
      </c>
      <c r="AG54">
        <v>291.21385318906198</v>
      </c>
      <c r="AH54">
        <v>-1.5079704920644199</v>
      </c>
      <c r="AI54">
        <v>0.80071700048841898</v>
      </c>
      <c r="AJ54">
        <v>-1.5079704819230999</v>
      </c>
      <c r="AK54" s="1">
        <v>1.9637179266977802E-6</v>
      </c>
      <c r="AL54">
        <v>5.4841342613663802E-2</v>
      </c>
      <c r="AM54">
        <v>0</v>
      </c>
      <c r="AN54">
        <v>0</v>
      </c>
      <c r="AO54">
        <v>0</v>
      </c>
      <c r="AP54">
        <v>6.04429582578059E-2</v>
      </c>
      <c r="AQ54">
        <v>0</v>
      </c>
      <c r="AR54">
        <v>0</v>
      </c>
      <c r="AS54">
        <v>0</v>
      </c>
      <c r="AT54">
        <v>-0.112623552678004</v>
      </c>
      <c r="AU54">
        <v>286.32188808822099</v>
      </c>
      <c r="AV54">
        <v>0.113556531648699</v>
      </c>
    </row>
    <row r="55" spans="1:48" x14ac:dyDescent="0.3">
      <c r="A55">
        <v>188</v>
      </c>
      <c r="B55">
        <v>1215.4000000000001</v>
      </c>
      <c r="C55" t="s">
        <v>55</v>
      </c>
      <c r="D55" t="s">
        <v>55</v>
      </c>
      <c r="E55">
        <v>1</v>
      </c>
      <c r="F55">
        <v>1</v>
      </c>
      <c r="G55">
        <v>1.5000000000000399E-3</v>
      </c>
      <c r="H55">
        <v>1.50000000000002E-3</v>
      </c>
      <c r="I55">
        <v>1.49999999999983E-3</v>
      </c>
      <c r="J55">
        <v>1.0562684999999701</v>
      </c>
      <c r="K55" s="1">
        <v>-1.1276244694935399E-18</v>
      </c>
      <c r="L55" s="1">
        <v>-3.20143217491519E-18</v>
      </c>
      <c r="M55" s="1">
        <v>-3.14418630020796E-21</v>
      </c>
      <c r="N55">
        <v>1.0621915000000199</v>
      </c>
      <c r="O55" s="1">
        <v>2.0712598303162999E-18</v>
      </c>
      <c r="P55" s="1">
        <v>2.5069464733296001E-19</v>
      </c>
      <c r="Q55" s="1">
        <v>-2.1782299271591498E-19</v>
      </c>
      <c r="R55">
        <v>0.89357948220744599</v>
      </c>
      <c r="S55">
        <v>256.420508212436</v>
      </c>
      <c r="T55">
        <v>0.29433516356732498</v>
      </c>
      <c r="U55">
        <v>0.899315362889342</v>
      </c>
      <c r="V55">
        <v>0.29598564763667301</v>
      </c>
      <c r="W55">
        <v>264.03688436952399</v>
      </c>
      <c r="X55">
        <v>-1.6899097878273801</v>
      </c>
      <c r="Y55">
        <v>0.76080064822483895</v>
      </c>
      <c r="Z55">
        <v>-1.4216539183186201</v>
      </c>
      <c r="AA55" s="1">
        <v>8.4179459409172701E-7</v>
      </c>
      <c r="AB55">
        <v>1599.5658906249901</v>
      </c>
      <c r="AC55">
        <v>270.15732451037002</v>
      </c>
      <c r="AD55">
        <v>0.31184201835321801</v>
      </c>
      <c r="AE55">
        <v>0.80155783259199898</v>
      </c>
      <c r="AF55">
        <v>0.31184202549332202</v>
      </c>
      <c r="AG55">
        <v>279.741618172828</v>
      </c>
      <c r="AH55">
        <v>-1.50621292897183</v>
      </c>
      <c r="AI55">
        <v>0.80155783577146</v>
      </c>
      <c r="AJ55">
        <v>-1.50621292378079</v>
      </c>
      <c r="AK55" s="1">
        <v>7.5028969610886103E-7</v>
      </c>
      <c r="AL55">
        <v>5.4742414328742703E-2</v>
      </c>
      <c r="AM55">
        <v>0</v>
      </c>
      <c r="AN55">
        <v>0</v>
      </c>
      <c r="AO55">
        <v>0</v>
      </c>
      <c r="AP55">
        <v>6.0334226714702802E-2</v>
      </c>
      <c r="AQ55">
        <v>0</v>
      </c>
      <c r="AR55">
        <v>0</v>
      </c>
      <c r="AS55">
        <v>0</v>
      </c>
      <c r="AT55">
        <v>-0.11251999231500399</v>
      </c>
      <c r="AU55">
        <v>275.09113152837398</v>
      </c>
      <c r="AV55">
        <v>0.113418166366168</v>
      </c>
    </row>
    <row r="56" spans="1:48" x14ac:dyDescent="0.3">
      <c r="A56">
        <v>192</v>
      </c>
      <c r="B56">
        <v>1217.5999999999999</v>
      </c>
      <c r="C56" t="s">
        <v>55</v>
      </c>
      <c r="D56" t="s">
        <v>55</v>
      </c>
      <c r="E56">
        <v>1</v>
      </c>
      <c r="F56">
        <v>1</v>
      </c>
      <c r="G56">
        <v>1.5000000000000399E-3</v>
      </c>
      <c r="H56">
        <v>1.50000000000002E-3</v>
      </c>
      <c r="I56">
        <v>1.49999999999983E-3</v>
      </c>
      <c r="J56">
        <v>1.0561639999999901</v>
      </c>
      <c r="K56" s="1">
        <v>-6.4896276286835405E-19</v>
      </c>
      <c r="L56" s="1">
        <v>5.2079651355341202E-18</v>
      </c>
      <c r="M56" s="1">
        <v>-1.2479167005308101E-19</v>
      </c>
      <c r="N56">
        <v>1.062076</v>
      </c>
      <c r="O56" s="1">
        <v>3.64931609236895E-18</v>
      </c>
      <c r="P56" s="1">
        <v>-5.7821857111367495E-20</v>
      </c>
      <c r="Q56" s="1">
        <v>-2.39977986484299E-19</v>
      </c>
      <c r="R56">
        <v>0.89367227654390802</v>
      </c>
      <c r="S56">
        <v>246.03792210453199</v>
      </c>
      <c r="T56">
        <v>0.29171772469938501</v>
      </c>
      <c r="U56">
        <v>0.90031372030062395</v>
      </c>
      <c r="V56">
        <v>0.29335065266557597</v>
      </c>
      <c r="W56">
        <v>253.24662978884001</v>
      </c>
      <c r="X56">
        <v>-1.6886921140805999</v>
      </c>
      <c r="Y56">
        <v>0.76179969610301301</v>
      </c>
      <c r="Z56">
        <v>-1.4209315746676801</v>
      </c>
      <c r="AA56" s="1">
        <v>3.2161257831875201E-7</v>
      </c>
      <c r="AB56">
        <v>1599.5658906249901</v>
      </c>
      <c r="AC56">
        <v>259.21979927778</v>
      </c>
      <c r="AD56">
        <v>0.30906738089910402</v>
      </c>
      <c r="AE56">
        <v>0.80261433718070296</v>
      </c>
      <c r="AF56">
        <v>0.309067385432027</v>
      </c>
      <c r="AG56">
        <v>268.30825131047197</v>
      </c>
      <c r="AH56">
        <v>-1.50544023853431</v>
      </c>
      <c r="AI56">
        <v>0.80261433938544902</v>
      </c>
      <c r="AJ56">
        <v>-1.50544023566596</v>
      </c>
      <c r="AK56" s="1">
        <v>2.8671213217805502E-7</v>
      </c>
      <c r="AL56">
        <v>5.4643476256096203E-2</v>
      </c>
      <c r="AM56">
        <v>0</v>
      </c>
      <c r="AN56">
        <v>0</v>
      </c>
      <c r="AO56">
        <v>0</v>
      </c>
      <c r="AP56">
        <v>6.0225483347751803E-2</v>
      </c>
      <c r="AQ56">
        <v>0</v>
      </c>
      <c r="AR56">
        <v>0</v>
      </c>
      <c r="AS56">
        <v>0</v>
      </c>
      <c r="AT56">
        <v>-0.112416152062961</v>
      </c>
      <c r="AU56">
        <v>263.89852035691098</v>
      </c>
      <c r="AV56">
        <v>0.113279607358232</v>
      </c>
    </row>
    <row r="57" spans="1:48" x14ac:dyDescent="0.3">
      <c r="A57">
        <v>196</v>
      </c>
      <c r="B57">
        <v>1219.8</v>
      </c>
      <c r="C57" t="s">
        <v>55</v>
      </c>
      <c r="D57" t="s">
        <v>55</v>
      </c>
      <c r="E57">
        <v>1</v>
      </c>
      <c r="F57">
        <v>1</v>
      </c>
      <c r="G57">
        <v>1.5000000000000399E-3</v>
      </c>
      <c r="H57">
        <v>1.50000000000002E-3</v>
      </c>
      <c r="I57">
        <v>1.49999999999983E-3</v>
      </c>
      <c r="J57">
        <v>1.0560594999999799</v>
      </c>
      <c r="K57" s="1">
        <v>-5.5273982006026599E-19</v>
      </c>
      <c r="L57" s="1">
        <v>2.1511655304284798E-18</v>
      </c>
      <c r="M57" s="1">
        <v>-1.2381588809784399E-19</v>
      </c>
      <c r="N57">
        <v>1.0619605000000301</v>
      </c>
      <c r="O57" s="1">
        <v>5.0455516500957903E-18</v>
      </c>
      <c r="P57" s="1">
        <v>-1.33465287432965E-19</v>
      </c>
      <c r="Q57" s="1">
        <v>2.5387271495105801E-20</v>
      </c>
      <c r="R57">
        <v>0.89376520105919099</v>
      </c>
      <c r="S57">
        <v>235.67625631908001</v>
      </c>
      <c r="T57">
        <v>0.28909519397525801</v>
      </c>
      <c r="U57">
        <v>0.90146198905821895</v>
      </c>
      <c r="V57">
        <v>0.29071058963229701</v>
      </c>
      <c r="W57">
        <v>242.47741638391</v>
      </c>
      <c r="X57">
        <v>-1.6883987176995701</v>
      </c>
      <c r="Y57">
        <v>0.76292610187738696</v>
      </c>
      <c r="Z57">
        <v>-1.4209869553171499</v>
      </c>
      <c r="AA57" s="1">
        <v>1.3721628203988701E-7</v>
      </c>
      <c r="AB57">
        <v>1599.5658906249901</v>
      </c>
      <c r="AC57">
        <v>248.30417750060499</v>
      </c>
      <c r="AD57">
        <v>0.30628733766688798</v>
      </c>
      <c r="AE57">
        <v>0.80380493461161795</v>
      </c>
      <c r="AF57">
        <v>0.30628734084961501</v>
      </c>
      <c r="AG57">
        <v>256.897256877019</v>
      </c>
      <c r="AH57">
        <v>-1.50549134334181</v>
      </c>
      <c r="AI57">
        <v>0.80380493639515804</v>
      </c>
      <c r="AJ57">
        <v>-1.5054913415154101</v>
      </c>
      <c r="AK57" s="1">
        <v>1.22351386915187E-7</v>
      </c>
      <c r="AL57">
        <v>5.4544528393724298E-2</v>
      </c>
      <c r="AM57">
        <v>0</v>
      </c>
      <c r="AN57">
        <v>0</v>
      </c>
      <c r="AO57">
        <v>0</v>
      </c>
      <c r="AP57">
        <v>6.0116728154433599E-2</v>
      </c>
      <c r="AQ57">
        <v>0</v>
      </c>
      <c r="AR57">
        <v>0</v>
      </c>
      <c r="AS57">
        <v>0</v>
      </c>
      <c r="AT57">
        <v>-0.11231217694044</v>
      </c>
      <c r="AU57">
        <v>252.72815885420999</v>
      </c>
      <c r="AV57">
        <v>0.113140951263223</v>
      </c>
    </row>
    <row r="58" spans="1:48" x14ac:dyDescent="0.3">
      <c r="A58">
        <v>200</v>
      </c>
      <c r="B58">
        <v>1222</v>
      </c>
      <c r="C58" t="s">
        <v>55</v>
      </c>
      <c r="D58" t="s">
        <v>55</v>
      </c>
      <c r="E58">
        <v>1</v>
      </c>
      <c r="F58">
        <v>1</v>
      </c>
      <c r="G58">
        <v>1.5000000000000399E-3</v>
      </c>
      <c r="H58">
        <v>1.50000000000002E-3</v>
      </c>
      <c r="I58">
        <v>1.49999999999983E-3</v>
      </c>
      <c r="J58">
        <v>1.055955</v>
      </c>
      <c r="K58" s="1">
        <v>-1.3389896830195899E-19</v>
      </c>
      <c r="L58" s="1">
        <v>-3.0995171707015602E-18</v>
      </c>
      <c r="M58" s="1">
        <v>2.7121317344724798E-19</v>
      </c>
      <c r="N58">
        <v>1.0618449999999999</v>
      </c>
      <c r="O58" s="1">
        <v>-1.26255342985936E-18</v>
      </c>
      <c r="P58" s="1">
        <v>1.1343465229629499E-20</v>
      </c>
      <c r="Q58" s="1">
        <v>3.1464563485066002E-19</v>
      </c>
      <c r="R58">
        <v>0.89385819145776502</v>
      </c>
      <c r="S58">
        <v>225.32823591025499</v>
      </c>
      <c r="T58">
        <v>0.28647602392211002</v>
      </c>
      <c r="U58">
        <v>0.90269168307817704</v>
      </c>
      <c r="V58">
        <v>0.288073957701454</v>
      </c>
      <c r="W58">
        <v>231.72146136847701</v>
      </c>
      <c r="X58">
        <v>-1.6888786190096301</v>
      </c>
      <c r="Y58">
        <v>0.76412191498559601</v>
      </c>
      <c r="Z58">
        <v>-1.42169336088056</v>
      </c>
      <c r="AA58" s="1">
        <v>6.4798814665589699E-8</v>
      </c>
      <c r="AB58">
        <v>1599.5658906249901</v>
      </c>
      <c r="AC58">
        <v>237.40281582575599</v>
      </c>
      <c r="AD58">
        <v>0.30351086676889399</v>
      </c>
      <c r="AE58">
        <v>0.80506862884294905</v>
      </c>
      <c r="AF58">
        <v>0.30351086914661501</v>
      </c>
      <c r="AG58">
        <v>245.500410910559</v>
      </c>
      <c r="AH58">
        <v>-1.50623210513229</v>
      </c>
      <c r="AI58">
        <v>0.80506863029807096</v>
      </c>
      <c r="AJ58">
        <v>-1.5062321039395601</v>
      </c>
      <c r="AK58" s="1">
        <v>5.7791041892829399E-8</v>
      </c>
      <c r="AL58">
        <v>5.4445570739722997E-2</v>
      </c>
      <c r="AM58">
        <v>0</v>
      </c>
      <c r="AN58">
        <v>0</v>
      </c>
      <c r="AO58">
        <v>0</v>
      </c>
      <c r="AP58">
        <v>6.0007961132077403E-2</v>
      </c>
      <c r="AQ58">
        <v>0</v>
      </c>
      <c r="AR58">
        <v>0</v>
      </c>
      <c r="AS58">
        <v>0</v>
      </c>
      <c r="AT58">
        <v>-0.11220813892097101</v>
      </c>
      <c r="AU58">
        <v>241.572115160858</v>
      </c>
      <c r="AV58">
        <v>0.113002246042604</v>
      </c>
    </row>
    <row r="59" spans="1:48" x14ac:dyDescent="0.3">
      <c r="A59">
        <v>204</v>
      </c>
      <c r="B59">
        <v>1224.2</v>
      </c>
      <c r="C59" t="s">
        <v>55</v>
      </c>
      <c r="D59" t="s">
        <v>55</v>
      </c>
      <c r="E59">
        <v>1</v>
      </c>
      <c r="F59">
        <v>1</v>
      </c>
      <c r="G59">
        <v>1.5000000000000399E-3</v>
      </c>
      <c r="H59">
        <v>1.50000000000002E-3</v>
      </c>
      <c r="I59">
        <v>1.49999999999983E-3</v>
      </c>
      <c r="J59">
        <v>1.05585049999999</v>
      </c>
      <c r="K59" s="1">
        <v>2.4489416571016298E-19</v>
      </c>
      <c r="L59" s="1">
        <v>-2.5848463994226901E-18</v>
      </c>
      <c r="M59" s="1">
        <v>1.8187491443444301E-19</v>
      </c>
      <c r="N59">
        <v>1.06172950000001</v>
      </c>
      <c r="O59" s="1">
        <v>-3.4367040463445501E-18</v>
      </c>
      <c r="P59" s="1">
        <v>-1.9754841209043599E-19</v>
      </c>
      <c r="Q59" s="1">
        <v>5.8955864821151598E-19</v>
      </c>
      <c r="R59">
        <v>0.89395121530854205</v>
      </c>
      <c r="S59">
        <v>214.99012042273799</v>
      </c>
      <c r="T59">
        <v>0.283865273318339</v>
      </c>
      <c r="U59">
        <v>0.90395302131605904</v>
      </c>
      <c r="V59">
        <v>0.285445843582186</v>
      </c>
      <c r="W59">
        <v>220.974836842077</v>
      </c>
      <c r="X59">
        <v>-1.6900090936693599</v>
      </c>
      <c r="Y59">
        <v>0.76534500220954504</v>
      </c>
      <c r="Z59">
        <v>-1.42294782455809</v>
      </c>
      <c r="AA59" s="1">
        <v>2.8219482999913799E-8</v>
      </c>
      <c r="AB59">
        <v>1599.5658906249901</v>
      </c>
      <c r="AC59">
        <v>226.51178343719499</v>
      </c>
      <c r="AD59">
        <v>0.30074333907341499</v>
      </c>
      <c r="AE59">
        <v>0.80636105874213204</v>
      </c>
      <c r="AF59">
        <v>0.30074334103074102</v>
      </c>
      <c r="AG59">
        <v>234.113562064923</v>
      </c>
      <c r="AH59">
        <v>-1.5075534789087</v>
      </c>
      <c r="AI59">
        <v>0.80636106000754104</v>
      </c>
      <c r="AJ59">
        <v>-1.5075534780365301</v>
      </c>
      <c r="AK59" s="1">
        <v>2.5172870327867301E-8</v>
      </c>
      <c r="AL59">
        <v>5.43466032921067E-2</v>
      </c>
      <c r="AM59">
        <v>0</v>
      </c>
      <c r="AN59">
        <v>0</v>
      </c>
      <c r="AO59">
        <v>0</v>
      </c>
      <c r="AP59">
        <v>5.9899182278217299E-2</v>
      </c>
      <c r="AQ59">
        <v>0</v>
      </c>
      <c r="AR59">
        <v>0</v>
      </c>
      <c r="AS59">
        <v>0</v>
      </c>
      <c r="AT59">
        <v>-0.11210407430367</v>
      </c>
      <c r="AU59">
        <v>230.42636056555099</v>
      </c>
      <c r="AV59">
        <v>0.112863515884614</v>
      </c>
    </row>
    <row r="60" spans="1:48" x14ac:dyDescent="0.3">
      <c r="A60">
        <v>208</v>
      </c>
      <c r="B60">
        <v>1226.4000000000001</v>
      </c>
      <c r="C60" t="s">
        <v>55</v>
      </c>
      <c r="D60" t="s">
        <v>55</v>
      </c>
      <c r="E60">
        <v>1</v>
      </c>
      <c r="F60">
        <v>1</v>
      </c>
      <c r="G60">
        <v>1.5000000000000399E-3</v>
      </c>
      <c r="H60">
        <v>1.50000000000002E-3</v>
      </c>
      <c r="I60">
        <v>1.49999999999983E-3</v>
      </c>
      <c r="J60">
        <v>1.0557459999999601</v>
      </c>
      <c r="K60" s="1">
        <v>4.9683564554148198E-20</v>
      </c>
      <c r="L60" s="1">
        <v>-2.06150201076393E-18</v>
      </c>
      <c r="M60" s="1">
        <v>-9.68192540029555E-20</v>
      </c>
      <c r="N60">
        <v>1.06161400000001</v>
      </c>
      <c r="O60" s="1">
        <v>-1.25160298791726E-18</v>
      </c>
      <c r="P60" s="1">
        <v>-2.1806016194114698E-19</v>
      </c>
      <c r="Q60" s="1">
        <v>-7.4206862443054699E-20</v>
      </c>
      <c r="R60">
        <v>0.89404425568383705</v>
      </c>
      <c r="S60">
        <v>204.659885349684</v>
      </c>
      <c r="T60">
        <v>0.28126508457071098</v>
      </c>
      <c r="U60">
        <v>0.90521082296912803</v>
      </c>
      <c r="V60">
        <v>0.282828401151062</v>
      </c>
      <c r="W60">
        <v>210.235509835964</v>
      </c>
      <c r="X60">
        <v>-1.69169178343864</v>
      </c>
      <c r="Y60">
        <v>0.76656557317769303</v>
      </c>
      <c r="Z60">
        <v>-1.42466783669485</v>
      </c>
      <c r="AA60" s="1">
        <v>8.33802452593346E-9</v>
      </c>
      <c r="AB60">
        <v>1599.5658906249901</v>
      </c>
      <c r="AC60">
        <v>215.62895203611399</v>
      </c>
      <c r="AD60">
        <v>0.29798703000718701</v>
      </c>
      <c r="AE60">
        <v>0.80765085298268702</v>
      </c>
      <c r="AF60">
        <v>0.29798703171386998</v>
      </c>
      <c r="AG60">
        <v>222.734561147834</v>
      </c>
      <c r="AH60">
        <v>-1.5093680689726101</v>
      </c>
      <c r="AI60">
        <v>0.80765085414196502</v>
      </c>
      <c r="AJ60">
        <v>-1.50936806838793</v>
      </c>
      <c r="AK60" s="1">
        <v>7.4393858862808698E-9</v>
      </c>
      <c r="AL60">
        <v>5.42476260489555E-2</v>
      </c>
      <c r="AM60">
        <v>0</v>
      </c>
      <c r="AN60">
        <v>0</v>
      </c>
      <c r="AO60">
        <v>0</v>
      </c>
      <c r="AP60">
        <v>5.9790391590217998E-2</v>
      </c>
      <c r="AQ60">
        <v>0</v>
      </c>
      <c r="AR60">
        <v>0</v>
      </c>
      <c r="AS60">
        <v>0</v>
      </c>
      <c r="AT60">
        <v>-0.11200000203179999</v>
      </c>
      <c r="AU60">
        <v>219.28877660412601</v>
      </c>
      <c r="AV60">
        <v>0.11272477341159599</v>
      </c>
    </row>
    <row r="61" spans="1:48" x14ac:dyDescent="0.3">
      <c r="A61">
        <v>212</v>
      </c>
      <c r="B61">
        <v>1228.5999999999999</v>
      </c>
      <c r="C61" t="s">
        <v>55</v>
      </c>
      <c r="D61" t="s">
        <v>55</v>
      </c>
      <c r="E61">
        <v>1</v>
      </c>
      <c r="F61">
        <v>1</v>
      </c>
      <c r="G61">
        <v>1.5000000000000399E-3</v>
      </c>
      <c r="H61">
        <v>1.50000000000002E-3</v>
      </c>
      <c r="I61">
        <v>1.49999999999983E-3</v>
      </c>
      <c r="J61">
        <v>1.0556414999999899</v>
      </c>
      <c r="K61" s="1">
        <v>1.06875229152758E-19</v>
      </c>
      <c r="L61" s="1">
        <v>1.31947404391485E-18</v>
      </c>
      <c r="M61" s="1">
        <v>-3.1273811665344299E-19</v>
      </c>
      <c r="N61">
        <v>1.0614984999999999</v>
      </c>
      <c r="O61" s="1">
        <v>2.1076673392683699E-17</v>
      </c>
      <c r="P61" s="1">
        <v>-1.9502086577583E-19</v>
      </c>
      <c r="Q61" s="1">
        <v>-5.4345633895835895E-20</v>
      </c>
      <c r="R61">
        <v>0.89413730347215103</v>
      </c>
      <c r="S61">
        <v>194.33637117537299</v>
      </c>
      <c r="T61">
        <v>0.27867573349375102</v>
      </c>
      <c r="U61">
        <v>0.90644154379353403</v>
      </c>
      <c r="V61">
        <v>0.28022190734263702</v>
      </c>
      <c r="W61">
        <v>199.50241313111201</v>
      </c>
      <c r="X61">
        <v>-1.6938488156248901</v>
      </c>
      <c r="Y61">
        <v>0.76776367615549201</v>
      </c>
      <c r="Z61">
        <v>-1.4267880850353101</v>
      </c>
      <c r="AA61" s="1">
        <v>-3.1890088068031701E-9</v>
      </c>
      <c r="AB61">
        <v>1599.5658906249901</v>
      </c>
      <c r="AC61">
        <v>204.75310202304601</v>
      </c>
      <c r="AD61">
        <v>0.29524223460237597</v>
      </c>
      <c r="AE61">
        <v>0.80891699873219802</v>
      </c>
      <c r="AF61">
        <v>0.29524223610948203</v>
      </c>
      <c r="AG61">
        <v>211.36227945988901</v>
      </c>
      <c r="AH61">
        <v>-1.5116066883993899</v>
      </c>
      <c r="AI61">
        <v>0.80891699974983899</v>
      </c>
      <c r="AJ61">
        <v>-1.51160668799071</v>
      </c>
      <c r="AK61" s="1">
        <v>-2.8459015925054098E-9</v>
      </c>
      <c r="AL61">
        <v>5.4148639008390897E-2</v>
      </c>
      <c r="AM61">
        <v>0</v>
      </c>
      <c r="AN61">
        <v>0</v>
      </c>
      <c r="AO61">
        <v>0</v>
      </c>
      <c r="AP61">
        <v>5.9681589065503297E-2</v>
      </c>
      <c r="AQ61">
        <v>0</v>
      </c>
      <c r="AR61">
        <v>0</v>
      </c>
      <c r="AS61">
        <v>0</v>
      </c>
      <c r="AT61">
        <v>-0.111895932299148</v>
      </c>
      <c r="AU61">
        <v>208.158216282848</v>
      </c>
      <c r="AV61">
        <v>0.11258602541531</v>
      </c>
    </row>
    <row r="62" spans="1:48" x14ac:dyDescent="0.3">
      <c r="A62">
        <v>216</v>
      </c>
      <c r="B62">
        <v>1230.8</v>
      </c>
      <c r="C62" t="s">
        <v>55</v>
      </c>
      <c r="D62" t="s">
        <v>55</v>
      </c>
      <c r="E62">
        <v>1</v>
      </c>
      <c r="F62">
        <v>1</v>
      </c>
      <c r="G62">
        <v>1.5000000000000399E-3</v>
      </c>
      <c r="H62">
        <v>1.50000000000002E-3</v>
      </c>
      <c r="I62">
        <v>1.49999999999983E-3</v>
      </c>
      <c r="J62">
        <v>1.05553699999998</v>
      </c>
      <c r="K62" s="1">
        <v>8.2168972147245103E-19</v>
      </c>
      <c r="L62" s="1">
        <v>1.3954766162060899E-18</v>
      </c>
      <c r="M62" s="1">
        <v>-2.3304925697575901E-19</v>
      </c>
      <c r="N62">
        <v>1.0613830000000299</v>
      </c>
      <c r="O62" s="1">
        <v>-5.5773528156999296E-18</v>
      </c>
      <c r="P62" s="1">
        <v>-2.9530956673073901E-20</v>
      </c>
      <c r="Q62" s="1">
        <v>-7.2735735620263397E-19</v>
      </c>
      <c r="R62">
        <v>0.89423035361611003</v>
      </c>
      <c r="S62">
        <v>184.01887052708801</v>
      </c>
      <c r="T62">
        <v>0.27609693327420998</v>
      </c>
      <c r="U62">
        <v>0.90763106516356695</v>
      </c>
      <c r="V62">
        <v>0.277626073519046</v>
      </c>
      <c r="W62">
        <v>188.774984293356</v>
      </c>
      <c r="X62">
        <v>-1.69641906117679</v>
      </c>
      <c r="Y62">
        <v>0.76892733201359798</v>
      </c>
      <c r="Z62">
        <v>-1.42925731486118</v>
      </c>
      <c r="AA62" s="1">
        <v>-8.8988309465687298E-9</v>
      </c>
      <c r="AB62">
        <v>1599.5658906249901</v>
      </c>
      <c r="AC62">
        <v>193.88348883329201</v>
      </c>
      <c r="AD62">
        <v>0.29250865037513801</v>
      </c>
      <c r="AE62">
        <v>0.81014687894893</v>
      </c>
      <c r="AF62">
        <v>0.29250865180719199</v>
      </c>
      <c r="AG62">
        <v>199.99612174394099</v>
      </c>
      <c r="AH62">
        <v>-1.5142150379727</v>
      </c>
      <c r="AI62">
        <v>0.81014687984472999</v>
      </c>
      <c r="AJ62">
        <v>-1.51421503763544</v>
      </c>
      <c r="AK62" s="1">
        <v>-7.9430513051427293E-9</v>
      </c>
      <c r="AL62">
        <v>5.4049642168379798E-2</v>
      </c>
      <c r="AM62">
        <v>0</v>
      </c>
      <c r="AN62">
        <v>0</v>
      </c>
      <c r="AO62">
        <v>0</v>
      </c>
      <c r="AP62">
        <v>5.9572774701552401E-2</v>
      </c>
      <c r="AQ62">
        <v>0</v>
      </c>
      <c r="AR62">
        <v>0</v>
      </c>
      <c r="AS62">
        <v>0</v>
      </c>
      <c r="AT62">
        <v>-0.111791870761606</v>
      </c>
      <c r="AU62">
        <v>197.03404365856599</v>
      </c>
      <c r="AV62">
        <v>0.112447275663456</v>
      </c>
    </row>
    <row r="63" spans="1:48" x14ac:dyDescent="0.3">
      <c r="A63">
        <v>220</v>
      </c>
      <c r="B63">
        <v>1233</v>
      </c>
      <c r="C63" t="s">
        <v>55</v>
      </c>
      <c r="D63" t="s">
        <v>55</v>
      </c>
      <c r="E63">
        <v>1</v>
      </c>
      <c r="F63">
        <v>1</v>
      </c>
      <c r="G63">
        <v>1.5000000000000399E-3</v>
      </c>
      <c r="H63">
        <v>1.50000000000002E-3</v>
      </c>
      <c r="I63">
        <v>1.49999999999983E-3</v>
      </c>
      <c r="J63">
        <v>1.05543249999997</v>
      </c>
      <c r="K63" s="1">
        <v>2.02176600114234E-19</v>
      </c>
      <c r="L63" s="1">
        <v>-4.6262906699956401E-19</v>
      </c>
      <c r="M63" s="1">
        <v>-1.0305341649474701E-19</v>
      </c>
      <c r="N63">
        <v>1.0612675</v>
      </c>
      <c r="O63" s="1">
        <v>3.0280682475347602E-18</v>
      </c>
      <c r="P63" s="1">
        <v>1.7387214714878401E-19</v>
      </c>
      <c r="Q63" s="1">
        <v>-2.03853725349797E-19</v>
      </c>
      <c r="R63">
        <v>0.89432340320054005</v>
      </c>
      <c r="S63">
        <v>173.70691790959</v>
      </c>
      <c r="T63">
        <v>0.27352865470668603</v>
      </c>
      <c r="U63">
        <v>0.90877131114587895</v>
      </c>
      <c r="V63">
        <v>0.27504086988139698</v>
      </c>
      <c r="W63">
        <v>178.05293023266199</v>
      </c>
      <c r="X63">
        <v>-1.6993551366075501</v>
      </c>
      <c r="Y63">
        <v>0.77004967396609902</v>
      </c>
      <c r="Z63">
        <v>-1.4320358145212699</v>
      </c>
      <c r="AA63" s="1">
        <v>-1.09454973256095E-8</v>
      </c>
      <c r="AB63">
        <v>1599.5658906249901</v>
      </c>
      <c r="AC63">
        <v>183.01962204878899</v>
      </c>
      <c r="AD63">
        <v>0.289786247011316</v>
      </c>
      <c r="AE63">
        <v>0.81133326090178504</v>
      </c>
      <c r="AF63">
        <v>0.28978624835116201</v>
      </c>
      <c r="AG63">
        <v>188.635777398973</v>
      </c>
      <c r="AH63">
        <v>-1.51715104504733</v>
      </c>
      <c r="AI63">
        <v>0.81133326170360698</v>
      </c>
      <c r="AJ63">
        <v>-1.5171510448179999</v>
      </c>
      <c r="AK63" s="1">
        <v>-9.7719260369199305E-9</v>
      </c>
      <c r="AL63">
        <v>5.3950635527031998E-2</v>
      </c>
      <c r="AM63">
        <v>0</v>
      </c>
      <c r="AN63">
        <v>0</v>
      </c>
      <c r="AO63">
        <v>0</v>
      </c>
      <c r="AP63">
        <v>5.9463948495688902E-2</v>
      </c>
      <c r="AQ63">
        <v>0</v>
      </c>
      <c r="AR63">
        <v>0</v>
      </c>
      <c r="AS63">
        <v>0</v>
      </c>
      <c r="AT63">
        <v>-0.111687820677386</v>
      </c>
      <c r="AU63">
        <v>185.915899922677</v>
      </c>
      <c r="AV63">
        <v>0.11230852632591801</v>
      </c>
    </row>
    <row r="64" spans="1:48" x14ac:dyDescent="0.3">
      <c r="A64">
        <v>224</v>
      </c>
      <c r="B64">
        <v>1235.2</v>
      </c>
      <c r="C64" t="s">
        <v>55</v>
      </c>
      <c r="D64" t="s">
        <v>55</v>
      </c>
      <c r="E64">
        <v>1</v>
      </c>
      <c r="F64">
        <v>1</v>
      </c>
      <c r="G64">
        <v>1.5000000000000399E-3</v>
      </c>
      <c r="H64">
        <v>1.50000000000002E-3</v>
      </c>
      <c r="I64">
        <v>1.49999999999983E-3</v>
      </c>
      <c r="J64">
        <v>1.0553279999999701</v>
      </c>
      <c r="K64" s="1">
        <v>1.9203930980149401E-19</v>
      </c>
      <c r="L64" s="1">
        <v>-9.2200552748167292E-19</v>
      </c>
      <c r="M64" s="1">
        <v>2.4893281880267098E-19</v>
      </c>
      <c r="N64">
        <v>1.0611520000000301</v>
      </c>
      <c r="O64" s="1">
        <v>-2.1530086741217101E-18</v>
      </c>
      <c r="P64" s="1">
        <v>3.7811550765431903E-21</v>
      </c>
      <c r="Q64" s="1">
        <v>-3.8165610537384201E-19</v>
      </c>
      <c r="R64">
        <v>0.89441645054417696</v>
      </c>
      <c r="S64">
        <v>163.400190482759</v>
      </c>
      <c r="T64">
        <v>0.27097206463019802</v>
      </c>
      <c r="U64">
        <v>0.90985796893431203</v>
      </c>
      <c r="V64">
        <v>0.27246746934067401</v>
      </c>
      <c r="W64">
        <v>167.336112590488</v>
      </c>
      <c r="X64">
        <v>-1.70262099920819</v>
      </c>
      <c r="Y64">
        <v>0.77112702001867905</v>
      </c>
      <c r="Z64">
        <v>-1.4350933990303201</v>
      </c>
      <c r="AA64" s="1">
        <v>-1.0680592294809399E-8</v>
      </c>
      <c r="AB64">
        <v>1599.5658906249901</v>
      </c>
      <c r="AC64">
        <v>172.161161167214</v>
      </c>
      <c r="AD64">
        <v>0.2870762608936</v>
      </c>
      <c r="AE64">
        <v>0.81247226619496804</v>
      </c>
      <c r="AF64">
        <v>0.28707626204959702</v>
      </c>
      <c r="AG64">
        <v>177.281099365378</v>
      </c>
      <c r="AH64">
        <v>-1.52038272887588</v>
      </c>
      <c r="AI64">
        <v>0.81247226690250995</v>
      </c>
      <c r="AJ64">
        <v>-1.52038272871025</v>
      </c>
      <c r="AK64" s="1">
        <v>-9.5374061906959503E-9</v>
      </c>
      <c r="AL64">
        <v>5.3851619082402102E-2</v>
      </c>
      <c r="AM64">
        <v>0</v>
      </c>
      <c r="AN64">
        <v>0</v>
      </c>
      <c r="AO64">
        <v>0</v>
      </c>
      <c r="AP64">
        <v>5.93551104454468E-2</v>
      </c>
      <c r="AQ64">
        <v>0</v>
      </c>
      <c r="AR64">
        <v>0</v>
      </c>
      <c r="AS64">
        <v>0</v>
      </c>
      <c r="AT64">
        <v>-0.11158378392377399</v>
      </c>
      <c r="AU64">
        <v>174.80359250612401</v>
      </c>
      <c r="AV64">
        <v>0.112169778652393</v>
      </c>
    </row>
    <row r="65" spans="1:48" x14ac:dyDescent="0.3">
      <c r="A65">
        <v>228</v>
      </c>
      <c r="B65">
        <v>1237.4000000000001</v>
      </c>
      <c r="C65" t="s">
        <v>55</v>
      </c>
      <c r="D65" t="s">
        <v>55</v>
      </c>
      <c r="E65">
        <v>1</v>
      </c>
      <c r="F65">
        <v>1</v>
      </c>
      <c r="G65">
        <v>1.5000000000000399E-3</v>
      </c>
      <c r="H65">
        <v>1.50000000000002E-3</v>
      </c>
      <c r="I65">
        <v>1.49999999999983E-3</v>
      </c>
      <c r="J65">
        <v>1.0552234999999901</v>
      </c>
      <c r="K65" s="1">
        <v>7.2755386784639704E-19</v>
      </c>
      <c r="L65" s="1">
        <v>-7.6663935616449996E-19</v>
      </c>
      <c r="M65" s="1">
        <v>4.1752625662416698E-19</v>
      </c>
      <c r="N65">
        <v>1.0610364999999999</v>
      </c>
      <c r="O65" s="1">
        <v>-7.2857301788853395E-18</v>
      </c>
      <c r="P65" s="1">
        <v>3.35763860291604E-20</v>
      </c>
      <c r="Q65" s="1">
        <v>4.0802932321955202E-19</v>
      </c>
      <c r="R65">
        <v>0.89450949478332997</v>
      </c>
      <c r="S65">
        <v>153.09846273305399</v>
      </c>
      <c r="T65">
        <v>0.26842742766528399</v>
      </c>
      <c r="U65">
        <v>0.91088792979734501</v>
      </c>
      <c r="V65">
        <v>0.26990613785190298</v>
      </c>
      <c r="W65">
        <v>156.62449365653501</v>
      </c>
      <c r="X65">
        <v>-1.7061882769688099</v>
      </c>
      <c r="Y65">
        <v>0.77215670658508395</v>
      </c>
      <c r="Z65">
        <v>-1.4384063257901001</v>
      </c>
      <c r="AA65" s="1">
        <v>-8.6921527617800305E-9</v>
      </c>
      <c r="AB65">
        <v>1599.5658906249901</v>
      </c>
      <c r="AC65">
        <v>161.30786799675599</v>
      </c>
      <c r="AD65">
        <v>0.284378972267327</v>
      </c>
      <c r="AE65">
        <v>0.81356108863451904</v>
      </c>
      <c r="AF65">
        <v>0.28437897336724299</v>
      </c>
      <c r="AG65">
        <v>165.93204697947601</v>
      </c>
      <c r="AH65">
        <v>-1.5238849331717701</v>
      </c>
      <c r="AI65">
        <v>0.81356108921755399</v>
      </c>
      <c r="AJ65">
        <v>-1.5238849330295601</v>
      </c>
      <c r="AK65" s="1">
        <v>-7.7634108792448407E-9</v>
      </c>
      <c r="AL65">
        <v>5.3752592832562597E-2</v>
      </c>
      <c r="AM65">
        <v>0</v>
      </c>
      <c r="AN65">
        <v>0</v>
      </c>
      <c r="AO65">
        <v>0</v>
      </c>
      <c r="AP65">
        <v>5.9246260548140403E-2</v>
      </c>
      <c r="AQ65">
        <v>0</v>
      </c>
      <c r="AR65">
        <v>0</v>
      </c>
      <c r="AS65">
        <v>0</v>
      </c>
      <c r="AT65">
        <v>-0.111479761463279</v>
      </c>
      <c r="AU65">
        <v>163.69704548160399</v>
      </c>
      <c r="AV65">
        <v>0.11203103328290499</v>
      </c>
    </row>
    <row r="66" spans="1:48" x14ac:dyDescent="0.3">
      <c r="A66">
        <v>232</v>
      </c>
      <c r="B66">
        <v>1239.5999999999999</v>
      </c>
      <c r="C66" t="s">
        <v>55</v>
      </c>
      <c r="D66" t="s">
        <v>55</v>
      </c>
      <c r="E66">
        <v>1</v>
      </c>
      <c r="F66">
        <v>1</v>
      </c>
      <c r="G66">
        <v>1.5000000000000399E-3</v>
      </c>
      <c r="H66">
        <v>1.50000000000002E-3</v>
      </c>
      <c r="I66">
        <v>1.49999999999983E-3</v>
      </c>
      <c r="J66">
        <v>1.0551189999999999</v>
      </c>
      <c r="K66" s="1">
        <v>2.1163626406917E-19</v>
      </c>
      <c r="L66" s="1">
        <v>-2.0784155646547101E-19</v>
      </c>
      <c r="M66" s="1">
        <v>-1.1769014582330099E-19</v>
      </c>
      <c r="N66">
        <v>1.06092100000003</v>
      </c>
      <c r="O66" s="1">
        <v>1.6343697228915399E-17</v>
      </c>
      <c r="P66" s="1">
        <v>2.3359813432557899E-19</v>
      </c>
      <c r="Q66" s="1">
        <v>-7.09874596171306E-19</v>
      </c>
      <c r="R66">
        <v>0.89460253562205305</v>
      </c>
      <c r="S66">
        <v>142.80157818257999</v>
      </c>
      <c r="T66">
        <v>0.26589421948715702</v>
      </c>
      <c r="U66">
        <v>0.91185694873354795</v>
      </c>
      <c r="V66">
        <v>0.26735634764487998</v>
      </c>
      <c r="W66">
        <v>145.91810442744099</v>
      </c>
      <c r="X66">
        <v>-1.71003435975753</v>
      </c>
      <c r="Y66">
        <v>0.77313510501166005</v>
      </c>
      <c r="Z66">
        <v>-1.44195569155447</v>
      </c>
      <c r="AA66" s="1">
        <v>-6.6018946474066801E-9</v>
      </c>
      <c r="AB66">
        <v>1599.5658906249901</v>
      </c>
      <c r="AC66">
        <v>150.45957694215599</v>
      </c>
      <c r="AD66">
        <v>0.28169382535978399</v>
      </c>
      <c r="AE66">
        <v>0.814595904626224</v>
      </c>
      <c r="AF66">
        <v>0.28169382629663298</v>
      </c>
      <c r="AG66">
        <v>154.588652226791</v>
      </c>
      <c r="AH66">
        <v>-1.52763762798901</v>
      </c>
      <c r="AI66">
        <v>0.81459590502883095</v>
      </c>
      <c r="AJ66">
        <v>-1.5276376279888</v>
      </c>
      <c r="AK66" s="1">
        <v>-5.8977193176231499E-9</v>
      </c>
      <c r="AL66">
        <v>5.36535567755465E-2</v>
      </c>
      <c r="AM66">
        <v>0</v>
      </c>
      <c r="AN66">
        <v>0</v>
      </c>
      <c r="AO66">
        <v>0</v>
      </c>
      <c r="AP66">
        <v>5.9137398801300603E-2</v>
      </c>
      <c r="AQ66">
        <v>0</v>
      </c>
      <c r="AR66">
        <v>0</v>
      </c>
      <c r="AS66">
        <v>0</v>
      </c>
      <c r="AT66">
        <v>-0.111375753623385</v>
      </c>
      <c r="AU66">
        <v>152.59627211197801</v>
      </c>
      <c r="AV66">
        <v>0.111892290434362</v>
      </c>
    </row>
    <row r="67" spans="1:48" x14ac:dyDescent="0.3">
      <c r="A67">
        <v>236</v>
      </c>
      <c r="B67">
        <v>1241.8</v>
      </c>
      <c r="C67" t="s">
        <v>55</v>
      </c>
      <c r="D67" t="s">
        <v>55</v>
      </c>
      <c r="E67">
        <v>1</v>
      </c>
      <c r="F67">
        <v>1</v>
      </c>
      <c r="G67">
        <v>1.5000000000000399E-3</v>
      </c>
      <c r="H67">
        <v>1.50000000000002E-3</v>
      </c>
      <c r="I67">
        <v>1.49999999999983E-3</v>
      </c>
      <c r="J67">
        <v>1.0550145</v>
      </c>
      <c r="K67" s="1">
        <v>-9.5687617985423806E-19</v>
      </c>
      <c r="L67" s="1">
        <v>1.6126423113549299E-18</v>
      </c>
      <c r="M67" s="1">
        <v>-1.88488547686604E-19</v>
      </c>
      <c r="N67">
        <v>1.0608055000000201</v>
      </c>
      <c r="O67" s="1">
        <v>-1.7128225920925999E-18</v>
      </c>
      <c r="P67" s="1">
        <v>-7.5338498460586395E-20</v>
      </c>
      <c r="Q67" s="1">
        <v>-5.7692430477027098E-19</v>
      </c>
      <c r="R67">
        <v>0.89469557315450199</v>
      </c>
      <c r="S67">
        <v>132.50943086478301</v>
      </c>
      <c r="T67">
        <v>0.26336965835064102</v>
      </c>
      <c r="U67">
        <v>0.91275985054224396</v>
      </c>
      <c r="V67">
        <v>0.26481530152167898</v>
      </c>
      <c r="W67">
        <v>135.21702008326901</v>
      </c>
      <c r="X67">
        <v>-1.71413946884451</v>
      </c>
      <c r="Y67">
        <v>0.77405779532357</v>
      </c>
      <c r="Z67">
        <v>-1.44572496528052</v>
      </c>
      <c r="AA67" s="1">
        <v>-3.6044792457445798E-9</v>
      </c>
      <c r="AB67">
        <v>1599.5658906249901</v>
      </c>
      <c r="AC67">
        <v>139.61617555093801</v>
      </c>
      <c r="AD67">
        <v>0.279017872739935</v>
      </c>
      <c r="AE67">
        <v>0.81557205624761397</v>
      </c>
      <c r="AF67">
        <v>0.27901787355462498</v>
      </c>
      <c r="AG67">
        <v>143.25099382419</v>
      </c>
      <c r="AH67">
        <v>-1.5316232966099399</v>
      </c>
      <c r="AI67">
        <v>0.81557205651835196</v>
      </c>
      <c r="AJ67">
        <v>-1.53162329672211</v>
      </c>
      <c r="AK67" s="1">
        <v>-3.22068564661362E-9</v>
      </c>
      <c r="AL67">
        <v>5.3554510909417999E-2</v>
      </c>
      <c r="AM67">
        <v>0</v>
      </c>
      <c r="AN67">
        <v>0</v>
      </c>
      <c r="AO67">
        <v>0</v>
      </c>
      <c r="AP67">
        <v>5.9028525202255301E-2</v>
      </c>
      <c r="AQ67">
        <v>0</v>
      </c>
      <c r="AR67">
        <v>0</v>
      </c>
      <c r="AS67">
        <v>0</v>
      </c>
      <c r="AT67">
        <v>-0.111271760295412</v>
      </c>
      <c r="AU67">
        <v>141.501358447266</v>
      </c>
      <c r="AV67">
        <v>0.111753550032951</v>
      </c>
    </row>
    <row r="68" spans="1:48" x14ac:dyDescent="0.3">
      <c r="A68">
        <v>240</v>
      </c>
      <c r="B68">
        <v>1244</v>
      </c>
      <c r="C68" t="s">
        <v>55</v>
      </c>
      <c r="D68" t="s">
        <v>55</v>
      </c>
      <c r="E68">
        <v>1</v>
      </c>
      <c r="F68">
        <v>1</v>
      </c>
      <c r="G68">
        <v>1.5000000000000399E-3</v>
      </c>
      <c r="H68">
        <v>1.50000000000002E-3</v>
      </c>
      <c r="I68">
        <v>1.49999999999983E-3</v>
      </c>
      <c r="J68">
        <v>1.05490999999997</v>
      </c>
      <c r="K68" s="1">
        <v>-1.05164900225662E-18</v>
      </c>
      <c r="L68" s="1">
        <v>-2.1731748345299401E-18</v>
      </c>
      <c r="M68" s="1">
        <v>-9.6981884328828295E-20</v>
      </c>
      <c r="N68">
        <v>1.0606900000000099</v>
      </c>
      <c r="O68" s="1">
        <v>-3.4929741390965403E-18</v>
      </c>
      <c r="P68" s="1">
        <v>-1.7471918009603901E-19</v>
      </c>
      <c r="Q68" s="1">
        <v>5.4945333222491902E-19</v>
      </c>
      <c r="R68">
        <v>0.89478860777607405</v>
      </c>
      <c r="S68">
        <v>122.221955902979</v>
      </c>
      <c r="T68">
        <v>0.26084716197423602</v>
      </c>
      <c r="U68">
        <v>0.91359187460544</v>
      </c>
      <c r="V68">
        <v>0.26227638087398603</v>
      </c>
      <c r="W68">
        <v>124.521347175926</v>
      </c>
      <c r="X68">
        <v>-1.7184850730107299</v>
      </c>
      <c r="Y68">
        <v>0.77492070570923399</v>
      </c>
      <c r="Z68">
        <v>-1.4496986548813799</v>
      </c>
      <c r="AA68" s="1">
        <v>3.4987416253073802E-10</v>
      </c>
      <c r="AB68">
        <v>1599.5658906249901</v>
      </c>
      <c r="AC68">
        <v>128.77759462426999</v>
      </c>
      <c r="AD68">
        <v>0.27634414061778401</v>
      </c>
      <c r="AE68">
        <v>0.81648525222470603</v>
      </c>
      <c r="AF68">
        <v>0.27634414133023799</v>
      </c>
      <c r="AG68">
        <v>131.91918368388801</v>
      </c>
      <c r="AH68">
        <v>-1.53582552262468</v>
      </c>
      <c r="AI68">
        <v>0.81648525233055302</v>
      </c>
      <c r="AJ68">
        <v>-1.5358255229072499</v>
      </c>
      <c r="AK68" s="1">
        <v>3.1268567609996498E-10</v>
      </c>
      <c r="AL68">
        <v>5.3455455232196802E-2</v>
      </c>
      <c r="AM68">
        <v>0</v>
      </c>
      <c r="AN68">
        <v>0</v>
      </c>
      <c r="AO68">
        <v>0</v>
      </c>
      <c r="AP68">
        <v>5.8919639748456799E-2</v>
      </c>
      <c r="AQ68">
        <v>0</v>
      </c>
      <c r="AR68">
        <v>0</v>
      </c>
      <c r="AS68">
        <v>0</v>
      </c>
      <c r="AT68">
        <v>-0.111167781034073</v>
      </c>
      <c r="AU68">
        <v>130.41246130722999</v>
      </c>
      <c r="AV68">
        <v>0.111614811780577</v>
      </c>
    </row>
    <row r="69" spans="1:48" x14ac:dyDescent="0.3">
      <c r="A69">
        <v>244</v>
      </c>
      <c r="B69">
        <v>1247.9000000000001</v>
      </c>
      <c r="C69" t="s">
        <v>55</v>
      </c>
      <c r="D69" t="s">
        <v>55</v>
      </c>
      <c r="E69">
        <v>1</v>
      </c>
      <c r="F69">
        <v>1</v>
      </c>
      <c r="G69">
        <v>1.5000000000000399E-3</v>
      </c>
      <c r="H69">
        <v>1.50000000000002E-3</v>
      </c>
      <c r="I69">
        <v>1.49999999999983E-3</v>
      </c>
      <c r="J69">
        <v>1.0530527374821801</v>
      </c>
      <c r="K69" s="1">
        <v>-4.1774309705866401E-19</v>
      </c>
      <c r="L69" s="1">
        <v>2.36800596492559E-18</v>
      </c>
      <c r="M69" s="1">
        <v>2.4226497544188598E-19</v>
      </c>
      <c r="N69">
        <v>1.06108000000002</v>
      </c>
      <c r="O69" s="1">
        <v>7.00980072598778E-18</v>
      </c>
      <c r="P69" s="1">
        <v>1.5432940298973301E-19</v>
      </c>
      <c r="Q69" s="1">
        <v>3.3771542420207799E-19</v>
      </c>
      <c r="R69">
        <v>0.89541353699112802</v>
      </c>
      <c r="S69">
        <v>-1.9657558134853701E-4</v>
      </c>
      <c r="T69">
        <v>0.25188686128521798</v>
      </c>
      <c r="U69">
        <v>0.95634156003702797</v>
      </c>
      <c r="V69">
        <v>0.25380768165515499</v>
      </c>
      <c r="W69">
        <v>106.852757534799</v>
      </c>
      <c r="X69">
        <v>-1.77811348051366</v>
      </c>
      <c r="Y69">
        <v>0.81318049098900103</v>
      </c>
      <c r="Z69">
        <v>-1.5004974830119</v>
      </c>
      <c r="AA69">
        <v>-4.9288114222538601E-4</v>
      </c>
      <c r="AB69">
        <v>1599.5658906249901</v>
      </c>
      <c r="AC69">
        <v>-2.0689871061798599E-4</v>
      </c>
      <c r="AD69">
        <v>0.26713558098912599</v>
      </c>
      <c r="AE69">
        <v>0.85588374695247205</v>
      </c>
      <c r="AF69">
        <v>0.267136343787713</v>
      </c>
      <c r="AG69">
        <v>113.321406756614</v>
      </c>
      <c r="AH69">
        <v>-1.5913335693053099</v>
      </c>
      <c r="AI69">
        <v>0.85588450982128605</v>
      </c>
      <c r="AJ69">
        <v>-1.59133455731631</v>
      </c>
      <c r="AK69">
        <v>-4.41107002391221E-4</v>
      </c>
      <c r="AL69">
        <v>5.1693314976721402E-2</v>
      </c>
      <c r="AM69">
        <v>0</v>
      </c>
      <c r="AN69">
        <v>0</v>
      </c>
      <c r="AO69">
        <v>0</v>
      </c>
      <c r="AP69">
        <v>5.9287257354889801E-2</v>
      </c>
      <c r="AQ69">
        <v>0</v>
      </c>
      <c r="AR69">
        <v>0</v>
      </c>
      <c r="AS69">
        <v>0</v>
      </c>
      <c r="AT69">
        <v>-0.110469614916615</v>
      </c>
      <c r="AU69">
        <v>113.365882841607</v>
      </c>
      <c r="AV69">
        <v>0.11072677030103099</v>
      </c>
    </row>
    <row r="70" spans="1:48" x14ac:dyDescent="0.3">
      <c r="A70">
        <v>248</v>
      </c>
      <c r="B70">
        <v>1251.8</v>
      </c>
      <c r="C70" t="s">
        <v>55</v>
      </c>
      <c r="D70" t="s">
        <v>55</v>
      </c>
      <c r="E70">
        <v>1</v>
      </c>
      <c r="F70">
        <v>1</v>
      </c>
      <c r="G70">
        <v>1.5000000000000399E-3</v>
      </c>
      <c r="H70">
        <v>1.50000000000002E-3</v>
      </c>
      <c r="I70">
        <v>1.49999999999983E-3</v>
      </c>
      <c r="J70">
        <v>1.05290325278051</v>
      </c>
      <c r="K70" s="1">
        <v>7.8455579706482296E-19</v>
      </c>
      <c r="L70" s="1">
        <v>4.4020776607256401E-18</v>
      </c>
      <c r="M70" s="1">
        <v>2.1808726699545901E-19</v>
      </c>
      <c r="N70">
        <v>1.0614699999999899</v>
      </c>
      <c r="O70" s="1">
        <v>8.1304320914687895E-18</v>
      </c>
      <c r="P70" s="1">
        <v>1.25103378177671E-19</v>
      </c>
      <c r="Q70" s="1">
        <v>-9.2622036342721003E-19</v>
      </c>
      <c r="R70">
        <v>0.89531432665289201</v>
      </c>
      <c r="S70" s="1">
        <v>1.26123459572877E-5</v>
      </c>
      <c r="T70">
        <v>0.25956550036916098</v>
      </c>
      <c r="U70">
        <v>0.93926511547028702</v>
      </c>
      <c r="V70">
        <v>0.261677461203076</v>
      </c>
      <c r="W70">
        <v>130.00386797457401</v>
      </c>
      <c r="X70">
        <v>-1.77960851052205</v>
      </c>
      <c r="Y70">
        <v>0.79868447188684</v>
      </c>
      <c r="Z70">
        <v>-1.50104018049884</v>
      </c>
      <c r="AA70" s="1">
        <v>1.04312835492774E-5</v>
      </c>
      <c r="AB70">
        <v>1599.5658906249901</v>
      </c>
      <c r="AC70" s="1">
        <v>1.3271274024919599E-5</v>
      </c>
      <c r="AD70">
        <v>0.27534865990753299</v>
      </c>
      <c r="AE70">
        <v>0.84041152816840103</v>
      </c>
      <c r="AF70">
        <v>0.27534871827421598</v>
      </c>
      <c r="AG70">
        <v>137.90889304890001</v>
      </c>
      <c r="AH70">
        <v>-1.5923124187578099</v>
      </c>
      <c r="AI70">
        <v>0.84041149218003297</v>
      </c>
      <c r="AJ70">
        <v>-1.59231254376986</v>
      </c>
      <c r="AK70" s="1">
        <v>9.3334361129958397E-6</v>
      </c>
      <c r="AL70">
        <v>5.1551351229505098E-2</v>
      </c>
      <c r="AM70">
        <v>0</v>
      </c>
      <c r="AN70">
        <v>0</v>
      </c>
      <c r="AO70">
        <v>0</v>
      </c>
      <c r="AP70">
        <v>5.9654739868249797E-2</v>
      </c>
      <c r="AQ70">
        <v>0</v>
      </c>
      <c r="AR70">
        <v>0</v>
      </c>
      <c r="AS70">
        <v>0</v>
      </c>
      <c r="AT70">
        <v>-0.11058041940048099</v>
      </c>
      <c r="AU70">
        <v>137.94496136835701</v>
      </c>
      <c r="AV70">
        <v>0.110887716388441</v>
      </c>
    </row>
    <row r="71" spans="1:48" x14ac:dyDescent="0.3">
      <c r="A71">
        <v>252</v>
      </c>
      <c r="B71">
        <v>1255.7</v>
      </c>
      <c r="C71" t="s">
        <v>55</v>
      </c>
      <c r="D71" t="s">
        <v>55</v>
      </c>
      <c r="E71">
        <v>1</v>
      </c>
      <c r="F71">
        <v>1</v>
      </c>
      <c r="G71">
        <v>1.5000000000000399E-3</v>
      </c>
      <c r="H71">
        <v>1.50000000000002E-3</v>
      </c>
      <c r="I71">
        <v>1.49999999999983E-3</v>
      </c>
      <c r="J71">
        <v>1.0527507101734901</v>
      </c>
      <c r="K71" s="1">
        <v>5.0037285512921597E-19</v>
      </c>
      <c r="L71" s="1">
        <v>-7.9537071373536599E-19</v>
      </c>
      <c r="M71" s="1">
        <v>-1.9450586974389899E-19</v>
      </c>
      <c r="N71">
        <v>1.06186</v>
      </c>
      <c r="O71" s="1">
        <v>-1.11217458853563E-18</v>
      </c>
      <c r="P71" s="1">
        <v>-3.41103555991095E-19</v>
      </c>
      <c r="Q71" s="1">
        <v>-2.8645299023424799E-19</v>
      </c>
      <c r="R71">
        <v>0.89521576057116903</v>
      </c>
      <c r="S71" s="1">
        <v>2.4756426292418901E-5</v>
      </c>
      <c r="T71">
        <v>0.272482877400052</v>
      </c>
      <c r="U71">
        <v>0.90760944265316801</v>
      </c>
      <c r="V71">
        <v>0.274840675790616</v>
      </c>
      <c r="W71">
        <v>152.74568307300001</v>
      </c>
      <c r="X71">
        <v>-1.7698571468575199</v>
      </c>
      <c r="Y71">
        <v>0.77179355004796901</v>
      </c>
      <c r="Z71">
        <v>-1.49210264747127</v>
      </c>
      <c r="AA71" s="1">
        <v>1.1321826797752801E-5</v>
      </c>
      <c r="AB71">
        <v>1599.5658906249901</v>
      </c>
      <c r="AC71" s="1">
        <v>2.6043117571954801E-5</v>
      </c>
      <c r="AD71">
        <v>0.28912520533566699</v>
      </c>
      <c r="AE71">
        <v>0.81190684185145401</v>
      </c>
      <c r="AF71">
        <v>0.289125253727053</v>
      </c>
      <c r="AG71">
        <v>162.07487018635501</v>
      </c>
      <c r="AH71">
        <v>-1.5832350999266001</v>
      </c>
      <c r="AI71">
        <v>0.81190677231678099</v>
      </c>
      <c r="AJ71">
        <v>-1.5832352052662999</v>
      </c>
      <c r="AK71" s="1">
        <v>1.0128000224944201E-5</v>
      </c>
      <c r="AL71">
        <v>5.1406462648599799E-2</v>
      </c>
      <c r="AM71">
        <v>0</v>
      </c>
      <c r="AN71">
        <v>0</v>
      </c>
      <c r="AO71">
        <v>0</v>
      </c>
      <c r="AP71">
        <v>6.0022087387846298E-2</v>
      </c>
      <c r="AQ71">
        <v>0</v>
      </c>
      <c r="AR71">
        <v>0</v>
      </c>
      <c r="AS71">
        <v>0</v>
      </c>
      <c r="AT71">
        <v>-0.110690516496895</v>
      </c>
      <c r="AU71">
        <v>162.104922634464</v>
      </c>
      <c r="AV71">
        <v>0.111047990389392</v>
      </c>
    </row>
    <row r="72" spans="1:48" x14ac:dyDescent="0.3">
      <c r="A72">
        <v>256</v>
      </c>
      <c r="B72">
        <v>1259.5999999999999</v>
      </c>
      <c r="C72" t="s">
        <v>55</v>
      </c>
      <c r="D72" t="s">
        <v>55</v>
      </c>
      <c r="E72">
        <v>1</v>
      </c>
      <c r="F72">
        <v>1</v>
      </c>
      <c r="G72">
        <v>1.5000000000000399E-3</v>
      </c>
      <c r="H72">
        <v>1.50000000000002E-3</v>
      </c>
      <c r="I72">
        <v>1.49999999999983E-3</v>
      </c>
      <c r="J72">
        <v>1.05259326292153</v>
      </c>
      <c r="K72" s="1">
        <v>1.1590121223870001E-19</v>
      </c>
      <c r="L72" s="1">
        <v>1.32023298543559E-18</v>
      </c>
      <c r="M72" s="1">
        <v>-2.8904829918463499E-19</v>
      </c>
      <c r="N72">
        <v>1.0622500000000199</v>
      </c>
      <c r="O72" s="1">
        <v>1.5301128419853401E-17</v>
      </c>
      <c r="P72" s="1">
        <v>-8.7251169830770905E-20</v>
      </c>
      <c r="Q72" s="1">
        <v>-5.2166387529140004E-19</v>
      </c>
      <c r="R72">
        <v>0.89511854473235897</v>
      </c>
      <c r="S72" s="1">
        <v>3.1687078009897001E-5</v>
      </c>
      <c r="T72">
        <v>0.290258772601798</v>
      </c>
      <c r="U72">
        <v>0.85559739191515105</v>
      </c>
      <c r="V72">
        <v>0.29292171805002598</v>
      </c>
      <c r="W72">
        <v>174.870135656911</v>
      </c>
      <c r="X72">
        <v>-1.7471790620655101</v>
      </c>
      <c r="Y72">
        <v>0.72759441197908503</v>
      </c>
      <c r="Z72">
        <v>-1.4722827986768701</v>
      </c>
      <c r="AA72" s="1">
        <v>1.44616245717741E-5</v>
      </c>
      <c r="AB72">
        <v>1599.5658906249901</v>
      </c>
      <c r="AC72" s="1">
        <v>3.3325363751246799E-5</v>
      </c>
      <c r="AD72">
        <v>0.30806631498155501</v>
      </c>
      <c r="AE72">
        <v>0.76521262427555103</v>
      </c>
      <c r="AF72">
        <v>0.30806636072938098</v>
      </c>
      <c r="AG72">
        <v>185.598518898359</v>
      </c>
      <c r="AH72">
        <v>-1.5626081703800201</v>
      </c>
      <c r="AI72">
        <v>0.76521250823453701</v>
      </c>
      <c r="AJ72">
        <v>-1.56260819383174</v>
      </c>
      <c r="AK72" s="1">
        <v>1.29339076935301E-5</v>
      </c>
      <c r="AL72">
        <v>5.1256893500505198E-2</v>
      </c>
      <c r="AM72">
        <v>0</v>
      </c>
      <c r="AN72">
        <v>0</v>
      </c>
      <c r="AO72">
        <v>0</v>
      </c>
      <c r="AP72">
        <v>6.0389300012803397E-2</v>
      </c>
      <c r="AQ72">
        <v>0</v>
      </c>
      <c r="AR72">
        <v>0</v>
      </c>
      <c r="AS72">
        <v>0</v>
      </c>
      <c r="AT72">
        <v>-0.11079911726337401</v>
      </c>
      <c r="AU72">
        <v>185.62372755126299</v>
      </c>
      <c r="AV72">
        <v>0.11120654025823699</v>
      </c>
    </row>
    <row r="73" spans="1:48" x14ac:dyDescent="0.3">
      <c r="A73">
        <v>260</v>
      </c>
      <c r="B73">
        <v>1263.5</v>
      </c>
      <c r="C73" t="s">
        <v>55</v>
      </c>
      <c r="D73" t="s">
        <v>55</v>
      </c>
      <c r="E73">
        <v>1</v>
      </c>
      <c r="F73">
        <v>1</v>
      </c>
      <c r="G73">
        <v>1.5000000000000399E-3</v>
      </c>
      <c r="H73">
        <v>1.50000000000002E-3</v>
      </c>
      <c r="I73">
        <v>1.49999999999983E-3</v>
      </c>
      <c r="J73">
        <v>1.0524300864682301</v>
      </c>
      <c r="K73" s="1">
        <v>-3.8058206759672401E-19</v>
      </c>
      <c r="L73" s="1">
        <v>-4.03876151272575E-18</v>
      </c>
      <c r="M73" s="1">
        <v>-5.99563801384484E-20</v>
      </c>
      <c r="N73">
        <v>1.06264000000001</v>
      </c>
      <c r="O73" s="1">
        <v>2.6985792073164198E-18</v>
      </c>
      <c r="P73" s="1">
        <v>1.7584403984999201E-20</v>
      </c>
      <c r="Q73" s="1">
        <v>-2.7491301336085502E-20</v>
      </c>
      <c r="R73">
        <v>0.89502270691402797</v>
      </c>
      <c r="S73" s="1">
        <v>3.8393636335350498E-5</v>
      </c>
      <c r="T73">
        <v>0.31118577982989898</v>
      </c>
      <c r="U73">
        <v>0.77867776089504404</v>
      </c>
      <c r="V73">
        <v>0.314204743685911</v>
      </c>
      <c r="W73">
        <v>196.21587069352299</v>
      </c>
      <c r="X73">
        <v>-1.7098969397566599</v>
      </c>
      <c r="Y73">
        <v>0.66221411658785601</v>
      </c>
      <c r="Z73">
        <v>-1.4401834307296</v>
      </c>
      <c r="AA73" s="1">
        <v>1.81167989238657E-5</v>
      </c>
      <c r="AB73">
        <v>1599.5658906249901</v>
      </c>
      <c r="AC73" s="1">
        <v>4.0368167360483799E-5</v>
      </c>
      <c r="AD73">
        <v>0.330363785831501</v>
      </c>
      <c r="AE73">
        <v>0.69627107971259605</v>
      </c>
      <c r="AF73">
        <v>0.33036385425397402</v>
      </c>
      <c r="AG73">
        <v>208.30841922779999</v>
      </c>
      <c r="AH73">
        <v>-1.52894027315377</v>
      </c>
      <c r="AI73">
        <v>0.69627086253046899</v>
      </c>
      <c r="AJ73">
        <v>-1.5289402064827899</v>
      </c>
      <c r="AK73" s="1">
        <v>1.6199516386800001E-5</v>
      </c>
      <c r="AL73">
        <v>5.11018582096395E-2</v>
      </c>
      <c r="AM73">
        <v>0</v>
      </c>
      <c r="AN73">
        <v>0</v>
      </c>
      <c r="AO73">
        <v>0</v>
      </c>
      <c r="AP73">
        <v>6.0756377842126903E-2</v>
      </c>
      <c r="AQ73">
        <v>0</v>
      </c>
      <c r="AR73">
        <v>0</v>
      </c>
      <c r="AS73">
        <v>0</v>
      </c>
      <c r="AT73">
        <v>-0.110906190175453</v>
      </c>
      <c r="AU73">
        <v>208.329499862571</v>
      </c>
      <c r="AV73">
        <v>0.111363124506445</v>
      </c>
    </row>
    <row r="74" spans="1:48" x14ac:dyDescent="0.3">
      <c r="A74">
        <v>264</v>
      </c>
      <c r="B74">
        <v>1267.4000000000001</v>
      </c>
      <c r="C74" t="s">
        <v>55</v>
      </c>
      <c r="D74" t="s">
        <v>55</v>
      </c>
      <c r="E74">
        <v>1</v>
      </c>
      <c r="F74">
        <v>1</v>
      </c>
      <c r="G74">
        <v>1.5000000000000399E-3</v>
      </c>
      <c r="H74">
        <v>1.50000000000002E-3</v>
      </c>
      <c r="I74">
        <v>1.49999999999983E-3</v>
      </c>
      <c r="J74">
        <v>1.0522607494971701</v>
      </c>
      <c r="K74" s="1">
        <v>7.8957023211256795E-20</v>
      </c>
      <c r="L74" s="1">
        <v>-1.91253263226442E-19</v>
      </c>
      <c r="M74" s="1">
        <v>2.4497548087309901E-19</v>
      </c>
      <c r="N74">
        <v>1.0630300000000199</v>
      </c>
      <c r="O74" s="1">
        <v>9.2768674686549694E-18</v>
      </c>
      <c r="P74" s="1">
        <v>1.06726151354041E-19</v>
      </c>
      <c r="Q74" s="1">
        <v>1.26987179452364E-19</v>
      </c>
      <c r="R74">
        <v>0.89492793856683805</v>
      </c>
      <c r="S74" s="1">
        <v>4.8199942748224901E-5</v>
      </c>
      <c r="T74">
        <v>0.33254289038844398</v>
      </c>
      <c r="U74">
        <v>0.67566188898984703</v>
      </c>
      <c r="V74">
        <v>0.33594624047847299</v>
      </c>
      <c r="W74">
        <v>216.62114099315701</v>
      </c>
      <c r="X74">
        <v>-1.6568883369343701</v>
      </c>
      <c r="Y74">
        <v>0.57463744945943396</v>
      </c>
      <c r="Z74">
        <v>-1.39487657328929</v>
      </c>
      <c r="AA74" s="1">
        <v>2.4961590610601899E-5</v>
      </c>
      <c r="AB74">
        <v>1599.5658906249901</v>
      </c>
      <c r="AC74" s="1">
        <v>5.06655702327805E-5</v>
      </c>
      <c r="AD74">
        <v>0.35313131347252702</v>
      </c>
      <c r="AE74">
        <v>0.60403281225590699</v>
      </c>
      <c r="AF74">
        <v>0.35313128752684098</v>
      </c>
      <c r="AG74">
        <v>230.032607088596</v>
      </c>
      <c r="AH74">
        <v>-1.4812363077763</v>
      </c>
      <c r="AI74">
        <v>0.60403254431344899</v>
      </c>
      <c r="AJ74">
        <v>-1.48123628769308</v>
      </c>
      <c r="AK74" s="1">
        <v>2.2315332595485501E-5</v>
      </c>
      <c r="AL74">
        <v>5.0940944341878402E-2</v>
      </c>
      <c r="AM74">
        <v>0</v>
      </c>
      <c r="AN74">
        <v>0</v>
      </c>
      <c r="AO74">
        <v>0</v>
      </c>
      <c r="AP74">
        <v>6.1123320974770502E-2</v>
      </c>
      <c r="AQ74">
        <v>0</v>
      </c>
      <c r="AR74">
        <v>0</v>
      </c>
      <c r="AS74">
        <v>0</v>
      </c>
      <c r="AT74">
        <v>-0.111012079516611</v>
      </c>
      <c r="AU74">
        <v>230.05006931204301</v>
      </c>
      <c r="AV74">
        <v>0.111517869851658</v>
      </c>
    </row>
    <row r="75" spans="1:48" x14ac:dyDescent="0.3">
      <c r="A75">
        <v>268</v>
      </c>
      <c r="B75">
        <v>1271.3</v>
      </c>
      <c r="C75" t="s">
        <v>55</v>
      </c>
      <c r="D75" t="s">
        <v>55</v>
      </c>
      <c r="E75">
        <v>1</v>
      </c>
      <c r="F75">
        <v>1</v>
      </c>
      <c r="G75">
        <v>1.5000000000000399E-3</v>
      </c>
      <c r="H75">
        <v>1.50000000000002E-3</v>
      </c>
      <c r="I75">
        <v>1.49999999999983E-3</v>
      </c>
      <c r="J75">
        <v>1.05208513811756</v>
      </c>
      <c r="K75" s="1">
        <v>-6.0208457143551201E-19</v>
      </c>
      <c r="L75" s="1">
        <v>-3.31223763694321E-18</v>
      </c>
      <c r="M75" s="1">
        <v>3.2482697087665698E-19</v>
      </c>
      <c r="N75">
        <v>1.06341999999998</v>
      </c>
      <c r="O75" s="1">
        <v>7.0683476433019902E-18</v>
      </c>
      <c r="P75" s="1">
        <v>-9.6880240375157799E-20</v>
      </c>
      <c r="Q75" s="1">
        <v>-1.3506448563738101E-19</v>
      </c>
      <c r="R75">
        <v>0.89483357227655302</v>
      </c>
      <c r="S75" s="1">
        <v>5.8510260549133403E-5</v>
      </c>
      <c r="T75">
        <v>0.35160890558826702</v>
      </c>
      <c r="U75">
        <v>0.54605241908834801</v>
      </c>
      <c r="V75">
        <v>0.35539695715679898</v>
      </c>
      <c r="W75">
        <v>235.90312440254201</v>
      </c>
      <c r="X75">
        <v>-1.58643004270915</v>
      </c>
      <c r="Y75">
        <v>0.46443563519040498</v>
      </c>
      <c r="Z75">
        <v>-1.33492960271024</v>
      </c>
      <c r="AA75" s="1">
        <v>3.7282848715180803E-5</v>
      </c>
      <c r="AB75">
        <v>1599.5658906249901</v>
      </c>
      <c r="AC75" s="1">
        <v>6.14872314226726E-5</v>
      </c>
      <c r="AD75">
        <v>0.37347945045285902</v>
      </c>
      <c r="AE75">
        <v>0.48806607997604401</v>
      </c>
      <c r="AF75">
        <v>0.37347936492718498</v>
      </c>
      <c r="AG75">
        <v>250.57661470367901</v>
      </c>
      <c r="AH75">
        <v>-1.4179640361157499</v>
      </c>
      <c r="AI75">
        <v>0.488065872786688</v>
      </c>
      <c r="AJ75">
        <v>-1.4179640119732899</v>
      </c>
      <c r="AK75" s="1">
        <v>3.3323712498404202E-5</v>
      </c>
      <c r="AL75">
        <v>5.0774040810429098E-2</v>
      </c>
      <c r="AM75">
        <v>0</v>
      </c>
      <c r="AN75">
        <v>0</v>
      </c>
      <c r="AO75">
        <v>0</v>
      </c>
      <c r="AP75">
        <v>6.1490129509497997E-2</v>
      </c>
      <c r="AQ75">
        <v>0</v>
      </c>
      <c r="AR75">
        <v>0</v>
      </c>
      <c r="AS75">
        <v>0</v>
      </c>
      <c r="AT75">
        <v>-0.11111753076226701</v>
      </c>
      <c r="AU75">
        <v>250.59086382122999</v>
      </c>
      <c r="AV75">
        <v>0.111671263475312</v>
      </c>
    </row>
    <row r="76" spans="1:48" x14ac:dyDescent="0.3">
      <c r="A76">
        <v>272</v>
      </c>
      <c r="B76">
        <v>1275.2</v>
      </c>
      <c r="C76" t="s">
        <v>55</v>
      </c>
      <c r="D76" t="s">
        <v>55</v>
      </c>
      <c r="E76">
        <v>1</v>
      </c>
      <c r="F76">
        <v>1</v>
      </c>
      <c r="G76">
        <v>1.5000000000000399E-3</v>
      </c>
      <c r="H76">
        <v>1.50000000000002E-3</v>
      </c>
      <c r="I76">
        <v>1.49999999999983E-3</v>
      </c>
      <c r="J76">
        <v>1.0519035437887201</v>
      </c>
      <c r="K76" s="1">
        <v>-8.2263839837337602E-21</v>
      </c>
      <c r="L76" s="1">
        <v>-5.7278400772409203E-19</v>
      </c>
      <c r="M76" s="1">
        <v>-2.18412527647204E-19</v>
      </c>
      <c r="N76">
        <v>1.0638100000000199</v>
      </c>
      <c r="O76" s="1">
        <v>-1.4093544040138999E-17</v>
      </c>
      <c r="P76" s="1">
        <v>-5.40474782984023E-20</v>
      </c>
      <c r="Q76" s="1">
        <v>-2.8349853931422499E-19</v>
      </c>
      <c r="R76">
        <v>0.89473834344217296</v>
      </c>
      <c r="S76" s="1">
        <v>6.931604152199E-5</v>
      </c>
      <c r="T76">
        <v>0.36659638350698398</v>
      </c>
      <c r="U76">
        <v>0.391351050760745</v>
      </c>
      <c r="V76">
        <v>0.37074573098853397</v>
      </c>
      <c r="W76">
        <v>253.819564034596</v>
      </c>
      <c r="X76">
        <v>-1.49620128037255</v>
      </c>
      <c r="Y76">
        <v>0.33287913349547499</v>
      </c>
      <c r="Z76">
        <v>-1.25840952343741</v>
      </c>
      <c r="AA76" s="1">
        <v>5.7527020195222698E-5</v>
      </c>
      <c r="AB76">
        <v>1599.5658906249901</v>
      </c>
      <c r="AC76" s="1">
        <v>7.2823850070187694E-5</v>
      </c>
      <c r="AD76">
        <v>0.38950784481873502</v>
      </c>
      <c r="AE76">
        <v>0.34972487011415698</v>
      </c>
      <c r="AF76">
        <v>0.38950769453714401</v>
      </c>
      <c r="AG76">
        <v>269.682724128845</v>
      </c>
      <c r="AH76">
        <v>-1.3370573489601401</v>
      </c>
      <c r="AI76">
        <v>0.34972481949186501</v>
      </c>
      <c r="AJ76">
        <v>-1.3370573290561101</v>
      </c>
      <c r="AK76" s="1">
        <v>5.1408140151202797E-5</v>
      </c>
      <c r="AL76">
        <v>5.060142169812E-2</v>
      </c>
      <c r="AM76">
        <v>0</v>
      </c>
      <c r="AN76">
        <v>0</v>
      </c>
      <c r="AO76">
        <v>0</v>
      </c>
      <c r="AP76">
        <v>6.1856803545128403E-2</v>
      </c>
      <c r="AQ76">
        <v>0</v>
      </c>
      <c r="AR76">
        <v>0</v>
      </c>
      <c r="AS76">
        <v>0</v>
      </c>
      <c r="AT76">
        <v>-0.11122395714685</v>
      </c>
      <c r="AU76">
        <v>269.694129392224</v>
      </c>
      <c r="AV76">
        <v>0.111824352923635</v>
      </c>
    </row>
    <row r="77" spans="1:48" x14ac:dyDescent="0.3">
      <c r="A77">
        <v>276</v>
      </c>
      <c r="B77">
        <v>1279.0999999999999</v>
      </c>
      <c r="C77" t="s">
        <v>55</v>
      </c>
      <c r="D77" t="s">
        <v>55</v>
      </c>
      <c r="E77">
        <v>1</v>
      </c>
      <c r="F77">
        <v>1</v>
      </c>
      <c r="G77">
        <v>1.5000000000000399E-3</v>
      </c>
      <c r="H77">
        <v>1.50000000000002E-3</v>
      </c>
      <c r="I77">
        <v>1.49999999999983E-3</v>
      </c>
      <c r="J77">
        <v>1.05171700673816</v>
      </c>
      <c r="K77" s="1">
        <v>9.0932036206359204E-19</v>
      </c>
      <c r="L77" s="1">
        <v>-2.07603031987524E-18</v>
      </c>
      <c r="M77" s="1">
        <v>-5.6378512969246198E-21</v>
      </c>
      <c r="N77">
        <v>1.0642</v>
      </c>
      <c r="O77" s="1">
        <v>-1.00034997646547E-17</v>
      </c>
      <c r="P77" s="1">
        <v>-2.0613393804380601E-20</v>
      </c>
      <c r="Q77" s="1">
        <v>4.3729939374487199E-19</v>
      </c>
      <c r="R77">
        <v>0.89464001684904704</v>
      </c>
      <c r="S77" s="1">
        <v>8.0448106366899297E-5</v>
      </c>
      <c r="T77">
        <v>0.37646564114207798</v>
      </c>
      <c r="U77">
        <v>0.218477941482451</v>
      </c>
      <c r="V77">
        <v>0.380933728282702</v>
      </c>
      <c r="W77">
        <v>270.04946661914602</v>
      </c>
      <c r="X77">
        <v>-1.3840500424386999</v>
      </c>
      <c r="Y77">
        <v>0.18584773898318499</v>
      </c>
      <c r="Z77">
        <v>-1.1635280481596499</v>
      </c>
      <c r="AA77" s="1">
        <v>8.9490223198922302E-5</v>
      </c>
      <c r="AB77">
        <v>1599.5658906249901</v>
      </c>
      <c r="AC77" s="1">
        <v>8.4497576155182497E-5</v>
      </c>
      <c r="AD77">
        <v>0.400108823474223</v>
      </c>
      <c r="AE77">
        <v>0.195202530753391</v>
      </c>
      <c r="AF77">
        <v>0.40010856898042702</v>
      </c>
      <c r="AG77">
        <v>287.009390926197</v>
      </c>
      <c r="AH77">
        <v>-1.23660113758017</v>
      </c>
      <c r="AI77">
        <v>0.19520264910127899</v>
      </c>
      <c r="AJ77">
        <v>-1.23660113315022</v>
      </c>
      <c r="AK77" s="1">
        <v>7.9956438291132803E-5</v>
      </c>
      <c r="AL77">
        <v>5.0424073125442802E-2</v>
      </c>
      <c r="AM77">
        <v>0</v>
      </c>
      <c r="AN77">
        <v>0</v>
      </c>
      <c r="AO77">
        <v>0</v>
      </c>
      <c r="AP77">
        <v>6.2223343180140799E-2</v>
      </c>
      <c r="AQ77">
        <v>0</v>
      </c>
      <c r="AR77">
        <v>0</v>
      </c>
      <c r="AS77">
        <v>0</v>
      </c>
      <c r="AT77">
        <v>-0.111333857428877</v>
      </c>
      <c r="AU77">
        <v>287.01833634830803</v>
      </c>
      <c r="AV77">
        <v>0.11197911784919599</v>
      </c>
    </row>
    <row r="78" spans="1:48" x14ac:dyDescent="0.3">
      <c r="A78">
        <v>280</v>
      </c>
      <c r="B78">
        <v>1283</v>
      </c>
      <c r="C78" t="s">
        <v>55</v>
      </c>
      <c r="D78" t="s">
        <v>55</v>
      </c>
      <c r="E78">
        <v>1</v>
      </c>
      <c r="F78">
        <v>1</v>
      </c>
      <c r="G78">
        <v>1.5000000000000399E-3</v>
      </c>
      <c r="H78">
        <v>1.50000000000002E-3</v>
      </c>
      <c r="I78">
        <v>1.49999999999983E-3</v>
      </c>
      <c r="J78">
        <v>1.05152768233046</v>
      </c>
      <c r="K78" s="1">
        <v>1.02653616943643E-18</v>
      </c>
      <c r="L78" s="1">
        <v>-1.0636023312082701E-18</v>
      </c>
      <c r="M78" s="1">
        <v>3.16641244474391E-19</v>
      </c>
      <c r="N78">
        <v>1.0645900000000199</v>
      </c>
      <c r="O78" s="1">
        <v>6.2126952887764298E-18</v>
      </c>
      <c r="P78" s="1">
        <v>-1.3412258500003399E-19</v>
      </c>
      <c r="Q78" s="1">
        <v>3.8539999100070598E-19</v>
      </c>
      <c r="R78">
        <v>0.89453533648365502</v>
      </c>
      <c r="S78" s="1">
        <v>8.3098369485534206E-5</v>
      </c>
      <c r="T78">
        <v>0.379147762103894</v>
      </c>
      <c r="U78">
        <v>3.9434011474826502E-2</v>
      </c>
      <c r="V78">
        <v>0.383857252297441</v>
      </c>
      <c r="W78">
        <v>284.25381874267299</v>
      </c>
      <c r="X78">
        <v>-1.2480089820423299</v>
      </c>
      <c r="Y78">
        <v>3.3546796032273597E-2</v>
      </c>
      <c r="Z78">
        <v>-1.0486555482553099</v>
      </c>
      <c r="AA78">
        <v>1.26839924400724E-4</v>
      </c>
      <c r="AB78">
        <v>1599.5658906249901</v>
      </c>
      <c r="AC78" s="1">
        <v>8.7259479669059503E-5</v>
      </c>
      <c r="AD78">
        <v>0.40307910501219602</v>
      </c>
      <c r="AE78">
        <v>3.52263678381513E-2</v>
      </c>
      <c r="AF78">
        <v>0.403078716345937</v>
      </c>
      <c r="AG78">
        <v>302.19557203584299</v>
      </c>
      <c r="AH78">
        <v>-1.1148453282467701</v>
      </c>
      <c r="AI78">
        <v>3.52266354257387E-2</v>
      </c>
      <c r="AJ78">
        <v>-1.11484540357381</v>
      </c>
      <c r="AK78">
        <v>1.13305993136293E-4</v>
      </c>
      <c r="AL78">
        <v>5.0244042329025997E-2</v>
      </c>
      <c r="AM78">
        <v>0</v>
      </c>
      <c r="AN78">
        <v>0</v>
      </c>
      <c r="AO78">
        <v>0</v>
      </c>
      <c r="AP78">
        <v>6.2589748513103394E-2</v>
      </c>
      <c r="AQ78">
        <v>0</v>
      </c>
      <c r="AR78">
        <v>0</v>
      </c>
      <c r="AS78">
        <v>0</v>
      </c>
      <c r="AT78">
        <v>-0.111450872639618</v>
      </c>
      <c r="AU78">
        <v>302.20245354595698</v>
      </c>
      <c r="AV78">
        <v>0.112138604512576</v>
      </c>
    </row>
    <row r="79" spans="1:48" x14ac:dyDescent="0.3">
      <c r="A79">
        <v>284</v>
      </c>
      <c r="B79">
        <v>1286.9000000000001</v>
      </c>
      <c r="C79" t="s">
        <v>55</v>
      </c>
      <c r="D79" t="s">
        <v>55</v>
      </c>
      <c r="E79">
        <v>1</v>
      </c>
      <c r="F79">
        <v>1</v>
      </c>
      <c r="G79">
        <v>1.5000000000000399E-3</v>
      </c>
      <c r="H79">
        <v>1.50000000000002E-3</v>
      </c>
      <c r="I79">
        <v>1.49999999999983E-3</v>
      </c>
      <c r="J79">
        <v>1.0513386055395</v>
      </c>
      <c r="K79" s="1">
        <v>3.9506971912656102E-19</v>
      </c>
      <c r="L79" s="1">
        <v>-9.0281514902867896E-19</v>
      </c>
      <c r="M79" s="1">
        <v>-1.0018028073766E-19</v>
      </c>
      <c r="N79">
        <v>1.06498000000001</v>
      </c>
      <c r="O79" s="1">
        <v>3.41838102962954E-18</v>
      </c>
      <c r="P79" s="1">
        <v>2.4588350019255601E-19</v>
      </c>
      <c r="Q79" s="1">
        <v>2.8761850756966998E-19</v>
      </c>
      <c r="R79">
        <v>0.89442078478776399</v>
      </c>
      <c r="S79" s="1">
        <v>7.97238797421875E-5</v>
      </c>
      <c r="T79">
        <v>0.37198014497592502</v>
      </c>
      <c r="U79">
        <v>-0.13608952666211899</v>
      </c>
      <c r="V79">
        <v>0.37680620955407801</v>
      </c>
      <c r="W79">
        <v>296.206034088134</v>
      </c>
      <c r="X79">
        <v>-1.08740648867044</v>
      </c>
      <c r="Y79">
        <v>-0.115777204549708</v>
      </c>
      <c r="Z79">
        <v>-0.91325578541352803</v>
      </c>
      <c r="AA79">
        <v>1.5929623274852701E-4</v>
      </c>
      <c r="AB79">
        <v>1599.5658906249901</v>
      </c>
      <c r="AC79" s="1">
        <v>8.3696074744554004E-5</v>
      </c>
      <c r="AD79">
        <v>0.39558085452476199</v>
      </c>
      <c r="AE79">
        <v>-0.12154599115225</v>
      </c>
      <c r="AF79">
        <v>0.395580355359469</v>
      </c>
      <c r="AG79">
        <v>314.99916773127399</v>
      </c>
      <c r="AH79">
        <v>-0.97119817147271403</v>
      </c>
      <c r="AI79">
        <v>-0.121545735067634</v>
      </c>
      <c r="AJ79">
        <v>-0.97119835258128795</v>
      </c>
      <c r="AK79">
        <v>1.4227265661898001E-4</v>
      </c>
      <c r="AL79">
        <v>5.00642146409188E-2</v>
      </c>
      <c r="AM79">
        <v>0</v>
      </c>
      <c r="AN79">
        <v>0</v>
      </c>
      <c r="AO79">
        <v>0</v>
      </c>
      <c r="AP79">
        <v>6.2956019642348204E-2</v>
      </c>
      <c r="AQ79">
        <v>0</v>
      </c>
      <c r="AR79">
        <v>0</v>
      </c>
      <c r="AS79">
        <v>0</v>
      </c>
      <c r="AT79">
        <v>-0.111578938045679</v>
      </c>
      <c r="AU79">
        <v>315.00436178230399</v>
      </c>
      <c r="AV79">
        <v>0.112306286458871</v>
      </c>
    </row>
    <row r="80" spans="1:48" x14ac:dyDescent="0.3">
      <c r="A80">
        <v>288</v>
      </c>
      <c r="B80">
        <v>1290.8</v>
      </c>
      <c r="C80" t="s">
        <v>55</v>
      </c>
      <c r="D80" t="s">
        <v>55</v>
      </c>
      <c r="E80">
        <v>1</v>
      </c>
      <c r="F80">
        <v>1</v>
      </c>
      <c r="G80">
        <v>1.5000000000000399E-3</v>
      </c>
      <c r="H80">
        <v>1.50000000000002E-3</v>
      </c>
      <c r="I80">
        <v>1.49999999999983E-3</v>
      </c>
      <c r="J80">
        <v>1.0511526304977701</v>
      </c>
      <c r="K80" s="1">
        <v>-3.31928495106437E-19</v>
      </c>
      <c r="L80" s="1">
        <v>6.5702651652621495E-20</v>
      </c>
      <c r="M80" s="1">
        <v>-1.9260851594204899E-19</v>
      </c>
      <c r="N80">
        <v>1.0653700000000199</v>
      </c>
      <c r="O80" s="1">
        <v>-1.97270585283737E-18</v>
      </c>
      <c r="P80" s="1">
        <v>1.7756521079881301E-19</v>
      </c>
      <c r="Q80" s="1">
        <v>4.1106847743429999E-19</v>
      </c>
      <c r="R80">
        <v>0.89429408938463295</v>
      </c>
      <c r="S80" s="1">
        <v>7.0329002697986295E-5</v>
      </c>
      <c r="T80">
        <v>0.35637542311349102</v>
      </c>
      <c r="U80">
        <v>-0.30521374472652701</v>
      </c>
      <c r="V80">
        <v>0.36119518370888198</v>
      </c>
      <c r="W80">
        <v>305.93374498696301</v>
      </c>
      <c r="X80">
        <v>-0.90723065338281805</v>
      </c>
      <c r="Y80">
        <v>-0.25966802874677403</v>
      </c>
      <c r="Z80">
        <v>-0.761548788856105</v>
      </c>
      <c r="AA80">
        <v>1.76189274081743E-4</v>
      </c>
      <c r="AB80">
        <v>1599.5658906249901</v>
      </c>
      <c r="AC80" s="1">
        <v>7.3816531611162398E-5</v>
      </c>
      <c r="AD80">
        <v>0.37910682591609901</v>
      </c>
      <c r="AE80">
        <v>-0.27254476380461401</v>
      </c>
      <c r="AF80">
        <v>0.37910640949284702</v>
      </c>
      <c r="AG80">
        <v>325.44772585425301</v>
      </c>
      <c r="AH80">
        <v>-0.81012394892003403</v>
      </c>
      <c r="AI80">
        <v>-0.27254464754330099</v>
      </c>
      <c r="AJ80">
        <v>-0.81012417074436005</v>
      </c>
      <c r="AK80">
        <v>1.5733060820226301E-4</v>
      </c>
      <c r="AL80">
        <v>4.9887305421016902E-2</v>
      </c>
      <c r="AM80">
        <v>0</v>
      </c>
      <c r="AN80">
        <v>0</v>
      </c>
      <c r="AO80">
        <v>0</v>
      </c>
      <c r="AP80">
        <v>6.3322156666187596E-2</v>
      </c>
      <c r="AQ80">
        <v>0</v>
      </c>
      <c r="AR80">
        <v>0</v>
      </c>
      <c r="AS80">
        <v>0</v>
      </c>
      <c r="AT80">
        <v>-0.11172059886057099</v>
      </c>
      <c r="AU80">
        <v>325.45163995242399</v>
      </c>
      <c r="AV80">
        <v>0.11248464212867</v>
      </c>
    </row>
    <row r="81" spans="1:48" x14ac:dyDescent="0.3">
      <c r="A81">
        <v>292</v>
      </c>
      <c r="B81">
        <v>1294.7</v>
      </c>
      <c r="C81" t="s">
        <v>55</v>
      </c>
      <c r="D81" t="s">
        <v>55</v>
      </c>
      <c r="E81">
        <v>1</v>
      </c>
      <c r="F81">
        <v>1</v>
      </c>
      <c r="G81">
        <v>1.5000000000000399E-3</v>
      </c>
      <c r="H81">
        <v>1.50000000000002E-3</v>
      </c>
      <c r="I81">
        <v>1.49999999999983E-3</v>
      </c>
      <c r="J81">
        <v>1.0509714641441601</v>
      </c>
      <c r="K81" s="1">
        <v>3.97549831596122E-19</v>
      </c>
      <c r="L81" s="1">
        <v>-6.3905044450640603E-18</v>
      </c>
      <c r="M81" s="1">
        <v>2.2068935220942398E-19</v>
      </c>
      <c r="N81">
        <v>1.06576</v>
      </c>
      <c r="O81" s="1">
        <v>1.2381697230001701E-17</v>
      </c>
      <c r="P81" s="1">
        <v>-1.83873912189963E-19</v>
      </c>
      <c r="Q81" s="1">
        <v>-3.5068519269043599E-19</v>
      </c>
      <c r="R81">
        <v>0.89415503256741002</v>
      </c>
      <c r="S81" s="1">
        <v>5.5010329544919799E-5</v>
      </c>
      <c r="T81">
        <v>0.336645925360261</v>
      </c>
      <c r="U81">
        <v>-0.46607513447464899</v>
      </c>
      <c r="V81">
        <v>0.34138275021784897</v>
      </c>
      <c r="W81">
        <v>313.71696293112302</v>
      </c>
      <c r="X81">
        <v>-0.71708453218674295</v>
      </c>
      <c r="Y81">
        <v>-0.39653160753087402</v>
      </c>
      <c r="Z81">
        <v>-0.60162222558009304</v>
      </c>
      <c r="AA81">
        <v>1.6416036415700601E-4</v>
      </c>
      <c r="AB81">
        <v>1599.5658906249901</v>
      </c>
      <c r="AC81" s="1">
        <v>5.77260717854667E-5</v>
      </c>
      <c r="AD81">
        <v>0.35823631822073698</v>
      </c>
      <c r="AE81">
        <v>-0.41610754723063098</v>
      </c>
      <c r="AF81">
        <v>0.35823608599368001</v>
      </c>
      <c r="AG81">
        <v>333.83683359175899</v>
      </c>
      <c r="AH81">
        <v>-0.64020640402020801</v>
      </c>
      <c r="AI81">
        <v>-0.41610752436669302</v>
      </c>
      <c r="AJ81">
        <v>-0.64020656367944195</v>
      </c>
      <c r="AK81">
        <v>1.4656084701633999E-4</v>
      </c>
      <c r="AL81">
        <v>4.9714940378893097E-2</v>
      </c>
      <c r="AM81">
        <v>0</v>
      </c>
      <c r="AN81">
        <v>0</v>
      </c>
      <c r="AO81">
        <v>0</v>
      </c>
      <c r="AP81">
        <v>6.3688159682734904E-2</v>
      </c>
      <c r="AQ81">
        <v>0</v>
      </c>
      <c r="AR81">
        <v>0</v>
      </c>
      <c r="AS81">
        <v>0</v>
      </c>
      <c r="AT81">
        <v>-0.111876104338246</v>
      </c>
      <c r="AU81">
        <v>333.83992764959902</v>
      </c>
      <c r="AV81">
        <v>0.112674287110846</v>
      </c>
    </row>
    <row r="82" spans="1:48" x14ac:dyDescent="0.3">
      <c r="A82">
        <v>296</v>
      </c>
      <c r="B82">
        <v>1298.5999999999999</v>
      </c>
      <c r="C82" t="s">
        <v>55</v>
      </c>
      <c r="D82" t="s">
        <v>55</v>
      </c>
      <c r="E82">
        <v>1</v>
      </c>
      <c r="F82">
        <v>1</v>
      </c>
      <c r="G82">
        <v>1.5000000000000399E-3</v>
      </c>
      <c r="H82">
        <v>1.50000000000002E-3</v>
      </c>
      <c r="I82">
        <v>1.49999999999983E-3</v>
      </c>
      <c r="J82">
        <v>1.05079562450932</v>
      </c>
      <c r="K82" s="1">
        <v>-7.6138097562794505E-20</v>
      </c>
      <c r="L82" s="1">
        <v>-1.80758186196783E-18</v>
      </c>
      <c r="M82" s="1">
        <v>3.9367380882948601E-19</v>
      </c>
      <c r="N82">
        <v>1.0661500000000199</v>
      </c>
      <c r="O82" s="1">
        <v>-9.3829024411240496E-18</v>
      </c>
      <c r="P82" s="1">
        <v>-1.14058068545475E-19</v>
      </c>
      <c r="Q82" s="1">
        <v>3.8457328684418598E-19</v>
      </c>
      <c r="R82">
        <v>0.89400485255480999</v>
      </c>
      <c r="S82" s="1">
        <v>4.1045198115353899E-5</v>
      </c>
      <c r="T82">
        <v>0.31673307877116103</v>
      </c>
      <c r="U82">
        <v>-0.61581859178657605</v>
      </c>
      <c r="V82">
        <v>0.321361158163598</v>
      </c>
      <c r="W82">
        <v>319.940758480792</v>
      </c>
      <c r="X82">
        <v>-0.52592742000946902</v>
      </c>
      <c r="Y82">
        <v>-0.52393141798944398</v>
      </c>
      <c r="Z82">
        <v>-0.44100898406560102</v>
      </c>
      <c r="AA82">
        <v>1.39462967415705E-4</v>
      </c>
      <c r="AB82">
        <v>1599.5658906249901</v>
      </c>
      <c r="AC82" s="1">
        <v>4.3062988801698197E-5</v>
      </c>
      <c r="AD82">
        <v>0.33715941411566003</v>
      </c>
      <c r="AE82">
        <v>-0.549687965985452</v>
      </c>
      <c r="AF82">
        <v>0.33715934118302499</v>
      </c>
      <c r="AG82">
        <v>340.57395930862202</v>
      </c>
      <c r="AH82">
        <v>-0.469449895824472</v>
      </c>
      <c r="AI82">
        <v>-0.54968799815091796</v>
      </c>
      <c r="AJ82">
        <v>-0.46944995850821503</v>
      </c>
      <c r="AK82">
        <v>1.2448652234845601E-4</v>
      </c>
      <c r="AL82">
        <v>4.9547614859144898E-2</v>
      </c>
      <c r="AM82">
        <v>0</v>
      </c>
      <c r="AN82">
        <v>0</v>
      </c>
      <c r="AO82">
        <v>0</v>
      </c>
      <c r="AP82">
        <v>6.40540287901262E-2</v>
      </c>
      <c r="AQ82">
        <v>0</v>
      </c>
      <c r="AR82">
        <v>0</v>
      </c>
      <c r="AS82">
        <v>0</v>
      </c>
      <c r="AT82">
        <v>-0.11204407590969501</v>
      </c>
      <c r="AU82">
        <v>340.57667763050898</v>
      </c>
      <c r="AV82">
        <v>0.11287441699078</v>
      </c>
    </row>
    <row r="83" spans="1:48" x14ac:dyDescent="0.3">
      <c r="A83">
        <v>300</v>
      </c>
      <c r="B83">
        <v>1302.5</v>
      </c>
      <c r="C83" t="s">
        <v>55</v>
      </c>
      <c r="D83" t="s">
        <v>55</v>
      </c>
      <c r="E83">
        <v>1</v>
      </c>
      <c r="F83">
        <v>1</v>
      </c>
      <c r="G83">
        <v>1.5000000000000399E-3</v>
      </c>
      <c r="H83">
        <v>1.50000000000002E-3</v>
      </c>
      <c r="I83">
        <v>1.49999999999983E-3</v>
      </c>
      <c r="J83">
        <v>1.0506249121992299</v>
      </c>
      <c r="K83" s="1">
        <v>1.52872506320456E-19</v>
      </c>
      <c r="L83" s="1">
        <v>-2.2813782113439901E-18</v>
      </c>
      <c r="M83" s="1">
        <v>-9.7632405632319598E-20</v>
      </c>
      <c r="N83">
        <v>1.06654000000003</v>
      </c>
      <c r="O83" s="1">
        <v>3.0782668081208399E-18</v>
      </c>
      <c r="P83" s="1">
        <v>1.35301654862612E-19</v>
      </c>
      <c r="Q83" s="1">
        <v>2.6943779238980301E-19</v>
      </c>
      <c r="R83">
        <v>0.89384527675405301</v>
      </c>
      <c r="S83" s="1">
        <v>3.02806682533465E-5</v>
      </c>
      <c r="T83">
        <v>0.29911042573937702</v>
      </c>
      <c r="U83">
        <v>-0.75335994854856303</v>
      </c>
      <c r="V83">
        <v>0.30364143438712599</v>
      </c>
      <c r="W83">
        <v>324.96342289062699</v>
      </c>
      <c r="X83">
        <v>-0.34123276958444898</v>
      </c>
      <c r="Y83">
        <v>-0.64093976784152196</v>
      </c>
      <c r="Z83">
        <v>-0.28598016965700002</v>
      </c>
      <c r="AA83">
        <v>1.13139100822259E-4</v>
      </c>
      <c r="AB83">
        <v>1599.5658906249901</v>
      </c>
      <c r="AC83" s="1">
        <v>3.1763324947019901E-5</v>
      </c>
      <c r="AD83">
        <v>0.31850885210931801</v>
      </c>
      <c r="AE83">
        <v>-0.67232256124304801</v>
      </c>
      <c r="AF83">
        <v>0.31850887394967298</v>
      </c>
      <c r="AG83">
        <v>346.03851252110502</v>
      </c>
      <c r="AH83">
        <v>-0.30452705916883099</v>
      </c>
      <c r="AI83">
        <v>-0.67232261676281602</v>
      </c>
      <c r="AJ83">
        <v>-0.30452704996263102</v>
      </c>
      <c r="AK83">
        <v>1.00968959377395E-4</v>
      </c>
      <c r="AL83">
        <v>4.9385141610709102E-2</v>
      </c>
      <c r="AM83">
        <v>0</v>
      </c>
      <c r="AN83">
        <v>0</v>
      </c>
      <c r="AO83">
        <v>0</v>
      </c>
      <c r="AP83">
        <v>6.4419764086260795E-2</v>
      </c>
      <c r="AQ83">
        <v>0</v>
      </c>
      <c r="AR83">
        <v>0</v>
      </c>
      <c r="AS83">
        <v>0</v>
      </c>
      <c r="AT83">
        <v>-0.112222587294475</v>
      </c>
      <c r="AU83">
        <v>346.04124728737798</v>
      </c>
      <c r="AV83">
        <v>0.113083664422201</v>
      </c>
    </row>
    <row r="84" spans="1:48" x14ac:dyDescent="0.3">
      <c r="A84">
        <v>304</v>
      </c>
      <c r="B84">
        <v>1306.4000000000001</v>
      </c>
      <c r="C84" t="s">
        <v>55</v>
      </c>
      <c r="D84" t="s">
        <v>55</v>
      </c>
      <c r="E84">
        <v>1</v>
      </c>
      <c r="F84">
        <v>1</v>
      </c>
      <c r="G84">
        <v>1.5000000000000399E-3</v>
      </c>
      <c r="H84">
        <v>1.50000000000002E-3</v>
      </c>
      <c r="I84">
        <v>1.49999999999983E-3</v>
      </c>
      <c r="J84">
        <v>1.0504588080093999</v>
      </c>
      <c r="K84" s="1">
        <v>-4.4430605028455903E-19</v>
      </c>
      <c r="L84" s="1">
        <v>-5.9067334357010199E-19</v>
      </c>
      <c r="M84" s="1">
        <v>-2.0729945537922801E-19</v>
      </c>
      <c r="N84">
        <v>1.0669300000000299</v>
      </c>
      <c r="O84" s="1">
        <v>-5.4921345249425704E-18</v>
      </c>
      <c r="P84" s="1">
        <v>2.9103374441299902E-19</v>
      </c>
      <c r="Q84" s="1">
        <v>1.1550818895117399E-19</v>
      </c>
      <c r="R84">
        <v>0.89367797075764799</v>
      </c>
      <c r="S84" s="1">
        <v>2.2435638393344099E-5</v>
      </c>
      <c r="T84">
        <v>0.28466322256666499</v>
      </c>
      <c r="U84">
        <v>-0.87954329736036896</v>
      </c>
      <c r="V84">
        <v>0.28912675472062499</v>
      </c>
      <c r="W84">
        <v>329.066573085524</v>
      </c>
      <c r="X84">
        <v>-0.16845490086253101</v>
      </c>
      <c r="Y84">
        <v>-0.74827167779675696</v>
      </c>
      <c r="Z84">
        <v>-0.14110051585900099</v>
      </c>
      <c r="AA84" s="1">
        <v>8.9805360726572499E-5</v>
      </c>
      <c r="AB84">
        <v>1599.5658906249901</v>
      </c>
      <c r="AC84" s="1">
        <v>2.35299742637783E-5</v>
      </c>
      <c r="AD84">
        <v>0.30322938277975803</v>
      </c>
      <c r="AE84">
        <v>-0.78476977779561996</v>
      </c>
      <c r="AF84">
        <v>0.30322939683161398</v>
      </c>
      <c r="AG84">
        <v>350.52878608793799</v>
      </c>
      <c r="AH84">
        <v>-0.15030336256920701</v>
      </c>
      <c r="AI84">
        <v>-0.78476988317368102</v>
      </c>
      <c r="AJ84">
        <v>-0.15030330208466</v>
      </c>
      <c r="AK84" s="1">
        <v>8.0128554437009896E-5</v>
      </c>
      <c r="AL84">
        <v>4.9227028739169898E-2</v>
      </c>
      <c r="AM84">
        <v>0</v>
      </c>
      <c r="AN84">
        <v>0</v>
      </c>
      <c r="AO84">
        <v>0</v>
      </c>
      <c r="AP84">
        <v>6.4785365668989806E-2</v>
      </c>
      <c r="AQ84">
        <v>0</v>
      </c>
      <c r="AR84">
        <v>0</v>
      </c>
      <c r="AS84">
        <v>0</v>
      </c>
      <c r="AT84">
        <v>-0.11240978038091699</v>
      </c>
      <c r="AU84">
        <v>350.53185982092202</v>
      </c>
      <c r="AV84">
        <v>0.113300622430567</v>
      </c>
    </row>
    <row r="85" spans="1:48" x14ac:dyDescent="0.3">
      <c r="A85">
        <v>308</v>
      </c>
      <c r="B85">
        <v>1310.3</v>
      </c>
      <c r="C85" t="s">
        <v>55</v>
      </c>
      <c r="D85" t="s">
        <v>55</v>
      </c>
      <c r="E85">
        <v>1</v>
      </c>
      <c r="F85">
        <v>1</v>
      </c>
      <c r="G85">
        <v>1.5000000000000399E-3</v>
      </c>
      <c r="H85">
        <v>1.50000000000002E-3</v>
      </c>
      <c r="I85">
        <v>1.49999999999983E-3</v>
      </c>
      <c r="J85">
        <v>1.05029669443986</v>
      </c>
      <c r="K85" s="1">
        <v>4.71885443047159E-19</v>
      </c>
      <c r="L85" s="1">
        <v>-7.1405555079895296E-19</v>
      </c>
      <c r="M85" s="1">
        <v>-1.5661300381553101E-19</v>
      </c>
      <c r="N85">
        <v>1.06732000000001</v>
      </c>
      <c r="O85" s="1">
        <v>-7.3563117403141393E-18</v>
      </c>
      <c r="P85" s="1">
        <v>3.0101518066344398E-19</v>
      </c>
      <c r="Q85" s="1">
        <v>2.77162732868763E-19</v>
      </c>
      <c r="R85">
        <v>0.89350436178959602</v>
      </c>
      <c r="S85" s="1">
        <v>1.7253137073266399E-5</v>
      </c>
      <c r="T85">
        <v>0.273088343480891</v>
      </c>
      <c r="U85">
        <v>-0.99567658922231495</v>
      </c>
      <c r="V85">
        <v>0.277514585828812</v>
      </c>
      <c r="W85">
        <v>332.45762283453098</v>
      </c>
      <c r="X85">
        <v>-1.0290740712590301E-2</v>
      </c>
      <c r="Y85">
        <v>-0.84703828902172995</v>
      </c>
      <c r="Z85">
        <v>-8.6148172223941295E-3</v>
      </c>
      <c r="AA85" s="1">
        <v>7.2798329166553704E-5</v>
      </c>
      <c r="AB85">
        <v>1599.5658906249901</v>
      </c>
      <c r="AC85" s="1">
        <v>1.8091590468989201E-5</v>
      </c>
      <c r="AD85">
        <v>0.29100100409032797</v>
      </c>
      <c r="AE85">
        <v>-0.88820180158807405</v>
      </c>
      <c r="AF85">
        <v>0.29100100547889901</v>
      </c>
      <c r="AG85">
        <v>354.26448756170299</v>
      </c>
      <c r="AH85">
        <v>-9.1799431055595206E-3</v>
      </c>
      <c r="AI85">
        <v>-0.88820194098373895</v>
      </c>
      <c r="AJ85">
        <v>-9.1798881996102508E-3</v>
      </c>
      <c r="AK85" s="1">
        <v>6.49403710183018E-5</v>
      </c>
      <c r="AL85">
        <v>4.90726903883432E-2</v>
      </c>
      <c r="AM85">
        <v>0</v>
      </c>
      <c r="AN85">
        <v>0</v>
      </c>
      <c r="AO85">
        <v>0</v>
      </c>
      <c r="AP85">
        <v>6.51508336360168E-2</v>
      </c>
      <c r="AQ85">
        <v>0</v>
      </c>
      <c r="AR85">
        <v>0</v>
      </c>
      <c r="AS85">
        <v>0</v>
      </c>
      <c r="AT85">
        <v>-0.112604062705038</v>
      </c>
      <c r="AU85">
        <v>354.26814524783799</v>
      </c>
      <c r="AV85">
        <v>0.113524037938452</v>
      </c>
    </row>
    <row r="86" spans="1:48" x14ac:dyDescent="0.3">
      <c r="A86">
        <v>312</v>
      </c>
      <c r="B86">
        <v>1314.2</v>
      </c>
      <c r="C86" t="s">
        <v>55</v>
      </c>
      <c r="D86" t="s">
        <v>55</v>
      </c>
      <c r="E86">
        <v>1</v>
      </c>
      <c r="F86">
        <v>1</v>
      </c>
      <c r="G86">
        <v>1.5000000000000399E-3</v>
      </c>
      <c r="H86">
        <v>1.50000000000002E-3</v>
      </c>
      <c r="I86">
        <v>1.49999999999983E-3</v>
      </c>
      <c r="J86">
        <v>1.05013796237218</v>
      </c>
      <c r="K86" s="1">
        <v>1.03544017977796E-18</v>
      </c>
      <c r="L86" s="1">
        <v>5.5639087087611099E-18</v>
      </c>
      <c r="M86" s="1">
        <v>2.59666420310278E-20</v>
      </c>
      <c r="N86">
        <v>1.0677100000000099</v>
      </c>
      <c r="O86" s="1">
        <v>-5.1282762758564297E-19</v>
      </c>
      <c r="P86" s="1">
        <v>1.3904892862126501E-20</v>
      </c>
      <c r="Q86" s="1">
        <v>-6.1202535010448904E-19</v>
      </c>
      <c r="R86">
        <v>0.89332562675330196</v>
      </c>
      <c r="S86" s="1">
        <v>1.3929075937461301E-5</v>
      </c>
      <c r="T86">
        <v>0.26376941363811102</v>
      </c>
      <c r="U86">
        <v>-1.10303812863325</v>
      </c>
      <c r="V86">
        <v>0.26818307952627402</v>
      </c>
      <c r="W86">
        <v>335.28795973117701</v>
      </c>
      <c r="X86">
        <v>0.132765631402151</v>
      </c>
      <c r="Y86">
        <v>-0.93832657966503497</v>
      </c>
      <c r="Z86">
        <v>0.11108163479934199</v>
      </c>
      <c r="AA86" s="1">
        <v>5.97971965707675E-5</v>
      </c>
      <c r="AB86">
        <v>1599.5658906249901</v>
      </c>
      <c r="AC86" s="1">
        <v>1.46035755922548E-5</v>
      </c>
      <c r="AD86">
        <v>0.28116954797960603</v>
      </c>
      <c r="AE86">
        <v>-0.98376384213178603</v>
      </c>
      <c r="AF86">
        <v>0.281169540033464</v>
      </c>
      <c r="AG86">
        <v>357.40597357493601</v>
      </c>
      <c r="AH86">
        <v>0.118409349831876</v>
      </c>
      <c r="AI86">
        <v>-0.98376397672674099</v>
      </c>
      <c r="AJ86">
        <v>0.118409381188592</v>
      </c>
      <c r="AK86" s="1">
        <v>5.3331175342105298E-5</v>
      </c>
      <c r="AL86">
        <v>4.8921548273576303E-2</v>
      </c>
      <c r="AM86">
        <v>0</v>
      </c>
      <c r="AN86">
        <v>0</v>
      </c>
      <c r="AO86">
        <v>0</v>
      </c>
      <c r="AP86">
        <v>6.5516168085032897E-2</v>
      </c>
      <c r="AQ86">
        <v>0</v>
      </c>
      <c r="AR86">
        <v>0</v>
      </c>
      <c r="AS86">
        <v>0</v>
      </c>
      <c r="AT86">
        <v>-0.11280412095124499</v>
      </c>
      <c r="AU86">
        <v>357.410391947861</v>
      </c>
      <c r="AV86">
        <v>0.113752850000814</v>
      </c>
    </row>
    <row r="87" spans="1:48" x14ac:dyDescent="0.3">
      <c r="A87">
        <v>316</v>
      </c>
      <c r="B87">
        <v>1318.1</v>
      </c>
      <c r="C87" t="s">
        <v>55</v>
      </c>
      <c r="D87" t="s">
        <v>55</v>
      </c>
      <c r="E87">
        <v>1</v>
      </c>
      <c r="F87">
        <v>1</v>
      </c>
      <c r="G87">
        <v>1.5000000000000399E-3</v>
      </c>
      <c r="H87">
        <v>1.50000000000002E-3</v>
      </c>
      <c r="I87">
        <v>1.49999999999983E-3</v>
      </c>
      <c r="J87">
        <v>1.0499820591179401</v>
      </c>
      <c r="K87" s="1">
        <v>5.05007819416591E-19</v>
      </c>
      <c r="L87" s="1">
        <v>-5.09423232764039E-18</v>
      </c>
      <c r="M87" s="1">
        <v>1.34603699714075E-19</v>
      </c>
      <c r="N87">
        <v>1.06810000000002</v>
      </c>
      <c r="O87" s="1">
        <v>8.7849107328896693E-18</v>
      </c>
      <c r="P87" s="1">
        <v>-4.77929870158766E-20</v>
      </c>
      <c r="Q87" s="1">
        <v>2.9884677631847301E-19</v>
      </c>
      <c r="R87">
        <v>0.89314272541569695</v>
      </c>
      <c r="S87" s="1">
        <v>1.1723078877363701E-5</v>
      </c>
      <c r="T87">
        <v>0.25639521536457799</v>
      </c>
      <c r="U87">
        <v>-1.20279674561682</v>
      </c>
      <c r="V87">
        <v>0.26081941368301398</v>
      </c>
      <c r="W87">
        <v>337.67007154259699</v>
      </c>
      <c r="X87">
        <v>0.26112542927955501</v>
      </c>
      <c r="Y87">
        <v>-1.02313108192881</v>
      </c>
      <c r="Z87">
        <v>0.21835248844124699</v>
      </c>
      <c r="AA87" s="1">
        <v>4.9005349874524097E-5</v>
      </c>
      <c r="AB87">
        <v>1599.5658906249901</v>
      </c>
      <c r="AC87" s="1">
        <v>1.2288783888321501E-5</v>
      </c>
      <c r="AD87">
        <v>0.273405453365199</v>
      </c>
      <c r="AE87">
        <v>-1.0725028400407599</v>
      </c>
      <c r="AF87">
        <v>0.27340542891138703</v>
      </c>
      <c r="AG87">
        <v>360.07239396682297</v>
      </c>
      <c r="AH87">
        <v>0.23283881132016601</v>
      </c>
      <c r="AI87">
        <v>-1.0725029564988</v>
      </c>
      <c r="AJ87">
        <v>0.23283882661698899</v>
      </c>
      <c r="AK87" s="1">
        <v>4.3696806720793902E-5</v>
      </c>
      <c r="AL87">
        <v>4.8773077469116098E-2</v>
      </c>
      <c r="AM87">
        <v>0</v>
      </c>
      <c r="AN87">
        <v>0</v>
      </c>
      <c r="AO87">
        <v>0</v>
      </c>
      <c r="AP87">
        <v>6.5881369113534996E-2</v>
      </c>
      <c r="AQ87">
        <v>0</v>
      </c>
      <c r="AR87">
        <v>0</v>
      </c>
      <c r="AS87">
        <v>0</v>
      </c>
      <c r="AT87">
        <v>-0.113008883983316</v>
      </c>
      <c r="AU87">
        <v>360.07769497552601</v>
      </c>
      <c r="AV87">
        <v>0.113986177863265</v>
      </c>
    </row>
    <row r="88" spans="1:48" x14ac:dyDescent="0.3">
      <c r="A88">
        <v>320</v>
      </c>
      <c r="B88">
        <v>1322</v>
      </c>
      <c r="C88" t="s">
        <v>55</v>
      </c>
      <c r="D88" t="s">
        <v>55</v>
      </c>
      <c r="E88">
        <v>1</v>
      </c>
      <c r="F88">
        <v>1</v>
      </c>
      <c r="G88">
        <v>1.5000000000000399E-3</v>
      </c>
      <c r="H88">
        <v>1.50000000000002E-3</v>
      </c>
      <c r="I88">
        <v>1.49999999999983E-3</v>
      </c>
      <c r="J88">
        <v>1.0498285051379499</v>
      </c>
      <c r="K88" s="1">
        <v>3.8317060028353299E-19</v>
      </c>
      <c r="L88" s="1">
        <v>-4.4322184811207401E-18</v>
      </c>
      <c r="M88" s="1">
        <v>1.19153818756156E-19</v>
      </c>
      <c r="N88">
        <v>1.0684899999999999</v>
      </c>
      <c r="O88" s="1">
        <v>-4.7998714378105698E-18</v>
      </c>
      <c r="P88" s="1">
        <v>4.2609145378680302E-20</v>
      </c>
      <c r="Q88" s="1">
        <v>-2.6067608358340501E-19</v>
      </c>
      <c r="R88">
        <v>0.89295643801548596</v>
      </c>
      <c r="S88" s="1">
        <v>9.9967503913504996E-6</v>
      </c>
      <c r="T88">
        <v>0.25080475026086901</v>
      </c>
      <c r="U88">
        <v>-1.29591132982167</v>
      </c>
      <c r="V88">
        <v>0.25526294677017403</v>
      </c>
      <c r="W88">
        <v>339.68950380134999</v>
      </c>
      <c r="X88">
        <v>0.37559154495962299</v>
      </c>
      <c r="Y88">
        <v>-1.1022680904768201</v>
      </c>
      <c r="Z88">
        <v>0.31388866392359799</v>
      </c>
      <c r="AA88" s="1">
        <v>3.9591694938255901E-5</v>
      </c>
      <c r="AB88">
        <v>1599.5658906249901</v>
      </c>
      <c r="AC88" s="1">
        <v>1.0477510714250001E-5</v>
      </c>
      <c r="AD88">
        <v>0.267539015366135</v>
      </c>
      <c r="AE88">
        <v>-1.1552778964646599</v>
      </c>
      <c r="AF88">
        <v>0.26753896566709701</v>
      </c>
      <c r="AG88">
        <v>362.3543624381</v>
      </c>
      <c r="AH88">
        <v>0.33483202130085299</v>
      </c>
      <c r="AI88">
        <v>-1.15527799292988</v>
      </c>
      <c r="AJ88">
        <v>0.33483203166352998</v>
      </c>
      <c r="AK88" s="1">
        <v>3.5295169502093202E-5</v>
      </c>
      <c r="AL88">
        <v>4.8626822389845697E-2</v>
      </c>
      <c r="AM88">
        <v>0</v>
      </c>
      <c r="AN88">
        <v>0</v>
      </c>
      <c r="AO88">
        <v>0</v>
      </c>
      <c r="AP88">
        <v>6.6246436818912596E-2</v>
      </c>
      <c r="AQ88">
        <v>0</v>
      </c>
      <c r="AR88">
        <v>0</v>
      </c>
      <c r="AS88">
        <v>0</v>
      </c>
      <c r="AT88">
        <v>-0.113217480913095</v>
      </c>
      <c r="AU88">
        <v>362.360624878274</v>
      </c>
      <c r="AV88">
        <v>0.114223296993179</v>
      </c>
    </row>
    <row r="89" spans="1:48" x14ac:dyDescent="0.3">
      <c r="A89">
        <v>324</v>
      </c>
      <c r="B89">
        <v>1397.9</v>
      </c>
      <c r="C89" t="s">
        <v>55</v>
      </c>
      <c r="D89" t="s">
        <v>55</v>
      </c>
      <c r="E89">
        <v>1</v>
      </c>
      <c r="F89">
        <v>1</v>
      </c>
      <c r="G89">
        <v>1.5000000000000399E-3</v>
      </c>
      <c r="H89">
        <v>1.50000000000002E-3</v>
      </c>
      <c r="I89">
        <v>1.49999999999983E-3</v>
      </c>
      <c r="J89">
        <v>1.04700337305877</v>
      </c>
      <c r="K89" s="1">
        <v>-6.2802410841222801E-19</v>
      </c>
      <c r="L89" s="1">
        <v>1.64679467978823E-18</v>
      </c>
      <c r="M89" s="1">
        <v>-8.3944353204690101E-19</v>
      </c>
      <c r="N89">
        <v>1.0760800000000199</v>
      </c>
      <c r="O89" s="1">
        <v>-9.4104953864138003E-18</v>
      </c>
      <c r="P89" s="1">
        <v>-4.7784855499583002E-19</v>
      </c>
      <c r="Q89" s="1">
        <v>4.2842926472122498E-19</v>
      </c>
      <c r="R89">
        <v>0.88911226678427002</v>
      </c>
      <c r="S89">
        <v>4.3526395705176801E-3</v>
      </c>
      <c r="T89">
        <v>0.226490092157238</v>
      </c>
      <c r="U89">
        <v>-2.21815299368083</v>
      </c>
      <c r="V89">
        <v>0.232786890406985</v>
      </c>
      <c r="W89">
        <v>351.62865715759398</v>
      </c>
      <c r="X89">
        <v>1.17809587326215</v>
      </c>
      <c r="Y89">
        <v>-1.88364100661944</v>
      </c>
      <c r="Z89">
        <v>0.97341067333741804</v>
      </c>
      <c r="AA89">
        <v>1.1545205426318999E-3</v>
      </c>
      <c r="AB89">
        <v>1599.5658906249901</v>
      </c>
      <c r="AC89">
        <v>4.5493729831690604E-3</v>
      </c>
      <c r="AD89">
        <v>0.243301353849423</v>
      </c>
      <c r="AE89">
        <v>-1.9687875625912401</v>
      </c>
      <c r="AF89">
        <v>0.24330854252825601</v>
      </c>
      <c r="AG89">
        <v>377.72834795485801</v>
      </c>
      <c r="AH89">
        <v>1.04565397852459</v>
      </c>
      <c r="AI89">
        <v>-1.96877902860325</v>
      </c>
      <c r="AJ89">
        <v>1.0456622292777999</v>
      </c>
      <c r="AK89">
        <v>1.0247289937011701E-3</v>
      </c>
      <c r="AL89">
        <v>4.59321535248325E-2</v>
      </c>
      <c r="AM89">
        <v>0</v>
      </c>
      <c r="AN89">
        <v>0</v>
      </c>
      <c r="AO89">
        <v>0</v>
      </c>
      <c r="AP89">
        <v>7.3324808418215606E-2</v>
      </c>
      <c r="AQ89">
        <v>0</v>
      </c>
      <c r="AR89">
        <v>0</v>
      </c>
      <c r="AS89">
        <v>0</v>
      </c>
      <c r="AT89">
        <v>-0.117531767094668</v>
      </c>
      <c r="AU89">
        <v>377.74553006880097</v>
      </c>
      <c r="AV89">
        <v>0.119160995951706</v>
      </c>
    </row>
    <row r="90" spans="1:48" x14ac:dyDescent="0.3">
      <c r="A90">
        <v>328</v>
      </c>
      <c r="B90">
        <v>1473.8</v>
      </c>
      <c r="C90" t="s">
        <v>55</v>
      </c>
      <c r="D90" t="s">
        <v>55</v>
      </c>
      <c r="E90">
        <v>1</v>
      </c>
      <c r="F90">
        <v>1</v>
      </c>
      <c r="G90">
        <v>1.5000000000000399E-3</v>
      </c>
      <c r="H90">
        <v>1.50000000000002E-3</v>
      </c>
      <c r="I90">
        <v>1.49999999999983E-3</v>
      </c>
      <c r="J90">
        <v>1.04421675846104</v>
      </c>
      <c r="K90" s="1">
        <v>1.1819158932807601E-19</v>
      </c>
      <c r="L90" s="1">
        <v>-1.34473595453377E-18</v>
      </c>
      <c r="M90" s="1">
        <v>2.2041830166630299E-19</v>
      </c>
      <c r="N90">
        <v>1.0836700000000199</v>
      </c>
      <c r="O90" s="1">
        <v>5.5828280366709798E-18</v>
      </c>
      <c r="P90" s="1">
        <v>-3.8548808242722099E-19</v>
      </c>
      <c r="Q90" s="1">
        <v>-1.3575058232465699E-19</v>
      </c>
      <c r="R90">
        <v>0.88525275743786203</v>
      </c>
      <c r="S90">
        <v>2.03827746541188E-2</v>
      </c>
      <c r="T90">
        <v>0.23637286830257301</v>
      </c>
      <c r="U90">
        <v>-2.4817696439101602</v>
      </c>
      <c r="V90">
        <v>0.24534204077335001</v>
      </c>
      <c r="W90">
        <v>352.12167642588599</v>
      </c>
      <c r="X90">
        <v>1.3060292871222601</v>
      </c>
      <c r="Y90">
        <v>-2.1039562066928599</v>
      </c>
      <c r="Z90">
        <v>1.0668895031382</v>
      </c>
      <c r="AA90">
        <v>1.46284387116571E-2</v>
      </c>
      <c r="AB90">
        <v>1599.5658906249901</v>
      </c>
      <c r="AC90">
        <v>2.1247065866387999E-2</v>
      </c>
      <c r="AD90">
        <v>0.25570526965379697</v>
      </c>
      <c r="AE90">
        <v>-2.1931773831196901</v>
      </c>
      <c r="AF90">
        <v>0.25574528436696697</v>
      </c>
      <c r="AG90">
        <v>380.92091054279399</v>
      </c>
      <c r="AH90">
        <v>1.1541578410539</v>
      </c>
      <c r="AI90">
        <v>-2.1931703049352</v>
      </c>
      <c r="AJ90">
        <v>1.1541479783608</v>
      </c>
      <c r="AK90">
        <v>1.29273726155385E-2</v>
      </c>
      <c r="AL90">
        <v>4.3267090956739702E-2</v>
      </c>
      <c r="AM90">
        <v>0</v>
      </c>
      <c r="AN90">
        <v>0</v>
      </c>
      <c r="AO90">
        <v>0</v>
      </c>
      <c r="AP90">
        <v>8.03534286255769E-2</v>
      </c>
      <c r="AQ90">
        <v>0</v>
      </c>
      <c r="AR90">
        <v>0</v>
      </c>
      <c r="AS90">
        <v>0</v>
      </c>
      <c r="AT90">
        <v>-0.12188207312588401</v>
      </c>
      <c r="AU90">
        <v>380.928267659428</v>
      </c>
      <c r="AV90">
        <v>0.12431933880807</v>
      </c>
    </row>
    <row r="91" spans="1:48" x14ac:dyDescent="0.3">
      <c r="A91">
        <v>332</v>
      </c>
      <c r="B91">
        <v>1549.7</v>
      </c>
      <c r="C91" t="s">
        <v>55</v>
      </c>
      <c r="D91" t="s">
        <v>55</v>
      </c>
      <c r="E91">
        <v>1</v>
      </c>
      <c r="F91">
        <v>1</v>
      </c>
      <c r="G91">
        <v>1.5000000000000399E-3</v>
      </c>
      <c r="H91">
        <v>1.50000000000002E-3</v>
      </c>
      <c r="I91">
        <v>1.49999999999983E-3</v>
      </c>
      <c r="J91">
        <v>1.0414377143570599</v>
      </c>
      <c r="K91" s="1">
        <v>-1.43537525615355E-18</v>
      </c>
      <c r="L91" s="1">
        <v>7.0787559841578497E-19</v>
      </c>
      <c r="M91" s="1">
        <v>4.6165328504432702E-19</v>
      </c>
      <c r="N91">
        <v>1.0912599999999999</v>
      </c>
      <c r="O91" s="1">
        <v>8.8233456999042806E-18</v>
      </c>
      <c r="P91" s="1">
        <v>3.0278717358910001E-19</v>
      </c>
      <c r="Q91" s="1">
        <v>1.2066153740226899E-19</v>
      </c>
      <c r="R91">
        <v>0.88144545711176503</v>
      </c>
      <c r="S91">
        <v>7.7186018756515099E-3</v>
      </c>
      <c r="T91">
        <v>0.25959180598933801</v>
      </c>
      <c r="U91">
        <v>-2.5837417277923902</v>
      </c>
      <c r="V91">
        <v>0.2720352467671</v>
      </c>
      <c r="W91">
        <v>350.78856607068599</v>
      </c>
      <c r="X91">
        <v>1.3311539949511599</v>
      </c>
      <c r="Y91">
        <v>-2.1868138479413002</v>
      </c>
      <c r="Z91">
        <v>1.0752218245345599</v>
      </c>
      <c r="AA91">
        <v>1.18345389912344E-2</v>
      </c>
      <c r="AB91">
        <v>1599.5658906249901</v>
      </c>
      <c r="AC91">
        <v>8.0244441807919599E-3</v>
      </c>
      <c r="AD91">
        <v>0.28278881953169699</v>
      </c>
      <c r="AE91">
        <v>-2.2734612781229599</v>
      </c>
      <c r="AF91">
        <v>0.28281438634329098</v>
      </c>
      <c r="AG91">
        <v>382.134883365387</v>
      </c>
      <c r="AH91">
        <v>1.17129627554761</v>
      </c>
      <c r="AI91">
        <v>-2.2734642800975702</v>
      </c>
      <c r="AJ91">
        <v>1.17130319016053</v>
      </c>
      <c r="AK91">
        <v>1.04133342166503E-2</v>
      </c>
      <c r="AL91">
        <v>4.0602176144746198E-2</v>
      </c>
      <c r="AM91">
        <v>0</v>
      </c>
      <c r="AN91">
        <v>0</v>
      </c>
      <c r="AO91">
        <v>0</v>
      </c>
      <c r="AP91">
        <v>8.7332991932667095E-2</v>
      </c>
      <c r="AQ91">
        <v>0</v>
      </c>
      <c r="AR91">
        <v>0</v>
      </c>
      <c r="AS91">
        <v>0</v>
      </c>
      <c r="AT91">
        <v>-0.12619215414446899</v>
      </c>
      <c r="AU91">
        <v>382.151651984007</v>
      </c>
      <c r="AV91">
        <v>0.129612332890641</v>
      </c>
    </row>
    <row r="92" spans="1:48" x14ac:dyDescent="0.3">
      <c r="A92">
        <v>336</v>
      </c>
      <c r="B92">
        <v>1625.6</v>
      </c>
      <c r="C92" t="s">
        <v>55</v>
      </c>
      <c r="D92" t="s">
        <v>55</v>
      </c>
      <c r="E92">
        <v>1</v>
      </c>
      <c r="F92">
        <v>1</v>
      </c>
      <c r="G92">
        <v>1.5000000000000399E-3</v>
      </c>
      <c r="H92">
        <v>1.50000000000002E-3</v>
      </c>
      <c r="I92">
        <v>1.49999999999983E-3</v>
      </c>
      <c r="J92">
        <v>1.0386711827281501</v>
      </c>
      <c r="K92" s="1">
        <v>-5.66590502813768E-19</v>
      </c>
      <c r="L92" s="1">
        <v>-1.8722003114479599E-18</v>
      </c>
      <c r="M92" s="1">
        <v>1.8095334258783E-19</v>
      </c>
      <c r="N92">
        <v>1.0988500000000001</v>
      </c>
      <c r="O92" s="1">
        <v>7.3762068501792493E-18</v>
      </c>
      <c r="P92" s="1">
        <v>2.40858900749443E-19</v>
      </c>
      <c r="Q92" s="1">
        <v>2.9562127485532802E-19</v>
      </c>
      <c r="R92">
        <v>0.87769091670260502</v>
      </c>
      <c r="S92">
        <v>6.0157006343030299E-3</v>
      </c>
      <c r="T92">
        <v>0.27496270394434003</v>
      </c>
      <c r="U92">
        <v>-2.63835278734761</v>
      </c>
      <c r="V92">
        <v>0.29090789134885697</v>
      </c>
      <c r="W92">
        <v>349.00644084708199</v>
      </c>
      <c r="X92">
        <v>1.34742634882281</v>
      </c>
      <c r="Y92">
        <v>-2.22944768097874</v>
      </c>
      <c r="Z92">
        <v>1.0762294979668801</v>
      </c>
      <c r="AA92">
        <v>8.3186139002785695E-3</v>
      </c>
      <c r="AB92">
        <v>1599.5658906249901</v>
      </c>
      <c r="AC92">
        <v>6.2374373931003797E-3</v>
      </c>
      <c r="AD92">
        <v>0.30161581072601501</v>
      </c>
      <c r="AE92">
        <v>-2.3116196188957798</v>
      </c>
      <c r="AF92">
        <v>0.30163066112374198</v>
      </c>
      <c r="AG92">
        <v>382.83686876312601</v>
      </c>
      <c r="AH92">
        <v>1.1805612948703601</v>
      </c>
      <c r="AI92">
        <v>-2.3116243936744501</v>
      </c>
      <c r="AJ92">
        <v>1.18055222726586</v>
      </c>
      <c r="AK92">
        <v>7.28843814448137E-3</v>
      </c>
      <c r="AL92">
        <v>3.79421872720411E-2</v>
      </c>
      <c r="AM92">
        <v>0</v>
      </c>
      <c r="AN92">
        <v>0</v>
      </c>
      <c r="AO92">
        <v>0</v>
      </c>
      <c r="AP92">
        <v>9.4264178390091505E-2</v>
      </c>
      <c r="AQ92">
        <v>0</v>
      </c>
      <c r="AR92">
        <v>0</v>
      </c>
      <c r="AS92">
        <v>0</v>
      </c>
      <c r="AT92">
        <v>-0.130460778414936</v>
      </c>
      <c r="AU92">
        <v>382.85685939853602</v>
      </c>
      <c r="AV92">
        <v>0.13501689749944601</v>
      </c>
    </row>
    <row r="93" spans="1:48" x14ac:dyDescent="0.3">
      <c r="A93">
        <v>340</v>
      </c>
      <c r="B93">
        <v>1701.5</v>
      </c>
      <c r="C93" t="s">
        <v>55</v>
      </c>
      <c r="D93" t="s">
        <v>55</v>
      </c>
      <c r="E93">
        <v>1</v>
      </c>
      <c r="F93">
        <v>1</v>
      </c>
      <c r="G93">
        <v>1.5000000000000399E-3</v>
      </c>
      <c r="H93">
        <v>1.50000000000002E-3</v>
      </c>
      <c r="I93">
        <v>1.49999999999983E-3</v>
      </c>
      <c r="J93">
        <v>1.03591999387651</v>
      </c>
      <c r="K93" s="1">
        <v>4.8973412131170201E-19</v>
      </c>
      <c r="L93" s="1">
        <v>1.0737938316296399E-18</v>
      </c>
      <c r="M93" s="1">
        <v>-7.2229548730984305E-19</v>
      </c>
      <c r="N93">
        <v>1.1064400000000301</v>
      </c>
      <c r="O93" s="1">
        <v>-6.2628938493625103E-18</v>
      </c>
      <c r="P93" s="1">
        <v>-1.3117491034358901E-19</v>
      </c>
      <c r="Q93" s="1">
        <v>1.31974509445798E-19</v>
      </c>
      <c r="R93">
        <v>0.87398674003202503</v>
      </c>
      <c r="S93">
        <v>3.3115305417967802E-3</v>
      </c>
      <c r="T93">
        <v>0.28230331622461202</v>
      </c>
      <c r="U93">
        <v>-2.67190532069873</v>
      </c>
      <c r="V93">
        <v>0.30152526357491899</v>
      </c>
      <c r="W93">
        <v>347.08223809178099</v>
      </c>
      <c r="X93">
        <v>1.36917447266845</v>
      </c>
      <c r="Y93">
        <v>-2.2542415442870301</v>
      </c>
      <c r="Z93">
        <v>1.0815101065861299</v>
      </c>
      <c r="AA93">
        <v>5.5727485361129698E-3</v>
      </c>
      <c r="AB93">
        <v>1599.5658906249901</v>
      </c>
      <c r="AC93">
        <v>3.42449118952205E-3</v>
      </c>
      <c r="AD93">
        <v>0.31180632520590801</v>
      </c>
      <c r="AE93">
        <v>-2.33113261960859</v>
      </c>
      <c r="AF93">
        <v>0.311810685572107</v>
      </c>
      <c r="AG93">
        <v>383.35517503285001</v>
      </c>
      <c r="AH93">
        <v>1.19455103833475</v>
      </c>
      <c r="AI93">
        <v>-2.33113667835205</v>
      </c>
      <c r="AJ93">
        <v>1.19453677171601</v>
      </c>
      <c r="AK93">
        <v>4.8620045750766899E-3</v>
      </c>
      <c r="AL93">
        <v>3.5289914867287102E-2</v>
      </c>
      <c r="AM93">
        <v>0</v>
      </c>
      <c r="AN93">
        <v>0</v>
      </c>
      <c r="AO93">
        <v>0</v>
      </c>
      <c r="AP93">
        <v>0.10114765400487701</v>
      </c>
      <c r="AQ93">
        <v>0</v>
      </c>
      <c r="AR93">
        <v>0</v>
      </c>
      <c r="AS93">
        <v>0</v>
      </c>
      <c r="AT93">
        <v>-0.13469007502976299</v>
      </c>
      <c r="AU93">
        <v>383.37825788307202</v>
      </c>
      <c r="AV93">
        <v>0.14051482579423799</v>
      </c>
    </row>
    <row r="94" spans="1:48" x14ac:dyDescent="0.3">
      <c r="A94">
        <v>344</v>
      </c>
      <c r="B94">
        <v>1777.4</v>
      </c>
      <c r="C94" t="s">
        <v>55</v>
      </c>
      <c r="D94" t="s">
        <v>55</v>
      </c>
      <c r="E94">
        <v>1</v>
      </c>
      <c r="F94">
        <v>1</v>
      </c>
      <c r="G94">
        <v>1.5000000000000399E-3</v>
      </c>
      <c r="H94">
        <v>1.50000000000002E-3</v>
      </c>
      <c r="I94">
        <v>1.49999999999983E-3</v>
      </c>
      <c r="J94">
        <v>1.0331857059830201</v>
      </c>
      <c r="K94" s="1">
        <v>1.5842904245444399E-19</v>
      </c>
      <c r="L94" s="1">
        <v>-2.3736438162225099E-18</v>
      </c>
      <c r="M94" s="1">
        <v>-3.23959609138668E-19</v>
      </c>
      <c r="N94">
        <v>1.1140300000000001</v>
      </c>
      <c r="O94" s="1">
        <v>-1.17034203508947E-18</v>
      </c>
      <c r="P94" s="1">
        <v>-8.1762396332563096E-20</v>
      </c>
      <c r="Q94" s="1">
        <v>-1.16864796919496E-18</v>
      </c>
      <c r="R94">
        <v>0.870330847558339</v>
      </c>
      <c r="S94">
        <v>2.62494548070816E-4</v>
      </c>
      <c r="T94">
        <v>0.28500152469054302</v>
      </c>
      <c r="U94">
        <v>-2.6930768671242298</v>
      </c>
      <c r="V94">
        <v>0.307302676365873</v>
      </c>
      <c r="W94">
        <v>345.11423025720097</v>
      </c>
      <c r="X94">
        <v>1.39551451079807</v>
      </c>
      <c r="Y94">
        <v>-2.2685858893924999</v>
      </c>
      <c r="Z94">
        <v>1.09022638412713</v>
      </c>
      <c r="AA94">
        <v>3.0418563138016699E-3</v>
      </c>
      <c r="AB94">
        <v>1599.5658906249901</v>
      </c>
      <c r="AC94">
        <v>2.70731646650128E-4</v>
      </c>
      <c r="AD94">
        <v>0.31694537413266199</v>
      </c>
      <c r="AE94">
        <v>-2.33977164772381</v>
      </c>
      <c r="AF94">
        <v>0.31694585736720599</v>
      </c>
      <c r="AG94">
        <v>383.79569704457703</v>
      </c>
      <c r="AH94">
        <v>1.2124367210651401</v>
      </c>
      <c r="AI94">
        <v>-2.3397742845187302</v>
      </c>
      <c r="AJ94">
        <v>1.2124223180267799</v>
      </c>
      <c r="AK94">
        <v>2.6427946585434398E-3</v>
      </c>
      <c r="AL94">
        <v>3.2646947439073197E-2</v>
      </c>
      <c r="AM94">
        <v>0</v>
      </c>
      <c r="AN94">
        <v>0</v>
      </c>
      <c r="AO94">
        <v>0</v>
      </c>
      <c r="AP94">
        <v>0.107984071124542</v>
      </c>
      <c r="AQ94">
        <v>0</v>
      </c>
      <c r="AR94">
        <v>0</v>
      </c>
      <c r="AS94">
        <v>0</v>
      </c>
      <c r="AT94">
        <v>-0.13888185507353501</v>
      </c>
      <c r="AU94">
        <v>383.82177349598601</v>
      </c>
      <c r="AV94">
        <v>0.146090229207267</v>
      </c>
    </row>
    <row r="95" spans="1:48" x14ac:dyDescent="0.3">
      <c r="A95">
        <v>348</v>
      </c>
      <c r="B95">
        <v>1853.3</v>
      </c>
      <c r="C95" t="s">
        <v>55</v>
      </c>
      <c r="D95" t="s">
        <v>55</v>
      </c>
      <c r="E95">
        <v>1</v>
      </c>
      <c r="F95">
        <v>1</v>
      </c>
      <c r="G95">
        <v>1.5000000000000399E-3</v>
      </c>
      <c r="H95">
        <v>1.50000000000002E-3</v>
      </c>
      <c r="I95">
        <v>1.49999999999983E-3</v>
      </c>
      <c r="J95">
        <v>1.0304691554729299</v>
      </c>
      <c r="K95" s="1">
        <v>7.2554809382729901E-19</v>
      </c>
      <c r="L95" s="1">
        <v>3.28643362523806E-18</v>
      </c>
      <c r="M95" s="1">
        <v>3.4087316302944198E-19</v>
      </c>
      <c r="N95">
        <v>1.12162000000002</v>
      </c>
      <c r="O95" s="1">
        <v>4.2341889543162601E-18</v>
      </c>
      <c r="P95" s="1">
        <v>8.8199846731695702E-20</v>
      </c>
      <c r="Q95" s="1">
        <v>-2.2486353057349298E-19</v>
      </c>
      <c r="R95">
        <v>0.86672156858892202</v>
      </c>
      <c r="S95">
        <v>-2.2309810463749299E-3</v>
      </c>
      <c r="T95">
        <v>0.28558436015725402</v>
      </c>
      <c r="U95">
        <v>-2.7060675011890698</v>
      </c>
      <c r="V95">
        <v>0.31084675165211401</v>
      </c>
      <c r="W95">
        <v>343.139688436271</v>
      </c>
      <c r="X95">
        <v>1.42268878589717</v>
      </c>
      <c r="Y95">
        <v>-2.2760583885252998</v>
      </c>
      <c r="Z95">
        <v>1.09935617319265</v>
      </c>
      <c r="AA95">
        <v>8.8249843211852304E-4</v>
      </c>
      <c r="AB95">
        <v>1599.5658906249901</v>
      </c>
      <c r="AC95">
        <v>-2.2949357519039099E-3</v>
      </c>
      <c r="AD95">
        <v>0.31975682198397498</v>
      </c>
      <c r="AE95">
        <v>-2.3413044149640498</v>
      </c>
      <c r="AF95">
        <v>0.31975768009718097</v>
      </c>
      <c r="AG95">
        <v>384.19910743899499</v>
      </c>
      <c r="AH95">
        <v>1.2309181253155099</v>
      </c>
      <c r="AI95">
        <v>-2.34130530948923</v>
      </c>
      <c r="AJ95">
        <v>1.23090296672752</v>
      </c>
      <c r="AK95">
        <v>7.6354247423984897E-4</v>
      </c>
      <c r="AL95">
        <v>3.00141892875459E-2</v>
      </c>
      <c r="AM95">
        <v>0</v>
      </c>
      <c r="AN95">
        <v>0</v>
      </c>
      <c r="AO95">
        <v>0</v>
      </c>
      <c r="AP95">
        <v>0.114774068808275</v>
      </c>
      <c r="AQ95">
        <v>0</v>
      </c>
      <c r="AR95">
        <v>0</v>
      </c>
      <c r="AS95">
        <v>0</v>
      </c>
      <c r="AT95">
        <v>-0.14303749727526199</v>
      </c>
      <c r="AU95">
        <v>384.227588554286</v>
      </c>
      <c r="AV95">
        <v>0.151729237646135</v>
      </c>
    </row>
    <row r="96" spans="1:48" x14ac:dyDescent="0.3">
      <c r="A96">
        <v>352</v>
      </c>
      <c r="B96">
        <v>1929.2</v>
      </c>
      <c r="C96" t="s">
        <v>55</v>
      </c>
      <c r="D96" t="s">
        <v>55</v>
      </c>
      <c r="E96">
        <v>1</v>
      </c>
      <c r="F96">
        <v>1</v>
      </c>
      <c r="G96">
        <v>1.5000000000000399E-3</v>
      </c>
      <c r="H96">
        <v>1.50000000000002E-3</v>
      </c>
      <c r="I96">
        <v>1.49999999999983E-3</v>
      </c>
      <c r="J96">
        <v>1.0277707710053201</v>
      </c>
      <c r="K96" s="1">
        <v>-3.1365968850005598E-19</v>
      </c>
      <c r="L96" s="1">
        <v>-4.4376937020917903E-18</v>
      </c>
      <c r="M96" s="1">
        <v>4.1123788402375098E-19</v>
      </c>
      <c r="N96">
        <v>1.12921000000002</v>
      </c>
      <c r="O96" s="1">
        <v>2.0225791527717002E-18</v>
      </c>
      <c r="P96" s="1">
        <v>1.2061749168901201E-21</v>
      </c>
      <c r="Q96" s="1">
        <v>1.1272721037874899E-18</v>
      </c>
      <c r="R96">
        <v>0.86315751757090098</v>
      </c>
      <c r="S96">
        <v>-4.4751868292759404E-3</v>
      </c>
      <c r="T96">
        <v>0.28445938453745701</v>
      </c>
      <c r="U96">
        <v>-2.71372736516915</v>
      </c>
      <c r="V96">
        <v>0.312537992589484</v>
      </c>
      <c r="W96">
        <v>341.17388075288397</v>
      </c>
      <c r="X96">
        <v>1.4471440979038399</v>
      </c>
      <c r="Y96">
        <v>-2.2790813616308401</v>
      </c>
      <c r="Z96">
        <v>1.10617031875056</v>
      </c>
      <c r="AA96">
        <v>-1.1677876160609501E-3</v>
      </c>
      <c r="AB96">
        <v>1599.5658906249901</v>
      </c>
      <c r="AC96">
        <v>-4.5914134072135701E-3</v>
      </c>
      <c r="AD96">
        <v>0.32065199491734198</v>
      </c>
      <c r="AE96">
        <v>-2.33827311394661</v>
      </c>
      <c r="AF96">
        <v>0.320655021607477</v>
      </c>
      <c r="AG96">
        <v>384.58244453769601</v>
      </c>
      <c r="AH96">
        <v>1.2469263418155401</v>
      </c>
      <c r="AI96">
        <v>-2.33827214798437</v>
      </c>
      <c r="AJ96">
        <v>1.2469116461123899</v>
      </c>
      <c r="AK96">
        <v>-1.0062198658872699E-3</v>
      </c>
      <c r="AL96">
        <v>2.73921567646528E-2</v>
      </c>
      <c r="AM96">
        <v>0</v>
      </c>
      <c r="AN96">
        <v>0</v>
      </c>
      <c r="AO96">
        <v>0</v>
      </c>
      <c r="AP96">
        <v>0.121518273185142</v>
      </c>
      <c r="AQ96">
        <v>0</v>
      </c>
      <c r="AR96">
        <v>0</v>
      </c>
      <c r="AS96">
        <v>0</v>
      </c>
      <c r="AT96">
        <v>-0.14715808129692401</v>
      </c>
      <c r="AU96">
        <v>384.61303260444902</v>
      </c>
      <c r="AV96">
        <v>0.15741981723159501</v>
      </c>
    </row>
    <row r="97" spans="1:48" x14ac:dyDescent="0.3">
      <c r="A97">
        <v>356</v>
      </c>
      <c r="B97">
        <v>2005.1</v>
      </c>
      <c r="C97" t="s">
        <v>55</v>
      </c>
      <c r="D97" t="s">
        <v>55</v>
      </c>
      <c r="E97">
        <v>1</v>
      </c>
      <c r="F97">
        <v>1</v>
      </c>
      <c r="G97">
        <v>1.5000000000000399E-3</v>
      </c>
      <c r="H97">
        <v>1.50000000000002E-3</v>
      </c>
      <c r="I97">
        <v>1.49999999999983E-3</v>
      </c>
      <c r="J97">
        <v>1.025090736218</v>
      </c>
      <c r="K97" s="1">
        <v>7.47909763634813E-19</v>
      </c>
      <c r="L97" s="1">
        <v>-3.1740560700599301E-18</v>
      </c>
      <c r="M97" s="1">
        <v>-5.9923854073273803E-19</v>
      </c>
      <c r="N97">
        <v>1.13680000000003</v>
      </c>
      <c r="O97" s="1">
        <v>1.97574161892033E-17</v>
      </c>
      <c r="P97" s="1">
        <v>-3.0905182926699302E-19</v>
      </c>
      <c r="Q97" s="1">
        <v>5.6416460045283204E-19</v>
      </c>
      <c r="R97">
        <v>0.85963751175955405</v>
      </c>
      <c r="S97">
        <v>-6.8262389129494202E-3</v>
      </c>
      <c r="T97">
        <v>0.28089176902901197</v>
      </c>
      <c r="U97">
        <v>-2.71818204534318</v>
      </c>
      <c r="V97">
        <v>0.31150736681683999</v>
      </c>
      <c r="W97">
        <v>339.22326027998298</v>
      </c>
      <c r="X97">
        <v>1.4672702526763799</v>
      </c>
      <c r="Y97">
        <v>-2.27945661359735</v>
      </c>
      <c r="Z97">
        <v>1.1095230538685199</v>
      </c>
      <c r="AA97">
        <v>-3.4495459155612202E-3</v>
      </c>
      <c r="AB97">
        <v>1599.5658906249901</v>
      </c>
      <c r="AC97">
        <v>-6.9852517183579101E-3</v>
      </c>
      <c r="AD97">
        <v>0.318758185541548</v>
      </c>
      <c r="AE97">
        <v>-2.33255646541719</v>
      </c>
      <c r="AF97">
        <v>0.318763728765877</v>
      </c>
      <c r="AG97">
        <v>384.95321993278901</v>
      </c>
      <c r="AH97">
        <v>1.2591101910403799</v>
      </c>
      <c r="AI97">
        <v>-2.3325550760973099</v>
      </c>
      <c r="AJ97">
        <v>1.25909547542177</v>
      </c>
      <c r="AK97">
        <v>-2.9601625254940902E-3</v>
      </c>
      <c r="AL97">
        <v>2.4781131811942799E-2</v>
      </c>
      <c r="AM97">
        <v>0</v>
      </c>
      <c r="AN97">
        <v>0</v>
      </c>
      <c r="AO97">
        <v>0</v>
      </c>
      <c r="AP97">
        <v>0.128217297800782</v>
      </c>
      <c r="AQ97">
        <v>0</v>
      </c>
      <c r="AR97">
        <v>0</v>
      </c>
      <c r="AS97">
        <v>0</v>
      </c>
      <c r="AT97">
        <v>-0.151244476543821</v>
      </c>
      <c r="AU97">
        <v>384.98596518248098</v>
      </c>
      <c r="AV97">
        <v>0.16315155772833601</v>
      </c>
    </row>
    <row r="98" spans="1:48" x14ac:dyDescent="0.3">
      <c r="A98">
        <v>360</v>
      </c>
      <c r="B98">
        <v>2081</v>
      </c>
      <c r="C98" t="s">
        <v>55</v>
      </c>
      <c r="D98" t="s">
        <v>55</v>
      </c>
      <c r="E98">
        <v>1</v>
      </c>
      <c r="F98">
        <v>1</v>
      </c>
      <c r="G98">
        <v>1.5000000000000399E-3</v>
      </c>
      <c r="H98">
        <v>1.50000000000002E-3</v>
      </c>
      <c r="I98">
        <v>1.49999999999983E-3</v>
      </c>
      <c r="J98">
        <v>1.0224291037850299</v>
      </c>
      <c r="K98" s="1">
        <v>-7.7845715984459203E-20</v>
      </c>
      <c r="L98" s="1">
        <v>1.6329711020890401E-18</v>
      </c>
      <c r="M98" s="1">
        <v>-6.4358240958739504E-19</v>
      </c>
      <c r="N98">
        <v>1.14439</v>
      </c>
      <c r="O98" s="1">
        <v>9.1589062722885395E-18</v>
      </c>
      <c r="P98" s="1">
        <v>1.46665448882976E-19</v>
      </c>
      <c r="Q98" s="1">
        <v>1.15158533750547E-18</v>
      </c>
      <c r="R98">
        <v>0.85616049506257996</v>
      </c>
      <c r="S98">
        <v>-9.3282796064379104E-3</v>
      </c>
      <c r="T98">
        <v>0.27430769892537499</v>
      </c>
      <c r="U98">
        <v>-2.7205556088637701</v>
      </c>
      <c r="V98">
        <v>0.30703494830378197</v>
      </c>
      <c r="W98">
        <v>337.29061524056698</v>
      </c>
      <c r="X98">
        <v>1.4833353235464199</v>
      </c>
      <c r="Y98">
        <v>-2.27813553877853</v>
      </c>
      <c r="Z98">
        <v>1.1097265415066699</v>
      </c>
      <c r="AA98">
        <v>-6.07845900721273E-3</v>
      </c>
      <c r="AB98">
        <v>1599.5658906249901</v>
      </c>
      <c r="AC98">
        <v>-9.5207753170249796E-3</v>
      </c>
      <c r="AD98">
        <v>0.31336436561554598</v>
      </c>
      <c r="AE98">
        <v>-2.3251466517719201</v>
      </c>
      <c r="AF98">
        <v>0.31337083370198598</v>
      </c>
      <c r="AG98">
        <v>385.31495866505702</v>
      </c>
      <c r="AH98">
        <v>1.26774551116028</v>
      </c>
      <c r="AI98">
        <v>-2.32514649233616</v>
      </c>
      <c r="AJ98">
        <v>1.26773238610622</v>
      </c>
      <c r="AK98">
        <v>-5.1950081676353796E-3</v>
      </c>
      <c r="AL98">
        <v>2.2181270379404198E-2</v>
      </c>
      <c r="AM98">
        <v>0</v>
      </c>
      <c r="AN98">
        <v>0</v>
      </c>
      <c r="AO98">
        <v>0</v>
      </c>
      <c r="AP98">
        <v>0.13487174395222001</v>
      </c>
      <c r="AQ98">
        <v>0</v>
      </c>
      <c r="AR98">
        <v>0</v>
      </c>
      <c r="AS98">
        <v>0</v>
      </c>
      <c r="AT98">
        <v>-0.15529742618325501</v>
      </c>
      <c r="AU98">
        <v>385.35000020028599</v>
      </c>
      <c r="AV98">
        <v>0.168915480419947</v>
      </c>
    </row>
    <row r="99" spans="1:48" x14ac:dyDescent="0.3">
      <c r="A99">
        <v>364</v>
      </c>
      <c r="B99">
        <v>2156.9</v>
      </c>
      <c r="C99" t="s">
        <v>55</v>
      </c>
      <c r="D99" t="s">
        <v>55</v>
      </c>
      <c r="E99">
        <v>1</v>
      </c>
      <c r="F99">
        <v>1</v>
      </c>
      <c r="G99">
        <v>1.5000000000000399E-3</v>
      </c>
      <c r="H99">
        <v>1.50000000000002E-3</v>
      </c>
      <c r="I99">
        <v>1.49999999999983E-3</v>
      </c>
      <c r="J99">
        <v>1.01978587902505</v>
      </c>
      <c r="K99" s="1">
        <v>6.6971168194429605E-19</v>
      </c>
      <c r="L99" s="1">
        <v>-1.50476419519263E-18</v>
      </c>
      <c r="M99" s="1">
        <v>1.0209931858295901E-18</v>
      </c>
      <c r="N99">
        <v>1.15198000000004</v>
      </c>
      <c r="O99" s="1">
        <v>-2.9271832353849799E-18</v>
      </c>
      <c r="P99" s="1">
        <v>2.8742199592590701E-19</v>
      </c>
      <c r="Q99" s="1">
        <v>7.2955964186549498E-19</v>
      </c>
      <c r="R99">
        <v>0.852725476047411</v>
      </c>
      <c r="S99">
        <v>-1.1568979337403701E-2</v>
      </c>
      <c r="T99">
        <v>0.26513637279159502</v>
      </c>
      <c r="U99">
        <v>-2.7210952138784998</v>
      </c>
      <c r="V99">
        <v>0.29951090294537203</v>
      </c>
      <c r="W99">
        <v>335.37733684961103</v>
      </c>
      <c r="X99">
        <v>1.49635176941552</v>
      </c>
      <c r="Y99">
        <v>-2.2753308650695301</v>
      </c>
      <c r="Z99">
        <v>1.1076299807016201</v>
      </c>
      <c r="AA99">
        <v>-8.6799419243826399E-3</v>
      </c>
      <c r="AB99">
        <v>1599.5658906249901</v>
      </c>
      <c r="AC99">
        <v>-1.17771679401058E-2</v>
      </c>
      <c r="AD99">
        <v>0.304895544821426</v>
      </c>
      <c r="AE99">
        <v>-2.31627332258281</v>
      </c>
      <c r="AF99">
        <v>0.30490072641723498</v>
      </c>
      <c r="AG99">
        <v>385.66966411619597</v>
      </c>
      <c r="AH99">
        <v>1.27373701111934</v>
      </c>
      <c r="AI99">
        <v>-2.3162763918674099</v>
      </c>
      <c r="AJ99">
        <v>1.2737273383913099</v>
      </c>
      <c r="AK99">
        <v>-7.3886124301982097E-3</v>
      </c>
      <c r="AL99">
        <v>1.9592682734910001E-2</v>
      </c>
      <c r="AM99">
        <v>0</v>
      </c>
      <c r="AN99">
        <v>0</v>
      </c>
      <c r="AO99">
        <v>0</v>
      </c>
      <c r="AP99">
        <v>0.14148220101191999</v>
      </c>
      <c r="AQ99">
        <v>0</v>
      </c>
      <c r="AR99">
        <v>0</v>
      </c>
      <c r="AS99">
        <v>0</v>
      </c>
      <c r="AT99">
        <v>-0.15931761676310299</v>
      </c>
      <c r="AU99">
        <v>385.70678376595203</v>
      </c>
      <c r="AV99">
        <v>0.17470386391819201</v>
      </c>
    </row>
    <row r="100" spans="1:48" x14ac:dyDescent="0.3">
      <c r="A100">
        <v>368</v>
      </c>
      <c r="B100">
        <v>2232.8000000000002</v>
      </c>
      <c r="C100" t="s">
        <v>55</v>
      </c>
      <c r="D100" t="s">
        <v>55</v>
      </c>
      <c r="E100">
        <v>1</v>
      </c>
      <c r="F100">
        <v>1</v>
      </c>
      <c r="G100">
        <v>1.5000000000000399E-3</v>
      </c>
      <c r="H100">
        <v>1.50000000000002E-3</v>
      </c>
      <c r="I100">
        <v>1.49999999999983E-3</v>
      </c>
      <c r="J100">
        <v>1.01716102814147</v>
      </c>
      <c r="K100" s="1">
        <v>4.7994919670502002E-19</v>
      </c>
      <c r="L100" s="1">
        <v>-3.9496400941474397E-18</v>
      </c>
      <c r="M100" s="1">
        <v>5.1467077127886798E-19</v>
      </c>
      <c r="N100">
        <v>1.15957000000003</v>
      </c>
      <c r="O100" s="1">
        <v>2.7647155398380299E-19</v>
      </c>
      <c r="P100" s="1">
        <v>-2.8519938147231098E-19</v>
      </c>
      <c r="Q100" s="1">
        <v>2.4085551261765402E-19</v>
      </c>
      <c r="R100">
        <v>0.84933151692394304</v>
      </c>
      <c r="S100">
        <v>-1.32734763746514E-2</v>
      </c>
      <c r="T100">
        <v>0.25403963930326001</v>
      </c>
      <c r="U100">
        <v>-2.7196804862318702</v>
      </c>
      <c r="V100">
        <v>0.28961106432178102</v>
      </c>
      <c r="W100">
        <v>333.48393377350499</v>
      </c>
      <c r="X100">
        <v>1.5078873294412001</v>
      </c>
      <c r="Y100">
        <v>-2.2709436552016999</v>
      </c>
      <c r="Z100">
        <v>1.1044531248575999</v>
      </c>
      <c r="AA100">
        <v>-1.0879035333635E-2</v>
      </c>
      <c r="AB100">
        <v>1599.5658906249901</v>
      </c>
      <c r="AC100">
        <v>-1.34775350551449E-2</v>
      </c>
      <c r="AD100">
        <v>0.29405904006539202</v>
      </c>
      <c r="AE100">
        <v>-2.30585079640792</v>
      </c>
      <c r="AF100">
        <v>0.29406337583187497</v>
      </c>
      <c r="AG100">
        <v>386.01836198327999</v>
      </c>
      <c r="AH100">
        <v>1.2784454707408499</v>
      </c>
      <c r="AI100">
        <v>-2.3058558178240398</v>
      </c>
      <c r="AJ100">
        <v>1.2784399575734999</v>
      </c>
      <c r="AK100">
        <v>-9.2236688887554694E-3</v>
      </c>
      <c r="AL100">
        <v>1.70154409548278E-2</v>
      </c>
      <c r="AM100">
        <v>0</v>
      </c>
      <c r="AN100">
        <v>0</v>
      </c>
      <c r="AO100">
        <v>0</v>
      </c>
      <c r="AP100">
        <v>0.148049246740734</v>
      </c>
      <c r="AQ100">
        <v>0</v>
      </c>
      <c r="AR100">
        <v>0</v>
      </c>
      <c r="AS100">
        <v>0</v>
      </c>
      <c r="AT100">
        <v>-0.16330568959005901</v>
      </c>
      <c r="AU100">
        <v>386.05705867649601</v>
      </c>
      <c r="AV100">
        <v>0.18051005804988501</v>
      </c>
    </row>
    <row r="101" spans="1:48" x14ac:dyDescent="0.3">
      <c r="A101">
        <v>372</v>
      </c>
      <c r="B101">
        <v>2308.6999999999998</v>
      </c>
      <c r="C101" t="s">
        <v>55</v>
      </c>
      <c r="D101" t="s">
        <v>55</v>
      </c>
      <c r="E101">
        <v>1</v>
      </c>
      <c r="F101">
        <v>1</v>
      </c>
      <c r="G101">
        <v>1.5000000000000399E-3</v>
      </c>
      <c r="H101">
        <v>1.50000000000002E-3</v>
      </c>
      <c r="I101">
        <v>1.49999999999983E-3</v>
      </c>
      <c r="J101">
        <v>1.01455448161513</v>
      </c>
      <c r="K101" s="1">
        <v>-2.6020852139652099E-21</v>
      </c>
      <c r="L101" s="1">
        <v>1.31698037891814E-18</v>
      </c>
      <c r="M101" s="1">
        <v>-3.6234036604465501E-19</v>
      </c>
      <c r="N101">
        <v>1.16716000000001</v>
      </c>
      <c r="O101" s="1">
        <v>2.79821738696783E-18</v>
      </c>
      <c r="P101" s="1">
        <v>-5.0133508455729702E-19</v>
      </c>
      <c r="Q101" s="1">
        <v>1.4265119033934901E-18</v>
      </c>
      <c r="R101">
        <v>0.845977727118983</v>
      </c>
      <c r="S101">
        <v>-1.46255905994207E-2</v>
      </c>
      <c r="T101">
        <v>0.241271413059747</v>
      </c>
      <c r="U101">
        <v>-2.7162773969852601</v>
      </c>
      <c r="V101">
        <v>0.27756550017840298</v>
      </c>
      <c r="W101">
        <v>331.610211730402</v>
      </c>
      <c r="X101">
        <v>1.51954515919085</v>
      </c>
      <c r="Y101">
        <v>-2.2649512370437801</v>
      </c>
      <c r="Z101">
        <v>1.10139025456589</v>
      </c>
      <c r="AA101">
        <v>-1.2810377330532001E-2</v>
      </c>
      <c r="AB101">
        <v>1599.5658906249901</v>
      </c>
      <c r="AC101">
        <v>-1.4812354181836501E-2</v>
      </c>
      <c r="AD101">
        <v>0.28110693830971001</v>
      </c>
      <c r="AE101">
        <v>-2.2938676189185099</v>
      </c>
      <c r="AF101">
        <v>0.28110991274868302</v>
      </c>
      <c r="AG101">
        <v>386.36127732498602</v>
      </c>
      <c r="AH101">
        <v>1.2832398635061699</v>
      </c>
      <c r="AI101">
        <v>-2.2938738575801501</v>
      </c>
      <c r="AJ101">
        <v>1.28323715776681</v>
      </c>
      <c r="AK101">
        <v>-1.0818228571665501E-2</v>
      </c>
      <c r="AL101">
        <v>1.4449581764532701E-2</v>
      </c>
      <c r="AM101">
        <v>0</v>
      </c>
      <c r="AN101">
        <v>0</v>
      </c>
      <c r="AO101">
        <v>0</v>
      </c>
      <c r="AP101">
        <v>0.154573447591243</v>
      </c>
      <c r="AQ101">
        <v>0</v>
      </c>
      <c r="AR101">
        <v>0</v>
      </c>
      <c r="AS101">
        <v>0</v>
      </c>
      <c r="AT101">
        <v>-0.167262247005008</v>
      </c>
      <c r="AU101">
        <v>386.401219142797</v>
      </c>
      <c r="AV101">
        <v>0.18632832480164599</v>
      </c>
    </row>
    <row r="102" spans="1:48" x14ac:dyDescent="0.3">
      <c r="A102">
        <v>376</v>
      </c>
      <c r="B102">
        <v>2384.6</v>
      </c>
      <c r="C102" t="s">
        <v>55</v>
      </c>
      <c r="D102" t="s">
        <v>55</v>
      </c>
      <c r="E102">
        <v>1</v>
      </c>
      <c r="F102">
        <v>1</v>
      </c>
      <c r="G102">
        <v>1.5000000000000399E-3</v>
      </c>
      <c r="H102">
        <v>1.50000000000002E-3</v>
      </c>
      <c r="I102">
        <v>1.49999999999983E-3</v>
      </c>
      <c r="J102">
        <v>1.01196613413374</v>
      </c>
      <c r="K102" s="1">
        <v>-2.5728117553080999E-19</v>
      </c>
      <c r="L102" s="1">
        <v>8.5053492027142798E-18</v>
      </c>
      <c r="M102" s="1">
        <v>-4.5709963591988802E-19</v>
      </c>
      <c r="N102">
        <v>1.1747500000000199</v>
      </c>
      <c r="O102" s="1">
        <v>-4.9488950264186998E-18</v>
      </c>
      <c r="P102" s="1">
        <v>2.7527893159406901E-19</v>
      </c>
      <c r="Q102" s="1">
        <v>-2.4505679603603601E-19</v>
      </c>
      <c r="R102">
        <v>0.84266327004119301</v>
      </c>
      <c r="S102">
        <v>-1.5617455165482999E-2</v>
      </c>
      <c r="T102">
        <v>0.22712016755855</v>
      </c>
      <c r="U102">
        <v>-2.7110528220489001</v>
      </c>
      <c r="V102">
        <v>0.26365675019280899</v>
      </c>
      <c r="W102">
        <v>329.75582147286099</v>
      </c>
      <c r="X102">
        <v>1.53252125318118</v>
      </c>
      <c r="Y102">
        <v>-2.2574967298823299</v>
      </c>
      <c r="Z102">
        <v>1.0992975389534301</v>
      </c>
      <c r="AA102">
        <v>-1.4417532067721299E-2</v>
      </c>
      <c r="AB102">
        <v>1599.5658906249901</v>
      </c>
      <c r="AC102">
        <v>-1.5776503198224202E-2</v>
      </c>
      <c r="AD102">
        <v>0.26633954696413897</v>
      </c>
      <c r="AE102">
        <v>-2.2804814652815502</v>
      </c>
      <c r="AF102">
        <v>0.26634182833087799</v>
      </c>
      <c r="AG102">
        <v>386.69844709950002</v>
      </c>
      <c r="AH102">
        <v>1.2891251268163999</v>
      </c>
      <c r="AI102">
        <v>-2.2804870576920102</v>
      </c>
      <c r="AJ102">
        <v>1.28912553936089</v>
      </c>
      <c r="AK102">
        <v>-1.2127729267441E-2</v>
      </c>
      <c r="AL102">
        <v>1.1895106010612401E-2</v>
      </c>
      <c r="AM102">
        <v>0</v>
      </c>
      <c r="AN102">
        <v>0</v>
      </c>
      <c r="AO102">
        <v>0</v>
      </c>
      <c r="AP102">
        <v>0.161055359000809</v>
      </c>
      <c r="AQ102">
        <v>0</v>
      </c>
      <c r="AR102">
        <v>0</v>
      </c>
      <c r="AS102">
        <v>0</v>
      </c>
      <c r="AT102">
        <v>-0.17118784319716701</v>
      </c>
      <c r="AU102">
        <v>386.73929188412302</v>
      </c>
      <c r="AV102">
        <v>0.192153695873024</v>
      </c>
    </row>
    <row r="103" spans="1:48" x14ac:dyDescent="0.3">
      <c r="A103">
        <v>380</v>
      </c>
      <c r="B103">
        <v>2460.5</v>
      </c>
      <c r="C103" t="s">
        <v>55</v>
      </c>
      <c r="D103" t="s">
        <v>55</v>
      </c>
      <c r="E103">
        <v>1</v>
      </c>
      <c r="F103">
        <v>1</v>
      </c>
      <c r="G103">
        <v>1.5000000000000399E-3</v>
      </c>
      <c r="H103">
        <v>1.50000000000002E-3</v>
      </c>
      <c r="I103">
        <v>1.49999999999983E-3</v>
      </c>
      <c r="J103">
        <v>1.00939584129819</v>
      </c>
      <c r="K103" s="1">
        <v>5.7365136946207995E-19</v>
      </c>
      <c r="L103" s="1">
        <v>7.5103768690243301E-18</v>
      </c>
      <c r="M103" s="1">
        <v>-1.4907779871675599E-19</v>
      </c>
      <c r="N103">
        <v>1.1823400000000299</v>
      </c>
      <c r="O103" s="1">
        <v>2.5490135176220399E-18</v>
      </c>
      <c r="P103" s="1">
        <v>4.0793106739767101E-19</v>
      </c>
      <c r="Q103" s="1">
        <v>-2.00848452452939E-19</v>
      </c>
      <c r="R103">
        <v>0.83938736295408101</v>
      </c>
      <c r="S103">
        <v>-1.6311131443746799E-2</v>
      </c>
      <c r="T103">
        <v>0.21221740016183199</v>
      </c>
      <c r="U103">
        <v>-2.7037427577529001</v>
      </c>
      <c r="V103">
        <v>0.248579882696043</v>
      </c>
      <c r="W103">
        <v>327.92028063250802</v>
      </c>
      <c r="X103">
        <v>1.54735346775315</v>
      </c>
      <c r="Y103">
        <v>-2.2483661001342701</v>
      </c>
      <c r="Z103">
        <v>1.0985273021222</v>
      </c>
      <c r="AA103">
        <v>-1.5735297758067202E-2</v>
      </c>
      <c r="AB103">
        <v>1599.5658906249901</v>
      </c>
      <c r="AC103">
        <v>-1.64353621599783E-2</v>
      </c>
      <c r="AD103">
        <v>0.25047077068034401</v>
      </c>
      <c r="AE103">
        <v>-2.2654864839454798</v>
      </c>
      <c r="AF103">
        <v>0.25047314540283699</v>
      </c>
      <c r="AG103">
        <v>387.02974095952902</v>
      </c>
      <c r="AH103">
        <v>1.29653916114208</v>
      </c>
      <c r="AI103">
        <v>-2.2654903647466602</v>
      </c>
      <c r="AJ103">
        <v>1.2965429779373601</v>
      </c>
      <c r="AK103">
        <v>-1.31847248742651E-2</v>
      </c>
      <c r="AL103">
        <v>9.3519749414912399E-3</v>
      </c>
      <c r="AM103">
        <v>0</v>
      </c>
      <c r="AN103">
        <v>0</v>
      </c>
      <c r="AO103">
        <v>0</v>
      </c>
      <c r="AP103">
        <v>0.16749552567530701</v>
      </c>
      <c r="AQ103">
        <v>0</v>
      </c>
      <c r="AR103">
        <v>0</v>
      </c>
      <c r="AS103">
        <v>0</v>
      </c>
      <c r="AT103">
        <v>-0.17508298305172501</v>
      </c>
      <c r="AU103">
        <v>387.07119893802201</v>
      </c>
      <c r="AV103">
        <v>0.19798185719925401</v>
      </c>
    </row>
    <row r="104" spans="1:48" x14ac:dyDescent="0.3">
      <c r="A104">
        <v>384</v>
      </c>
      <c r="B104">
        <v>2536.4</v>
      </c>
      <c r="C104" t="s">
        <v>55</v>
      </c>
      <c r="D104" t="s">
        <v>55</v>
      </c>
      <c r="E104">
        <v>1</v>
      </c>
      <c r="F104">
        <v>1</v>
      </c>
      <c r="G104">
        <v>1.5000000000000399E-3</v>
      </c>
      <c r="H104">
        <v>1.50000000000002E-3</v>
      </c>
      <c r="I104">
        <v>1.49999999999983E-3</v>
      </c>
      <c r="J104">
        <v>1.0068434336908301</v>
      </c>
      <c r="K104" s="1">
        <v>1.34988591485307E-18</v>
      </c>
      <c r="L104" s="1">
        <v>-6.92401322908986E-18</v>
      </c>
      <c r="M104" s="1">
        <v>4.9331198848090398E-21</v>
      </c>
      <c r="N104">
        <v>1.1899300000000399</v>
      </c>
      <c r="O104" s="1">
        <v>2.2030988144905402E-19</v>
      </c>
      <c r="P104" s="1">
        <v>2.5446224988234702E-19</v>
      </c>
      <c r="Q104" s="1">
        <v>7.7574665441337797E-20</v>
      </c>
      <c r="R104">
        <v>0.83614926681433999</v>
      </c>
      <c r="S104">
        <v>-1.6712519349302301E-2</v>
      </c>
      <c r="T104">
        <v>0.19734554400554799</v>
      </c>
      <c r="U104">
        <v>-2.6937158711256401</v>
      </c>
      <c r="V104">
        <v>0.23323380837809901</v>
      </c>
      <c r="W104">
        <v>326.10325508868499</v>
      </c>
      <c r="X104">
        <v>1.5637969962231</v>
      </c>
      <c r="Y104">
        <v>-2.2370417015816302</v>
      </c>
      <c r="Z104">
        <v>1.0988648750877501</v>
      </c>
      <c r="AA104">
        <v>-1.6746106361153E-2</v>
      </c>
      <c r="AB104">
        <v>1599.5658906249901</v>
      </c>
      <c r="AC104">
        <v>-1.6797192365675E-2</v>
      </c>
      <c r="AD104">
        <v>0.23441293322079099</v>
      </c>
      <c r="AE104">
        <v>-2.2483733508692101</v>
      </c>
      <c r="AF104">
        <v>0.23441547403022001</v>
      </c>
      <c r="AG104">
        <v>387.35518931219002</v>
      </c>
      <c r="AH104">
        <v>1.30525996827129</v>
      </c>
      <c r="AI104">
        <v>-2.24837554447303</v>
      </c>
      <c r="AJ104">
        <v>1.30526452918225</v>
      </c>
      <c r="AK104">
        <v>-1.39775318090635E-2</v>
      </c>
      <c r="AL104">
        <v>6.8201236850570397E-3</v>
      </c>
      <c r="AM104">
        <v>0</v>
      </c>
      <c r="AN104">
        <v>0</v>
      </c>
      <c r="AO104">
        <v>0</v>
      </c>
      <c r="AP104">
        <v>0.173894481863891</v>
      </c>
      <c r="AQ104">
        <v>0</v>
      </c>
      <c r="AR104">
        <v>0</v>
      </c>
      <c r="AS104">
        <v>0</v>
      </c>
      <c r="AT104">
        <v>-0.17894813301439599</v>
      </c>
      <c r="AU104">
        <v>387.39696077869098</v>
      </c>
      <c r="AV104">
        <v>0.20380905946071201</v>
      </c>
    </row>
    <row r="105" spans="1:48" x14ac:dyDescent="0.3">
      <c r="A105">
        <v>388</v>
      </c>
      <c r="B105">
        <v>2612.3000000000002</v>
      </c>
      <c r="C105" t="s">
        <v>55</v>
      </c>
      <c r="D105" t="s">
        <v>55</v>
      </c>
      <c r="E105">
        <v>1</v>
      </c>
      <c r="F105">
        <v>1</v>
      </c>
      <c r="G105">
        <v>1.5000000000000399E-3</v>
      </c>
      <c r="H105">
        <v>1.50000000000002E-3</v>
      </c>
      <c r="I105">
        <v>1.49999999999983E-3</v>
      </c>
      <c r="J105">
        <v>1.0043087384581699</v>
      </c>
      <c r="K105" s="1">
        <v>1.61871384352085E-19</v>
      </c>
      <c r="L105" s="1">
        <v>4.6388132050878503E-18</v>
      </c>
      <c r="M105" s="1">
        <v>3.1929753979698099E-19</v>
      </c>
      <c r="N105">
        <v>1.1975200000000199</v>
      </c>
      <c r="O105" s="1">
        <v>-9.2503045154290694E-18</v>
      </c>
      <c r="P105" s="1">
        <v>-2.6595479291069398E-19</v>
      </c>
      <c r="Q105" s="1">
        <v>5.8172867564709701E-19</v>
      </c>
      <c r="R105">
        <v>0.83294826619554796</v>
      </c>
      <c r="S105">
        <v>-1.6861853407970299E-2</v>
      </c>
      <c r="T105">
        <v>0.18342813851283801</v>
      </c>
      <c r="U105">
        <v>-2.6804905943427202</v>
      </c>
      <c r="V105">
        <v>0.21871996072226499</v>
      </c>
      <c r="W105">
        <v>324.30447103597203</v>
      </c>
      <c r="X105">
        <v>1.5813449531663899</v>
      </c>
      <c r="Y105">
        <v>-2.2231318648087099</v>
      </c>
      <c r="Z105">
        <v>1.09992398055197</v>
      </c>
      <c r="AA105">
        <v>-1.7468209990094401E-2</v>
      </c>
      <c r="AB105">
        <v>1599.5658906249901</v>
      </c>
      <c r="AC105">
        <v>-1.6904584686391801E-2</v>
      </c>
      <c r="AD105">
        <v>0.219270743244842</v>
      </c>
      <c r="AE105">
        <v>-2.2287649574527801</v>
      </c>
      <c r="AF105">
        <v>0.21927424045129701</v>
      </c>
      <c r="AG105">
        <v>387.67488444367501</v>
      </c>
      <c r="AH105">
        <v>1.314851178624</v>
      </c>
      <c r="AI105">
        <v>-2.22876572156125</v>
      </c>
      <c r="AJ105">
        <v>1.31485360252717</v>
      </c>
      <c r="AK105">
        <v>-1.45244062327686E-2</v>
      </c>
      <c r="AL105">
        <v>4.2994824229940099E-3</v>
      </c>
      <c r="AM105">
        <v>0</v>
      </c>
      <c r="AN105">
        <v>0</v>
      </c>
      <c r="AO105">
        <v>0</v>
      </c>
      <c r="AP105">
        <v>0.18025275162486701</v>
      </c>
      <c r="AQ105">
        <v>0</v>
      </c>
      <c r="AR105">
        <v>0</v>
      </c>
      <c r="AS105">
        <v>0</v>
      </c>
      <c r="AT105">
        <v>-0.18278374415141899</v>
      </c>
      <c r="AU105">
        <v>387.71669224648298</v>
      </c>
      <c r="AV105">
        <v>0.20963205006966401</v>
      </c>
    </row>
    <row r="106" spans="1:48" x14ac:dyDescent="0.3">
      <c r="A106">
        <v>392</v>
      </c>
      <c r="B106">
        <v>2688.2</v>
      </c>
      <c r="C106" t="s">
        <v>55</v>
      </c>
      <c r="D106" t="s">
        <v>55</v>
      </c>
      <c r="E106">
        <v>1</v>
      </c>
      <c r="F106">
        <v>1</v>
      </c>
      <c r="G106">
        <v>1.5000000000000399E-3</v>
      </c>
      <c r="H106">
        <v>1.50000000000002E-3</v>
      </c>
      <c r="I106">
        <v>1.49999999999983E-3</v>
      </c>
      <c r="J106">
        <v>1.0017916065386601</v>
      </c>
      <c r="K106" s="1">
        <v>-8.9831571001286401E-19</v>
      </c>
      <c r="L106" s="1">
        <v>-2.7098006998016398E-18</v>
      </c>
      <c r="M106" s="1">
        <v>7.2430126132894098E-19</v>
      </c>
      <c r="N106">
        <v>1.2051100000000201</v>
      </c>
      <c r="O106" s="1">
        <v>1.6274416710093598E-17</v>
      </c>
      <c r="P106" s="1">
        <v>3.2146594414195199E-20</v>
      </c>
      <c r="Q106" s="1">
        <v>-1.54767149616874E-18</v>
      </c>
      <c r="R106">
        <v>0.82978364579025499</v>
      </c>
      <c r="S106">
        <v>-1.68090208032225E-2</v>
      </c>
      <c r="T106">
        <v>0.17136918405243201</v>
      </c>
      <c r="U106">
        <v>-2.6637893011790799</v>
      </c>
      <c r="V106">
        <v>0.20615449169939801</v>
      </c>
      <c r="W106">
        <v>322.52366705982598</v>
      </c>
      <c r="X106">
        <v>1.5996741300783499</v>
      </c>
      <c r="Y106">
        <v>-2.2064150712548698</v>
      </c>
      <c r="Z106">
        <v>1.1014607804888099</v>
      </c>
      <c r="AA106">
        <v>-1.7949979070930398E-2</v>
      </c>
      <c r="AB106">
        <v>1599.5658906249901</v>
      </c>
      <c r="AC106">
        <v>-1.6809347419292998E-2</v>
      </c>
      <c r="AD106">
        <v>0.206153384506822</v>
      </c>
      <c r="AE106">
        <v>-2.2064586418937799</v>
      </c>
      <c r="AF106">
        <v>0.206158497487169</v>
      </c>
      <c r="AG106">
        <v>387.98892528770699</v>
      </c>
      <c r="AH106">
        <v>1.3250352822436</v>
      </c>
      <c r="AI106">
        <v>-2.2064579441044501</v>
      </c>
      <c r="AJ106">
        <v>1.3250332552777899</v>
      </c>
      <c r="AK106">
        <v>-1.4868250437576299E-2</v>
      </c>
      <c r="AL106">
        <v>1.79000352602839E-3</v>
      </c>
      <c r="AM106">
        <v>0</v>
      </c>
      <c r="AN106">
        <v>0</v>
      </c>
      <c r="AO106">
        <v>0</v>
      </c>
      <c r="AP106">
        <v>0.186570849083352</v>
      </c>
      <c r="AQ106">
        <v>0</v>
      </c>
      <c r="AR106">
        <v>0</v>
      </c>
      <c r="AS106">
        <v>0</v>
      </c>
      <c r="AT106">
        <v>-0.18659027989381299</v>
      </c>
      <c r="AU106">
        <v>388.03053614323198</v>
      </c>
      <c r="AV106">
        <v>0.215448019121773</v>
      </c>
    </row>
    <row r="107" spans="1:48" x14ac:dyDescent="0.3">
      <c r="A107">
        <v>396</v>
      </c>
      <c r="B107">
        <v>2764.1</v>
      </c>
      <c r="C107" t="s">
        <v>55</v>
      </c>
      <c r="D107" t="s">
        <v>55</v>
      </c>
      <c r="E107">
        <v>1</v>
      </c>
      <c r="F107">
        <v>1</v>
      </c>
      <c r="G107">
        <v>1.5000000000000399E-3</v>
      </c>
      <c r="H107">
        <v>1.50000000000002E-3</v>
      </c>
      <c r="I107">
        <v>1.49999999999983E-3</v>
      </c>
      <c r="J107">
        <v>0.99929192135171996</v>
      </c>
      <c r="K107" s="1">
        <v>2.2768245622195498E-19</v>
      </c>
      <c r="L107" s="1">
        <v>-4.4915785500643199E-18</v>
      </c>
      <c r="M107" s="1">
        <v>-7.5379156042054596E-19</v>
      </c>
      <c r="N107">
        <v>1.2127000000000401</v>
      </c>
      <c r="O107" s="1">
        <v>-2.5882291102008401E-17</v>
      </c>
      <c r="P107" s="1">
        <v>4.4669129506402697E-19</v>
      </c>
      <c r="Q107" s="1">
        <v>-4.8908360000821097E-19</v>
      </c>
      <c r="R107">
        <v>0.82665468355896998</v>
      </c>
      <c r="S107">
        <v>-1.6511237955912399E-2</v>
      </c>
      <c r="T107">
        <v>0.16194721947828999</v>
      </c>
      <c r="U107">
        <v>-2.6437236645880899</v>
      </c>
      <c r="V107">
        <v>0.196539265563869</v>
      </c>
      <c r="W107">
        <v>320.76061637834698</v>
      </c>
      <c r="X107">
        <v>1.6185858839396901</v>
      </c>
      <c r="Y107">
        <v>-2.1869926006347198</v>
      </c>
      <c r="Z107">
        <v>1.10332686080945</v>
      </c>
      <c r="AA107">
        <v>-1.8158582111353901E-2</v>
      </c>
      <c r="AB107">
        <v>1599.5658906249901</v>
      </c>
      <c r="AC107">
        <v>-1.6470323453045999E-2</v>
      </c>
      <c r="AD107">
        <v>0.19604555000246601</v>
      </c>
      <c r="AE107">
        <v>-2.1815757856881302</v>
      </c>
      <c r="AF107">
        <v>0.196052245367943</v>
      </c>
      <c r="AG107">
        <v>388.29744443653698</v>
      </c>
      <c r="AH107">
        <v>1.3356417763161399</v>
      </c>
      <c r="AI107">
        <v>-2.1815732786392199</v>
      </c>
      <c r="AJ107">
        <v>1.33563467132499</v>
      </c>
      <c r="AK107">
        <v>-1.49842903655861E-2</v>
      </c>
      <c r="AL107">
        <v>-7.0832945436661698E-4</v>
      </c>
      <c r="AM107">
        <v>0</v>
      </c>
      <c r="AN107">
        <v>0</v>
      </c>
      <c r="AO107">
        <v>0</v>
      </c>
      <c r="AP107">
        <v>0.192849278680645</v>
      </c>
      <c r="AQ107">
        <v>0</v>
      </c>
      <c r="AR107">
        <v>0</v>
      </c>
      <c r="AS107">
        <v>0</v>
      </c>
      <c r="AT107">
        <v>-0.190368224291077</v>
      </c>
      <c r="AU107">
        <v>388.33859484647598</v>
      </c>
      <c r="AV107">
        <v>0.22125454318514401</v>
      </c>
    </row>
    <row r="108" spans="1:48" x14ac:dyDescent="0.3">
      <c r="A108">
        <v>400</v>
      </c>
      <c r="B108">
        <v>2840</v>
      </c>
      <c r="C108" t="s">
        <v>55</v>
      </c>
      <c r="D108" t="s">
        <v>55</v>
      </c>
      <c r="E108">
        <v>1</v>
      </c>
      <c r="F108">
        <v>1</v>
      </c>
      <c r="G108">
        <v>1.5000000000000399E-3</v>
      </c>
      <c r="H108">
        <v>1.50000000000002E-3</v>
      </c>
      <c r="I108">
        <v>1.49999999999983E-3</v>
      </c>
      <c r="J108">
        <v>0.99680955991883602</v>
      </c>
      <c r="K108" s="1">
        <v>1.6819228301767599E-18</v>
      </c>
      <c r="L108" s="1">
        <v>8.7915243661418301E-18</v>
      </c>
      <c r="M108" s="1">
        <v>-6.6808537868556696E-19</v>
      </c>
      <c r="N108">
        <v>1.2202900000000201</v>
      </c>
      <c r="O108" s="1">
        <v>2.1170890561472699E-17</v>
      </c>
      <c r="P108" s="1">
        <v>5.8124078466947803E-19</v>
      </c>
      <c r="Q108" s="1">
        <v>5.2524174246060195E-19</v>
      </c>
      <c r="R108">
        <v>0.82356068102640301</v>
      </c>
      <c r="S108">
        <v>-1.59333182866234E-2</v>
      </c>
      <c r="T108">
        <v>0.15568043257703701</v>
      </c>
      <c r="U108">
        <v>-2.6209092043055202</v>
      </c>
      <c r="V108">
        <v>0.19059122800442799</v>
      </c>
      <c r="W108">
        <v>319.01495389449201</v>
      </c>
      <c r="X108">
        <v>1.6377484193216501</v>
      </c>
      <c r="Y108">
        <v>-2.1653821701686899</v>
      </c>
      <c r="Z108">
        <v>1.10529038105821</v>
      </c>
      <c r="AA108">
        <v>-1.8008897351568399E-2</v>
      </c>
      <c r="AB108">
        <v>1599.5658906249901</v>
      </c>
      <c r="AC108">
        <v>-1.5854318383032098E-2</v>
      </c>
      <c r="AD108">
        <v>0.18963837759114399</v>
      </c>
      <c r="AE108">
        <v>-2.1546499778416299</v>
      </c>
      <c r="AF108">
        <v>0.189646246653599</v>
      </c>
      <c r="AG108">
        <v>388.60039943637997</v>
      </c>
      <c r="AH108">
        <v>1.3463933010745399</v>
      </c>
      <c r="AI108">
        <v>-2.1546458640456101</v>
      </c>
      <c r="AJ108">
        <v>1.3463829150606701</v>
      </c>
      <c r="AK108">
        <v>-1.4805118092517401E-2</v>
      </c>
      <c r="AL108">
        <v>-3.1955403861530399E-3</v>
      </c>
      <c r="AM108">
        <v>0</v>
      </c>
      <c r="AN108">
        <v>0</v>
      </c>
      <c r="AO108">
        <v>0</v>
      </c>
      <c r="AP108">
        <v>0.19908853541588301</v>
      </c>
      <c r="AQ108">
        <v>0</v>
      </c>
      <c r="AR108">
        <v>0</v>
      </c>
      <c r="AS108">
        <v>0</v>
      </c>
      <c r="AT108">
        <v>-0.194118045344017</v>
      </c>
      <c r="AU108">
        <v>388.640783559346</v>
      </c>
      <c r="AV108">
        <v>0.22704951264982901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Spring Nuance</cp:lastModifiedBy>
  <dcterms:created xsi:type="dcterms:W3CDTF">2022-11-11T17:26:33Z</dcterms:created>
  <dcterms:modified xsi:type="dcterms:W3CDTF">2022-11-11T17:26:33Z</dcterms:modified>
</cp:coreProperties>
</file>