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COE\targets\RVE_1_40_D\PH\nonlinear_planestrain_RD\"/>
    </mc:Choice>
  </mc:AlternateContent>
  <xr:revisionPtr revIDLastSave="0" documentId="8_{A17D1BCF-8A76-47AB-A6DD-B212085B1340}" xr6:coauthVersionLast="47" xr6:coauthVersionMax="47" xr10:uidLastSave="{00000000-0000-0000-0000-000000000000}"/>
  <bookViews>
    <workbookView xWindow="-108" yWindow="-108" windowWidth="23256" windowHeight="12576"/>
  </bookViews>
  <sheets>
    <sheet name="PH1" sheetId="1" r:id="rId1"/>
  </sheets>
  <calcPr calcId="0"/>
</workbook>
</file>

<file path=xl/calcChain.xml><?xml version="1.0" encoding="utf-8"?>
<calcChain xmlns="http://schemas.openxmlformats.org/spreadsheetml/2006/main">
  <c r="B2" i="1" l="1"/>
  <c r="B4" i="1"/>
  <c r="B5" i="1"/>
</calcChain>
</file>

<file path=xl/sharedStrings.xml><?xml version="1.0" encoding="utf-8"?>
<sst xmlns="http://schemas.openxmlformats.org/spreadsheetml/2006/main" count="258" uniqueCount="56">
  <si>
    <t>header</t>
  </si>
  <si>
    <t>postResults v2.0.3</t>
  </si>
  <si>
    <t>addCauchy v2.0.3</t>
  </si>
  <si>
    <t>RVE_1_40_D_tensionX.txt</t>
  </si>
  <si>
    <t>addStrainTensors v2.0.3</t>
  </si>
  <si>
    <t>addMises v2.0.3</t>
  </si>
  <si>
    <t>-e ln(V) RVE_1_40_D_tensionX.txt</t>
  </si>
  <si>
    <t>inc</t>
  </si>
  <si>
    <t>time</t>
  </si>
  <si>
    <t>elem</t>
  </si>
  <si>
    <t>node</t>
  </si>
  <si>
    <t>ip</t>
  </si>
  <si>
    <t>grain</t>
  </si>
  <si>
    <t>1_pos</t>
  </si>
  <si>
    <t>2_pos</t>
  </si>
  <si>
    <t>3_pos</t>
  </si>
  <si>
    <t>1_f</t>
  </si>
  <si>
    <t>2_f</t>
  </si>
  <si>
    <t>3_f</t>
  </si>
  <si>
    <t>4_f</t>
  </si>
  <si>
    <t>5_f</t>
  </si>
  <si>
    <t>6_f</t>
  </si>
  <si>
    <t>7_f</t>
  </si>
  <si>
    <t>8_f</t>
  </si>
  <si>
    <t>9_f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</si>
  <si>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</si>
  <si>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</si>
  <si>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</si>
  <si>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</si>
  <si>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</si>
  <si>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</si>
  <si>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</si>
  <si>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</si>
  <si>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</si>
  <si>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texture</t>
  </si>
  <si>
    <t>1_Cauchy</t>
  </si>
  <si>
    <t>2_Cauchy</t>
  </si>
  <si>
    <t>3_Cauchy</t>
  </si>
  <si>
    <t>4_Cauchy</t>
  </si>
  <si>
    <t>5_Cauchy</t>
  </si>
  <si>
    <t>6_Cauchy</t>
  </si>
  <si>
    <t>7_Cauchy</t>
  </si>
  <si>
    <t>8_Cauchy</t>
  </si>
  <si>
    <t>9_Cauchy</t>
  </si>
  <si>
    <t>1_ln(V)</t>
  </si>
  <si>
    <t>2_ln(V)</t>
  </si>
  <si>
    <t>3_ln(V)</t>
  </si>
  <si>
    <t>4_ln(V)</t>
  </si>
  <si>
    <t>5_ln(V)</t>
  </si>
  <si>
    <t>6_ln(V)</t>
  </si>
  <si>
    <t>7_ln(V)</t>
  </si>
  <si>
    <t>8_ln(V)</t>
  </si>
  <si>
    <t>9_ln(V)</t>
  </si>
  <si>
    <t>Mises(Cauchy)</t>
  </si>
  <si>
    <t>Mises(ln(V))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</si>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</sst>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/>
  </sheetViews>
  <sheetFormatPr defaultRowHeight="14.4" x14ac:dyDescent="0.3"/>
  <sheetData>
    <row r="1" spans="1:48" x14ac:dyDescent="0.3">
      <c r="A1">
        <v>6</v>
      </c>
      <c r="B1" t="s">
        <v>0</v>
      </c>
    </row>
    <row r="2" spans="1:48" x14ac:dyDescent="0.3">
      <c r="A2" t="s">
        <v>1</v>
      </c>
      <c r="B2" t="e">
        <f>--cr f,p,texture --time RVE_1_40_D_tensionX.spectralOut</f>
        <v>#NAME?</v>
      </c>
    </row>
    <row r="3" spans="1:48" x14ac:dyDescent="0.3">
      <c r="A3" t="s">
        <v>2</v>
      </c>
      <c r="B3" t="s">
        <v>3</v>
      </c>
    </row>
    <row r="4" spans="1:48" x14ac:dyDescent="0.3">
      <c r="A4" t="s">
        <v>4</v>
      </c>
      <c r="B4" t="e">
        <f>--left --logarithmic RVE_1_40_D_tensionX.txt</f>
        <v>#NAME?</v>
      </c>
    </row>
    <row r="5" spans="1:48" x14ac:dyDescent="0.3">
      <c r="A5" t="s">
        <v>5</v>
      </c>
      <c r="B5" t="e">
        <f>-s Cauchy RVE_1_40_D_tensionX.txt</f>
        <v>#NAME?</v>
      </c>
    </row>
    <row r="6" spans="1:48" x14ac:dyDescent="0.3">
      <c r="A6" t="s">
        <v>5</v>
      </c>
      <c r="B6" t="s">
        <v>6</v>
      </c>
    </row>
    <row r="7" spans="1:4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</row>
    <row r="8" spans="1:48" x14ac:dyDescent="0.3">
      <c r="A8">
        <v>0</v>
      </c>
      <c r="B8">
        <v>0</v>
      </c>
      <c r="C8" t="s">
        <v>55</v>
      </c>
      <c r="D8" t="s">
        <v>55</v>
      </c>
      <c r="E8">
        <v>1</v>
      </c>
      <c r="F8">
        <v>1</v>
      </c>
      <c r="G8">
        <v>1.5000000000000399E-3</v>
      </c>
      <c r="H8">
        <v>1.50000000000002E-3</v>
      </c>
      <c r="I8">
        <v>1.49999999999983E-3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1">
        <v>2.7716487604837201E-12</v>
      </c>
      <c r="T8" s="1">
        <v>-1.1931922846408101E-15</v>
      </c>
      <c r="U8" s="1">
        <v>-2.80667542320131E-14</v>
      </c>
      <c r="V8" s="1">
        <v>-1.19319228464093E-15</v>
      </c>
      <c r="W8" s="1">
        <v>2.7018729684353999E-12</v>
      </c>
      <c r="X8" s="1">
        <v>-1.68325833989572E-14</v>
      </c>
      <c r="Y8" s="1">
        <v>-2.80667542320131E-14</v>
      </c>
      <c r="Z8" s="1">
        <v>-1.68325833989572E-14</v>
      </c>
      <c r="AA8" s="1">
        <v>2.6991213888906602E-12</v>
      </c>
      <c r="AB8">
        <v>1599.5658906249901</v>
      </c>
      <c r="AC8" s="1">
        <v>2.7716487604837201E-12</v>
      </c>
      <c r="AD8" s="1">
        <v>-1.1931922846408101E-15</v>
      </c>
      <c r="AE8" s="1">
        <v>-2.80667542320131E-14</v>
      </c>
      <c r="AF8" s="1">
        <v>-1.19319228464093E-15</v>
      </c>
      <c r="AG8" s="1">
        <v>2.7018729684353999E-12</v>
      </c>
      <c r="AH8" s="1">
        <v>-1.68325833989572E-14</v>
      </c>
      <c r="AI8" s="1">
        <v>-2.80667542320131E-14</v>
      </c>
      <c r="AJ8" s="1">
        <v>-1.68325833989572E-14</v>
      </c>
      <c r="AK8" s="1">
        <v>2.6991213888906602E-12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9.1026000585400203E-14</v>
      </c>
      <c r="AV8">
        <v>0</v>
      </c>
    </row>
    <row r="9" spans="1:48" x14ac:dyDescent="0.3">
      <c r="A9">
        <v>4</v>
      </c>
      <c r="B9">
        <v>3</v>
      </c>
      <c r="C9" t="s">
        <v>55</v>
      </c>
      <c r="D9" t="s">
        <v>55</v>
      </c>
      <c r="E9">
        <v>1</v>
      </c>
      <c r="F9">
        <v>1</v>
      </c>
      <c r="G9">
        <v>1.5000000000000399E-3</v>
      </c>
      <c r="H9">
        <v>1.50000000000002E-3</v>
      </c>
      <c r="I9">
        <v>1.49999999999983E-3</v>
      </c>
      <c r="J9">
        <v>1</v>
      </c>
      <c r="K9" s="1">
        <v>-1.33837823111079E-24</v>
      </c>
      <c r="L9" s="1">
        <v>-7.2877920688371903E-23</v>
      </c>
      <c r="M9" s="1">
        <v>-4.4006008587821001E-25</v>
      </c>
      <c r="N9">
        <v>1.0002565000000101</v>
      </c>
      <c r="O9" s="1">
        <v>5.7010611306134696E-22</v>
      </c>
      <c r="P9" s="1">
        <v>-3.9274535484017697E-24</v>
      </c>
      <c r="Q9" s="1">
        <v>-2.5847739781057001E-23</v>
      </c>
      <c r="R9">
        <v>0.99987265121233404</v>
      </c>
      <c r="S9">
        <v>6.8243673054798899</v>
      </c>
      <c r="T9">
        <v>-2.5086369973286999E-4</v>
      </c>
      <c r="U9">
        <v>7.0049308903006398E-4</v>
      </c>
      <c r="V9">
        <v>-2.5092804627185498E-4</v>
      </c>
      <c r="W9">
        <v>20.440437305556198</v>
      </c>
      <c r="X9">
        <v>2.7505956498293099E-3</v>
      </c>
      <c r="Y9">
        <v>7.0040388208440503E-4</v>
      </c>
      <c r="Z9">
        <v>2.74954010777032E-3</v>
      </c>
      <c r="AA9" s="1">
        <v>1.0868566348559E-11</v>
      </c>
      <c r="AB9">
        <v>1599.5658906249901</v>
      </c>
      <c r="AC9">
        <v>6.8234862668450003</v>
      </c>
      <c r="AD9">
        <v>-2.5089565098985198E-4</v>
      </c>
      <c r="AE9">
        <v>7.0031345862791E-4</v>
      </c>
      <c r="AF9">
        <v>-2.5089565098985399E-4</v>
      </c>
      <c r="AG9">
        <v>20.4430407020057</v>
      </c>
      <c r="AH9">
        <v>2.74989030296653E-3</v>
      </c>
      <c r="AI9">
        <v>7.0031345862791195E-4</v>
      </c>
      <c r="AJ9">
        <v>2.7498903029665898E-3</v>
      </c>
      <c r="AK9" s="1">
        <v>1.08657792761743E-11</v>
      </c>
      <c r="AL9" s="1">
        <v>6.4392935428258803E-15</v>
      </c>
      <c r="AM9">
        <v>0</v>
      </c>
      <c r="AN9">
        <v>0</v>
      </c>
      <c r="AO9">
        <v>0</v>
      </c>
      <c r="AP9">
        <v>2.5646710951502001E-4</v>
      </c>
      <c r="AQ9">
        <v>0</v>
      </c>
      <c r="AR9">
        <v>0</v>
      </c>
      <c r="AS9">
        <v>0</v>
      </c>
      <c r="AT9">
        <v>-1.27356897211098E-4</v>
      </c>
      <c r="AU9">
        <v>18.027342977836501</v>
      </c>
      <c r="AV9">
        <v>2.2574126077232599E-4</v>
      </c>
    </row>
    <row r="10" spans="1:48" x14ac:dyDescent="0.3">
      <c r="A10">
        <v>8</v>
      </c>
      <c r="B10">
        <v>6</v>
      </c>
      <c r="C10" t="s">
        <v>55</v>
      </c>
      <c r="D10" t="s">
        <v>55</v>
      </c>
      <c r="E10">
        <v>1</v>
      </c>
      <c r="F10">
        <v>1</v>
      </c>
      <c r="G10">
        <v>1.5000000000000399E-3</v>
      </c>
      <c r="H10">
        <v>1.50000000000002E-3</v>
      </c>
      <c r="I10">
        <v>1.49999999999983E-3</v>
      </c>
      <c r="J10">
        <v>1</v>
      </c>
      <c r="K10" s="1">
        <v>-6.9306154803367896E-23</v>
      </c>
      <c r="L10" s="1">
        <v>-8.5629737011489398E-24</v>
      </c>
      <c r="M10" s="1">
        <v>9.5357381015113005E-24</v>
      </c>
      <c r="N10">
        <v>1.00051299999998</v>
      </c>
      <c r="O10" s="1">
        <v>-2.2864595619945699E-22</v>
      </c>
      <c r="P10" s="1">
        <v>1.82972351496729E-24</v>
      </c>
      <c r="Q10" s="1">
        <v>6.7828810229348199E-23</v>
      </c>
      <c r="R10">
        <v>0.999745253524017</v>
      </c>
      <c r="S10">
        <v>13.6504870423695</v>
      </c>
      <c r="T10">
        <v>-5.0179613619961104E-4</v>
      </c>
      <c r="U10">
        <v>1.40118567281005E-3</v>
      </c>
      <c r="V10">
        <v>-5.0205355761749897E-4</v>
      </c>
      <c r="W10">
        <v>40.896607060741403</v>
      </c>
      <c r="X10">
        <v>5.5033384492821497E-3</v>
      </c>
      <c r="Y10">
        <v>1.4008287256976901E-3</v>
      </c>
      <c r="Z10">
        <v>5.4991154469816303E-3</v>
      </c>
      <c r="AA10" s="1">
        <v>1.13002767629377E-11</v>
      </c>
      <c r="AB10">
        <v>1599.5658906249901</v>
      </c>
      <c r="AC10">
        <v>13.646964449161301</v>
      </c>
      <c r="AD10">
        <v>-5.0192399956971296E-4</v>
      </c>
      <c r="AE10">
        <v>1.40046723311948E-3</v>
      </c>
      <c r="AF10">
        <v>-5.0192399956973702E-4</v>
      </c>
      <c r="AG10">
        <v>40.907027981962699</v>
      </c>
      <c r="AH10">
        <v>5.5005166842232202E-3</v>
      </c>
      <c r="AI10">
        <v>1.40046723311947E-3</v>
      </c>
      <c r="AJ10">
        <v>5.5005166842230198E-3</v>
      </c>
      <c r="AK10" s="1">
        <v>1.12944826933166E-11</v>
      </c>
      <c r="AL10" s="1">
        <v>6.6613381477509304E-16</v>
      </c>
      <c r="AM10">
        <v>0</v>
      </c>
      <c r="AN10">
        <v>0</v>
      </c>
      <c r="AO10">
        <v>0</v>
      </c>
      <c r="AP10">
        <v>5.1286846047037297E-4</v>
      </c>
      <c r="AQ10">
        <v>0</v>
      </c>
      <c r="AR10">
        <v>0</v>
      </c>
      <c r="AS10">
        <v>0</v>
      </c>
      <c r="AT10">
        <v>-2.54778929377669E-4</v>
      </c>
      <c r="AU10">
        <v>36.074477374027303</v>
      </c>
      <c r="AV10">
        <v>4.5147385201514098E-4</v>
      </c>
    </row>
    <row r="11" spans="1:48" x14ac:dyDescent="0.3">
      <c r="A11">
        <v>12</v>
      </c>
      <c r="B11">
        <v>9</v>
      </c>
      <c r="C11" t="s">
        <v>55</v>
      </c>
      <c r="D11" t="s">
        <v>55</v>
      </c>
      <c r="E11">
        <v>1</v>
      </c>
      <c r="F11">
        <v>1</v>
      </c>
      <c r="G11">
        <v>1.5000000000000399E-3</v>
      </c>
      <c r="H11">
        <v>1.50000000000002E-3</v>
      </c>
      <c r="I11">
        <v>1.49999999999983E-3</v>
      </c>
      <c r="J11">
        <v>1</v>
      </c>
      <c r="K11" s="1">
        <v>-6.9244943438038997E-23</v>
      </c>
      <c r="L11" s="1">
        <v>1.28182554699177E-21</v>
      </c>
      <c r="M11" s="1">
        <v>-5.22778147133513E-24</v>
      </c>
      <c r="N11">
        <v>1.0007695000000001</v>
      </c>
      <c r="O11" s="1">
        <v>2.60999967806611E-21</v>
      </c>
      <c r="P11" s="1">
        <v>9.7574225056755095E-24</v>
      </c>
      <c r="Q11" s="1">
        <v>-2.6416840042493401E-23</v>
      </c>
      <c r="R11">
        <v>0.99961780594734795</v>
      </c>
      <c r="S11">
        <v>20.478311352513501</v>
      </c>
      <c r="T11">
        <v>-7.5314529320350497E-4</v>
      </c>
      <c r="U11">
        <v>2.1025946262777599E-3</v>
      </c>
      <c r="V11">
        <v>-7.5372483850658296E-4</v>
      </c>
      <c r="W11">
        <v>61.368355450836397</v>
      </c>
      <c r="X11">
        <v>8.2579322422978406E-3</v>
      </c>
      <c r="Y11">
        <v>2.10179102711649E-3</v>
      </c>
      <c r="Z11">
        <v>8.2484289436355399E-3</v>
      </c>
      <c r="AA11" s="1">
        <v>3.8778255675997398E-12</v>
      </c>
      <c r="AB11">
        <v>1599.5658906249901</v>
      </c>
      <c r="AC11">
        <v>20.470389069389402</v>
      </c>
      <c r="AD11">
        <v>-7.5343325091106804E-4</v>
      </c>
      <c r="AE11">
        <v>2.1009779237654001E-3</v>
      </c>
      <c r="AF11">
        <v>-7.5343325091102695E-4</v>
      </c>
      <c r="AG11">
        <v>61.391819038954097</v>
      </c>
      <c r="AH11">
        <v>8.2515826494489897E-3</v>
      </c>
      <c r="AI11">
        <v>2.10097792376544E-3</v>
      </c>
      <c r="AJ11">
        <v>8.2515826494490695E-3</v>
      </c>
      <c r="AK11" s="1">
        <v>3.8748438752375001E-12</v>
      </c>
      <c r="AL11" s="1">
        <v>7.1054273576009703E-15</v>
      </c>
      <c r="AM11">
        <v>0</v>
      </c>
      <c r="AN11">
        <v>0</v>
      </c>
      <c r="AO11">
        <v>0</v>
      </c>
      <c r="AP11">
        <v>7.6920408667377905E-4</v>
      </c>
      <c r="AQ11">
        <v>0</v>
      </c>
      <c r="AR11">
        <v>0</v>
      </c>
      <c r="AS11">
        <v>0</v>
      </c>
      <c r="AT11">
        <v>-3.8226710741298301E-4</v>
      </c>
      <c r="AU11">
        <v>54.141278811732597</v>
      </c>
      <c r="AV11">
        <v>6.7719830989676E-4</v>
      </c>
    </row>
    <row r="12" spans="1:48" x14ac:dyDescent="0.3">
      <c r="A12">
        <v>16</v>
      </c>
      <c r="B12">
        <v>12</v>
      </c>
      <c r="C12" t="s">
        <v>55</v>
      </c>
      <c r="D12" t="s">
        <v>55</v>
      </c>
      <c r="E12">
        <v>1</v>
      </c>
      <c r="F12">
        <v>1</v>
      </c>
      <c r="G12">
        <v>1.5000000000000399E-3</v>
      </c>
      <c r="H12">
        <v>1.50000000000002E-3</v>
      </c>
      <c r="I12">
        <v>1.49999999999983E-3</v>
      </c>
      <c r="J12">
        <v>1.00000000000001</v>
      </c>
      <c r="K12" s="1">
        <v>5.3733652591444601E-24</v>
      </c>
      <c r="L12" s="1">
        <v>-1.9286146115592301E-21</v>
      </c>
      <c r="M12" s="1">
        <v>-4.7089737911418698E-23</v>
      </c>
      <c r="N12">
        <v>1.00102599999999</v>
      </c>
      <c r="O12" s="1">
        <v>4.6045505106131798E-21</v>
      </c>
      <c r="P12" s="1">
        <v>-3.1068903807491698E-23</v>
      </c>
      <c r="Q12" s="1">
        <v>-4.9366138957164597E-23</v>
      </c>
      <c r="R12">
        <v>0.99948979653374503</v>
      </c>
      <c r="S12">
        <v>27.282834646075798</v>
      </c>
      <c r="T12">
        <v>-1.3399775373169501E-3</v>
      </c>
      <c r="U12">
        <v>2.82384744831934E-3</v>
      </c>
      <c r="V12">
        <v>-1.3413523542585399E-3</v>
      </c>
      <c r="W12">
        <v>81.771799808264603</v>
      </c>
      <c r="X12">
        <v>1.09442475556182E-2</v>
      </c>
      <c r="Y12">
        <v>2.8224067115646101E-3</v>
      </c>
      <c r="Z12">
        <v>1.0927452196631901E-2</v>
      </c>
      <c r="AA12" s="1">
        <v>-5.4810247100394497E-9</v>
      </c>
      <c r="AB12">
        <v>1599.5658906249901</v>
      </c>
      <c r="AC12">
        <v>27.268783776281001</v>
      </c>
      <c r="AD12">
        <v>-1.34066154748552E-3</v>
      </c>
      <c r="AE12">
        <v>2.8209531503869999E-3</v>
      </c>
      <c r="AF12">
        <v>-1.34066154747387E-3</v>
      </c>
      <c r="AG12">
        <v>81.813541360651797</v>
      </c>
      <c r="AH12">
        <v>1.0933030266564499E-2</v>
      </c>
      <c r="AI12">
        <v>2.8209531503886201E-3</v>
      </c>
      <c r="AJ12">
        <v>1.0933030266570399E-2</v>
      </c>
      <c r="AK12" s="1">
        <v>-5.4754069425163399E-9</v>
      </c>
      <c r="AL12" s="1">
        <v>1.9761969838327499E-14</v>
      </c>
      <c r="AM12">
        <v>0</v>
      </c>
      <c r="AN12">
        <v>0</v>
      </c>
      <c r="AO12">
        <v>0</v>
      </c>
      <c r="AP12">
        <v>1.02547402173503E-3</v>
      </c>
      <c r="AQ12">
        <v>0</v>
      </c>
      <c r="AR12">
        <v>0</v>
      </c>
      <c r="AS12">
        <v>0</v>
      </c>
      <c r="AT12">
        <v>-5.1033366433034396E-4</v>
      </c>
      <c r="AU12">
        <v>72.153217098958095</v>
      </c>
      <c r="AV12">
        <v>9.0317251542171902E-4</v>
      </c>
    </row>
    <row r="13" spans="1:48" x14ac:dyDescent="0.3">
      <c r="A13">
        <v>20</v>
      </c>
      <c r="B13">
        <v>15</v>
      </c>
      <c r="C13" t="s">
        <v>55</v>
      </c>
      <c r="D13" t="s">
        <v>55</v>
      </c>
      <c r="E13">
        <v>1</v>
      </c>
      <c r="F13">
        <v>1</v>
      </c>
      <c r="G13">
        <v>1.5000000000000399E-3</v>
      </c>
      <c r="H13">
        <v>1.50000000000002E-3</v>
      </c>
      <c r="I13">
        <v>1.49999999999983E-3</v>
      </c>
      <c r="J13">
        <v>1.00000000000001</v>
      </c>
      <c r="K13" s="1">
        <v>-1.6225974895840099E-23</v>
      </c>
      <c r="L13" s="1">
        <v>6.7659403639897398E-21</v>
      </c>
      <c r="M13" s="1">
        <v>-3.5893021139900897E-23</v>
      </c>
      <c r="N13">
        <v>1.0012824999999901</v>
      </c>
      <c r="O13" s="1">
        <v>-3.13508069602497E-22</v>
      </c>
      <c r="P13" s="1">
        <v>-6.0145956699955704E-23</v>
      </c>
      <c r="Q13" s="1">
        <v>3.0000848200563202E-22</v>
      </c>
      <c r="R13">
        <v>0.99934391044391502</v>
      </c>
      <c r="S13">
        <v>33.2302926451544</v>
      </c>
      <c r="T13">
        <v>-1.6391960793473399E-2</v>
      </c>
      <c r="U13">
        <v>-6.1379036086204302E-3</v>
      </c>
      <c r="V13">
        <v>-1.6412983454525801E-2</v>
      </c>
      <c r="W13">
        <v>99.2504208331369</v>
      </c>
      <c r="X13">
        <v>1.2593340640784699E-2</v>
      </c>
      <c r="Y13">
        <v>-6.1338766046334396E-3</v>
      </c>
      <c r="Z13">
        <v>1.25689584220946E-2</v>
      </c>
      <c r="AA13">
        <v>1.80265771079045E-4</v>
      </c>
      <c r="AB13">
        <v>1599.5658906249901</v>
      </c>
      <c r="AC13">
        <v>33.209517800012897</v>
      </c>
      <c r="AD13">
        <v>-1.64027224483629E-2</v>
      </c>
      <c r="AE13">
        <v>-6.1300418299734096E-3</v>
      </c>
      <c r="AF13">
        <v>-1.6402722419715899E-2</v>
      </c>
      <c r="AG13">
        <v>99.315580748420899</v>
      </c>
      <c r="AH13">
        <v>1.2577210368487E-2</v>
      </c>
      <c r="AI13">
        <v>-6.1300418404338398E-3</v>
      </c>
      <c r="AJ13">
        <v>1.2577210198350199E-2</v>
      </c>
      <c r="AK13">
        <v>1.8003487635012401E-4</v>
      </c>
      <c r="AL13" s="1">
        <v>1.5543122344751999E-14</v>
      </c>
      <c r="AM13">
        <v>0</v>
      </c>
      <c r="AN13">
        <v>0</v>
      </c>
      <c r="AO13">
        <v>0</v>
      </c>
      <c r="AP13">
        <v>1.2816782993509801E-3</v>
      </c>
      <c r="AQ13">
        <v>0</v>
      </c>
      <c r="AR13">
        <v>0</v>
      </c>
      <c r="AS13">
        <v>0</v>
      </c>
      <c r="AT13">
        <v>-6.5630487702225801E-4</v>
      </c>
      <c r="AU13">
        <v>87.568325555269496</v>
      </c>
      <c r="AV13">
        <v>1.1381480226438699E-3</v>
      </c>
    </row>
    <row r="14" spans="1:48" x14ac:dyDescent="0.3">
      <c r="A14">
        <v>24</v>
      </c>
      <c r="B14">
        <v>18</v>
      </c>
      <c r="C14" t="s">
        <v>55</v>
      </c>
      <c r="D14" t="s">
        <v>55</v>
      </c>
      <c r="E14">
        <v>1</v>
      </c>
      <c r="F14">
        <v>1</v>
      </c>
      <c r="G14">
        <v>1.5000000000000399E-3</v>
      </c>
      <c r="H14">
        <v>1.50000000000002E-3</v>
      </c>
      <c r="I14">
        <v>1.49999999999983E-3</v>
      </c>
      <c r="J14">
        <v>1</v>
      </c>
      <c r="K14" s="1">
        <v>-4.78573615198679E-23</v>
      </c>
      <c r="L14" s="1">
        <v>5.67829381143356E-21</v>
      </c>
      <c r="M14" s="1">
        <v>-2.5410988417629E-23</v>
      </c>
      <c r="N14">
        <v>1.0015390000000099</v>
      </c>
      <c r="O14" s="1">
        <v>1.24096679519859E-20</v>
      </c>
      <c r="P14" s="1">
        <v>-1.55801122735587E-22</v>
      </c>
      <c r="Q14" s="1">
        <v>-1.2028397246602999E-21</v>
      </c>
      <c r="R14">
        <v>0.99914943726655603</v>
      </c>
      <c r="S14">
        <v>36.943381017239702</v>
      </c>
      <c r="T14">
        <v>-6.1022313984358201E-2</v>
      </c>
      <c r="U14">
        <v>-6.3786589325716195E-2</v>
      </c>
      <c r="V14">
        <v>-6.1116227108558699E-2</v>
      </c>
      <c r="W14">
        <v>108.61306343030201</v>
      </c>
      <c r="X14">
        <v>3.5570450624010298E-2</v>
      </c>
      <c r="Y14">
        <v>-6.3732334629471699E-2</v>
      </c>
      <c r="Z14">
        <v>3.5485582962900497E-2</v>
      </c>
      <c r="AA14">
        <v>2.5912737443466502E-4</v>
      </c>
      <c r="AB14">
        <v>1599.5658906249901</v>
      </c>
      <c r="AC14">
        <v>36.918013607136999</v>
      </c>
      <c r="AD14">
        <v>-6.1074261475141403E-2</v>
      </c>
      <c r="AE14">
        <v>-6.3688572612464606E-2</v>
      </c>
      <c r="AF14">
        <v>-6.1074261258268203E-2</v>
      </c>
      <c r="AG14">
        <v>108.70552429819</v>
      </c>
      <c r="AH14">
        <v>3.5515791820398102E-2</v>
      </c>
      <c r="AI14">
        <v>-6.3688572412131703E-2</v>
      </c>
      <c r="AJ14">
        <v>3.5515791371489802E-2</v>
      </c>
      <c r="AK14">
        <v>2.5872919021092603E-4</v>
      </c>
      <c r="AL14" s="1">
        <v>1.77635683940024E-15</v>
      </c>
      <c r="AM14">
        <v>0</v>
      </c>
      <c r="AN14">
        <v>0</v>
      </c>
      <c r="AO14">
        <v>0</v>
      </c>
      <c r="AP14">
        <v>1.53781695316622E-3</v>
      </c>
      <c r="AQ14">
        <v>0</v>
      </c>
      <c r="AR14">
        <v>0</v>
      </c>
      <c r="AS14">
        <v>0</v>
      </c>
      <c r="AT14">
        <v>-8.5092466717073595E-4</v>
      </c>
      <c r="AU14">
        <v>95.742509798155297</v>
      </c>
      <c r="AV14">
        <v>1.3980176679357699E-3</v>
      </c>
    </row>
    <row r="15" spans="1:48" x14ac:dyDescent="0.3">
      <c r="A15">
        <v>28</v>
      </c>
      <c r="B15">
        <v>21</v>
      </c>
      <c r="C15" t="s">
        <v>55</v>
      </c>
      <c r="D15" t="s">
        <v>55</v>
      </c>
      <c r="E15">
        <v>1</v>
      </c>
      <c r="F15">
        <v>1</v>
      </c>
      <c r="G15">
        <v>1.5000000000000399E-3</v>
      </c>
      <c r="H15">
        <v>1.50000000000002E-3</v>
      </c>
      <c r="I15">
        <v>1.49999999999983E-3</v>
      </c>
      <c r="J15">
        <v>1.00000000000001</v>
      </c>
      <c r="K15" s="1">
        <v>-2.8079142201479999E-21</v>
      </c>
      <c r="L15" s="1">
        <v>-1.1893507249752801E-20</v>
      </c>
      <c r="M15" s="1">
        <v>-2.5114526886089999E-22</v>
      </c>
      <c r="N15">
        <v>1.0017955000000101</v>
      </c>
      <c r="O15" s="1">
        <v>2.0732401933469799E-20</v>
      </c>
      <c r="P15" s="1">
        <v>1.7501818272641901E-22</v>
      </c>
      <c r="Q15" s="1">
        <v>3.3802967342550899E-21</v>
      </c>
      <c r="R15">
        <v>0.99892925569562696</v>
      </c>
      <c r="S15">
        <v>39.589757554571698</v>
      </c>
      <c r="T15">
        <v>-8.9322966384833696E-2</v>
      </c>
      <c r="U15">
        <v>-0.165026786431167</v>
      </c>
      <c r="V15">
        <v>-8.94833462147165E-2</v>
      </c>
      <c r="W15">
        <v>113.54314612549901</v>
      </c>
      <c r="X15">
        <v>7.7344930330383796E-2</v>
      </c>
      <c r="Y15">
        <v>-0.16485008500798001</v>
      </c>
      <c r="Z15">
        <v>7.7123638163277997E-2</v>
      </c>
      <c r="AA15">
        <v>2.3800603697689401E-4</v>
      </c>
      <c r="AB15">
        <v>1599.5658906249901</v>
      </c>
      <c r="AC15">
        <v>39.561161434675299</v>
      </c>
      <c r="AD15">
        <v>-8.9418710960297298E-2</v>
      </c>
      <c r="AE15">
        <v>-0.16473101189929801</v>
      </c>
      <c r="AF15">
        <v>-8.9418711403716197E-2</v>
      </c>
      <c r="AG15">
        <v>113.66485211851</v>
      </c>
      <c r="AH15">
        <v>7.7206306407227504E-2</v>
      </c>
      <c r="AI15">
        <v>-0.16473101196770301</v>
      </c>
      <c r="AJ15">
        <v>7.7206306376090605E-2</v>
      </c>
      <c r="AK15">
        <v>2.3757946305097901E-4</v>
      </c>
      <c r="AL15" s="1">
        <v>1.6209256159527099E-14</v>
      </c>
      <c r="AM15">
        <v>0</v>
      </c>
      <c r="AN15">
        <v>0</v>
      </c>
      <c r="AO15">
        <v>0</v>
      </c>
      <c r="AP15">
        <v>1.7938900167475901E-3</v>
      </c>
      <c r="AQ15">
        <v>0</v>
      </c>
      <c r="AR15">
        <v>0</v>
      </c>
      <c r="AS15">
        <v>0</v>
      </c>
      <c r="AT15">
        <v>-1.07131796058457E-3</v>
      </c>
      <c r="AU15">
        <v>99.940769520024801</v>
      </c>
      <c r="AV15">
        <v>1.671671174351E-3</v>
      </c>
    </row>
    <row r="16" spans="1:48" x14ac:dyDescent="0.3">
      <c r="A16">
        <v>32</v>
      </c>
      <c r="B16">
        <v>24</v>
      </c>
      <c r="C16" t="s">
        <v>55</v>
      </c>
      <c r="D16" t="s">
        <v>55</v>
      </c>
      <c r="E16">
        <v>1</v>
      </c>
      <c r="F16">
        <v>1</v>
      </c>
      <c r="G16">
        <v>1.5000000000000399E-3</v>
      </c>
      <c r="H16">
        <v>1.50000000000002E-3</v>
      </c>
      <c r="I16">
        <v>1.49999999999983E-3</v>
      </c>
      <c r="J16">
        <v>1.00000000000001</v>
      </c>
      <c r="K16" s="1">
        <v>1.1985516203648299E-21</v>
      </c>
      <c r="L16" s="1">
        <v>-6.1626623231315399E-20</v>
      </c>
      <c r="M16" s="1">
        <v>4.5866834093820296E-22</v>
      </c>
      <c r="N16">
        <v>1.0020519999999999</v>
      </c>
      <c r="O16" s="1">
        <v>2.8433201973432298E-20</v>
      </c>
      <c r="P16" s="1">
        <v>1.4638846910922399E-21</v>
      </c>
      <c r="Q16" s="1">
        <v>5.3248726229141502E-21</v>
      </c>
      <c r="R16">
        <v>0.998699690206869</v>
      </c>
      <c r="S16">
        <v>41.836798248417701</v>
      </c>
      <c r="T16">
        <v>-0.10038066842483299</v>
      </c>
      <c r="U16">
        <v>-0.26978646296833497</v>
      </c>
      <c r="V16">
        <v>-0.100586650016041</v>
      </c>
      <c r="W16">
        <v>116.848158934846</v>
      </c>
      <c r="X16">
        <v>0.10196542918077101</v>
      </c>
      <c r="Y16">
        <v>-0.269435657298842</v>
      </c>
      <c r="Z16">
        <v>0.101624309662245</v>
      </c>
      <c r="AA16">
        <v>1.9708547131583299E-4</v>
      </c>
      <c r="AB16">
        <v>1599.5658906249901</v>
      </c>
      <c r="AC16">
        <v>41.805485021620797</v>
      </c>
      <c r="AD16">
        <v>-0.10051136433619801</v>
      </c>
      <c r="AE16">
        <v>-0.26923399481097798</v>
      </c>
      <c r="AF16">
        <v>-0.100511364795456</v>
      </c>
      <c r="AG16">
        <v>117.000295564966</v>
      </c>
      <c r="AH16">
        <v>0.101756624587116</v>
      </c>
      <c r="AI16">
        <v>-0.26923399512110802</v>
      </c>
      <c r="AJ16">
        <v>0.101756624797984</v>
      </c>
      <c r="AK16">
        <v>1.96681880097869E-4</v>
      </c>
      <c r="AL16" s="1">
        <v>1.6209256159527099E-14</v>
      </c>
      <c r="AM16">
        <v>0</v>
      </c>
      <c r="AN16">
        <v>0</v>
      </c>
      <c r="AO16">
        <v>0</v>
      </c>
      <c r="AP16">
        <v>2.0498975237002201E-3</v>
      </c>
      <c r="AQ16">
        <v>0</v>
      </c>
      <c r="AR16">
        <v>0</v>
      </c>
      <c r="AS16">
        <v>0</v>
      </c>
      <c r="AT16">
        <v>-1.30115592948218E-3</v>
      </c>
      <c r="AU16">
        <v>102.69255685736201</v>
      </c>
      <c r="AV16">
        <v>1.95076314733835E-3</v>
      </c>
    </row>
    <row r="17" spans="1:48" x14ac:dyDescent="0.3">
      <c r="A17">
        <v>36</v>
      </c>
      <c r="B17">
        <v>27</v>
      </c>
      <c r="C17" t="s">
        <v>55</v>
      </c>
      <c r="D17" t="s">
        <v>55</v>
      </c>
      <c r="E17">
        <v>1</v>
      </c>
      <c r="F17">
        <v>1</v>
      </c>
      <c r="G17">
        <v>1.5000000000000399E-3</v>
      </c>
      <c r="H17">
        <v>1.50000000000002E-3</v>
      </c>
      <c r="I17">
        <v>1.49999999999983E-3</v>
      </c>
      <c r="J17">
        <v>1</v>
      </c>
      <c r="K17" s="1">
        <v>1.3306887601365E-21</v>
      </c>
      <c r="L17" s="1">
        <v>-5.8059873369546E-21</v>
      </c>
      <c r="M17" s="1">
        <v>-3.7820021094904501E-22</v>
      </c>
      <c r="N17">
        <v>1.0023084999999901</v>
      </c>
      <c r="O17" s="1">
        <v>9.9628015256050795E-21</v>
      </c>
      <c r="P17" s="1">
        <v>1.36795820981569E-21</v>
      </c>
      <c r="Q17" s="1">
        <v>8.3237927726680094E-21</v>
      </c>
      <c r="R17">
        <v>0.99846515750102804</v>
      </c>
      <c r="S17">
        <v>43.819123025762302</v>
      </c>
      <c r="T17">
        <v>-0.10366905358833001</v>
      </c>
      <c r="U17">
        <v>-0.35840596759354498</v>
      </c>
      <c r="V17">
        <v>-0.103908373996536</v>
      </c>
      <c r="W17">
        <v>119.333744507067</v>
      </c>
      <c r="X17">
        <v>0.102231966649208</v>
      </c>
      <c r="Y17">
        <v>-0.35785587170921002</v>
      </c>
      <c r="Z17">
        <v>0.101839959084934</v>
      </c>
      <c r="AA17">
        <v>1.6412680608313899E-4</v>
      </c>
      <c r="AB17">
        <v>1599.5658906249901</v>
      </c>
      <c r="AC17">
        <v>43.785403259831398</v>
      </c>
      <c r="AD17">
        <v>-0.10382841385050801</v>
      </c>
      <c r="AE17">
        <v>-0.35758049302539602</v>
      </c>
      <c r="AF17">
        <v>-0.1038284142482</v>
      </c>
      <c r="AG17">
        <v>119.517184561288</v>
      </c>
      <c r="AH17">
        <v>0.101996507711156</v>
      </c>
      <c r="AI17">
        <v>-0.35758049385137503</v>
      </c>
      <c r="AJ17">
        <v>0.101996507659635</v>
      </c>
      <c r="AK17">
        <v>1.6374879199681399E-4</v>
      </c>
      <c r="AL17" s="1">
        <v>9.5479180117763005E-15</v>
      </c>
      <c r="AM17">
        <v>0</v>
      </c>
      <c r="AN17">
        <v>0</v>
      </c>
      <c r="AO17">
        <v>0</v>
      </c>
      <c r="AP17">
        <v>2.3058395075770699E-3</v>
      </c>
      <c r="AQ17">
        <v>0</v>
      </c>
      <c r="AR17">
        <v>0</v>
      </c>
      <c r="AS17">
        <v>0</v>
      </c>
      <c r="AT17">
        <v>-1.5360215763400801E-3</v>
      </c>
      <c r="AU17">
        <v>104.732188095742</v>
      </c>
      <c r="AV17">
        <v>2.2328932255801601E-3</v>
      </c>
    </row>
    <row r="18" spans="1:48" x14ac:dyDescent="0.3">
      <c r="A18">
        <v>40</v>
      </c>
      <c r="B18">
        <v>30</v>
      </c>
      <c r="C18" t="s">
        <v>55</v>
      </c>
      <c r="D18" t="s">
        <v>55</v>
      </c>
      <c r="E18">
        <v>1</v>
      </c>
      <c r="F18">
        <v>1</v>
      </c>
      <c r="G18">
        <v>1.5000000000000399E-3</v>
      </c>
      <c r="H18">
        <v>1.50000000000002E-3</v>
      </c>
      <c r="I18">
        <v>1.49999999999983E-3</v>
      </c>
      <c r="J18">
        <v>0.999999999999997</v>
      </c>
      <c r="K18" s="1">
        <v>-1.31459513413867E-21</v>
      </c>
      <c r="L18" s="1">
        <v>-1.34323331808534E-19</v>
      </c>
      <c r="M18" s="1">
        <v>-6.1833405149563904E-22</v>
      </c>
      <c r="N18">
        <v>1.0025650000000099</v>
      </c>
      <c r="O18" s="1">
        <v>4.1868838582779999E-20</v>
      </c>
      <c r="P18" s="1">
        <v>-5.84452733605467E-22</v>
      </c>
      <c r="Q18" s="1">
        <v>8.4533888135979098E-22</v>
      </c>
      <c r="R18">
        <v>0.99822711583232104</v>
      </c>
      <c r="S18">
        <v>45.574922229615296</v>
      </c>
      <c r="T18">
        <v>-0.103297422525663</v>
      </c>
      <c r="U18">
        <v>-0.42707546361797699</v>
      </c>
      <c r="V18">
        <v>-0.103562380516563</v>
      </c>
      <c r="W18">
        <v>121.271395591076</v>
      </c>
      <c r="X18">
        <v>8.51545777162524E-2</v>
      </c>
      <c r="Y18">
        <v>-0.426318309422756</v>
      </c>
      <c r="Z18">
        <v>8.4786131986498203E-2</v>
      </c>
      <c r="AA18">
        <v>1.3355423033741199E-4</v>
      </c>
      <c r="AB18">
        <v>1599.5658906249901</v>
      </c>
      <c r="AC18">
        <v>45.539057107979403</v>
      </c>
      <c r="AD18">
        <v>-0.103480882143273</v>
      </c>
      <c r="AE18">
        <v>-0.42598281769059498</v>
      </c>
      <c r="AF18">
        <v>-0.103480882245312</v>
      </c>
      <c r="AG18">
        <v>121.48677757562299</v>
      </c>
      <c r="AH18">
        <v>8.4936715042167904E-2</v>
      </c>
      <c r="AI18">
        <v>-0.42598281882233302</v>
      </c>
      <c r="AJ18">
        <v>8.4936714943676606E-2</v>
      </c>
      <c r="AK18">
        <v>1.33212540171869E-4</v>
      </c>
      <c r="AL18" s="1">
        <v>-2.4424906541753401E-15</v>
      </c>
      <c r="AM18">
        <v>0</v>
      </c>
      <c r="AN18">
        <v>0</v>
      </c>
      <c r="AO18">
        <v>0</v>
      </c>
      <c r="AP18">
        <v>2.5617160019558499E-3</v>
      </c>
      <c r="AQ18">
        <v>0</v>
      </c>
      <c r="AR18">
        <v>0</v>
      </c>
      <c r="AS18">
        <v>0</v>
      </c>
      <c r="AT18">
        <v>-1.77445758674847E-3</v>
      </c>
      <c r="AU18">
        <v>106.30628131909199</v>
      </c>
      <c r="AV18">
        <v>2.5172070057120602E-3</v>
      </c>
    </row>
    <row r="19" spans="1:48" x14ac:dyDescent="0.3">
      <c r="A19">
        <v>44</v>
      </c>
      <c r="B19">
        <v>33</v>
      </c>
      <c r="C19" t="s">
        <v>55</v>
      </c>
      <c r="D19" t="s">
        <v>55</v>
      </c>
      <c r="E19">
        <v>1</v>
      </c>
      <c r="F19">
        <v>1</v>
      </c>
      <c r="G19">
        <v>1.5000000000000399E-3</v>
      </c>
      <c r="H19">
        <v>1.50000000000002E-3</v>
      </c>
      <c r="I19">
        <v>1.49999999999983E-3</v>
      </c>
      <c r="J19">
        <v>1</v>
      </c>
      <c r="K19" s="1">
        <v>4.0522056196645697E-21</v>
      </c>
      <c r="L19" s="1">
        <v>1.8145986829028799E-20</v>
      </c>
      <c r="M19" s="1">
        <v>8.3432745304548498E-22</v>
      </c>
      <c r="N19">
        <v>1.0028214999999701</v>
      </c>
      <c r="O19" s="1">
        <v>-1.3088353100973401E-20</v>
      </c>
      <c r="P19" s="1">
        <v>-3.4304834363799102E-21</v>
      </c>
      <c r="Q19" s="1">
        <v>-9.3249857163225897E-21</v>
      </c>
      <c r="R19">
        <v>0.99798642078154698</v>
      </c>
      <c r="S19">
        <v>47.133501559758699</v>
      </c>
      <c r="T19">
        <v>-0.10031581584671299</v>
      </c>
      <c r="U19">
        <v>-0.47706438798227402</v>
      </c>
      <c r="V19">
        <v>-0.10059885671060299</v>
      </c>
      <c r="W19">
        <v>122.813388327898</v>
      </c>
      <c r="X19">
        <v>6.0205762004401302E-2</v>
      </c>
      <c r="Y19">
        <v>-0.47610378186657598</v>
      </c>
      <c r="Z19">
        <v>5.9915481288201199E-2</v>
      </c>
      <c r="AA19">
        <v>1.07811403292111E-4</v>
      </c>
      <c r="AB19">
        <v>1599.5658906249901</v>
      </c>
      <c r="AC19">
        <v>47.095719514801701</v>
      </c>
      <c r="AD19">
        <v>-0.10051821724002299</v>
      </c>
      <c r="AE19">
        <v>-0.47572213797000301</v>
      </c>
      <c r="AF19">
        <v>-0.10051821702967401</v>
      </c>
      <c r="AG19">
        <v>123.06118176610001</v>
      </c>
      <c r="AH19">
        <v>6.0036369388173999E-2</v>
      </c>
      <c r="AI19">
        <v>-0.47572213879115299</v>
      </c>
      <c r="AJ19">
        <v>6.0036369273721898E-2</v>
      </c>
      <c r="AK19">
        <v>1.07508069274656E-4</v>
      </c>
      <c r="AL19" s="1">
        <v>3.9968028886505501E-15</v>
      </c>
      <c r="AM19">
        <v>0</v>
      </c>
      <c r="AN19">
        <v>0</v>
      </c>
      <c r="AO19">
        <v>0</v>
      </c>
      <c r="AP19">
        <v>2.8175270402288101E-3</v>
      </c>
      <c r="AQ19">
        <v>0</v>
      </c>
      <c r="AR19">
        <v>0</v>
      </c>
      <c r="AS19">
        <v>0</v>
      </c>
      <c r="AT19">
        <v>-2.01560919455616E-3</v>
      </c>
      <c r="AU19">
        <v>107.55049103064501</v>
      </c>
      <c r="AV19">
        <v>2.8031864769930402E-3</v>
      </c>
    </row>
    <row r="20" spans="1:48" x14ac:dyDescent="0.3">
      <c r="A20">
        <v>48</v>
      </c>
      <c r="B20">
        <v>36</v>
      </c>
      <c r="C20" t="s">
        <v>55</v>
      </c>
      <c r="D20" t="s">
        <v>55</v>
      </c>
      <c r="E20">
        <v>1</v>
      </c>
      <c r="F20">
        <v>1</v>
      </c>
      <c r="G20">
        <v>1.5000000000000399E-3</v>
      </c>
      <c r="H20">
        <v>1.50000000000002E-3</v>
      </c>
      <c r="I20">
        <v>1.49999999999983E-3</v>
      </c>
      <c r="J20">
        <v>1</v>
      </c>
      <c r="K20" s="1">
        <v>-4.49605088402582E-21</v>
      </c>
      <c r="L20" s="1">
        <v>-4.4360809513602199E-20</v>
      </c>
      <c r="M20" s="1">
        <v>-2.93073399749987E-22</v>
      </c>
      <c r="N20">
        <v>1.0030779999999899</v>
      </c>
      <c r="O20" s="1">
        <v>1.64295592647127E-19</v>
      </c>
      <c r="P20" s="1">
        <v>-3.8523058441125497E-21</v>
      </c>
      <c r="Q20" s="1">
        <v>5.3024262498119201E-22</v>
      </c>
      <c r="R20">
        <v>0.99774369053341705</v>
      </c>
      <c r="S20">
        <v>48.520732056595897</v>
      </c>
      <c r="T20">
        <v>-9.46680017924377E-2</v>
      </c>
      <c r="U20">
        <v>-0.51233218869872499</v>
      </c>
      <c r="V20">
        <v>-9.4959389683171594E-2</v>
      </c>
      <c r="W20">
        <v>124.065193590806</v>
      </c>
      <c r="X20">
        <v>3.3663252569539899E-2</v>
      </c>
      <c r="Y20">
        <v>-0.51117620940918296</v>
      </c>
      <c r="Z20">
        <v>3.3484233363589598E-2</v>
      </c>
      <c r="AA20" s="1">
        <v>8.8839983387844796E-5</v>
      </c>
      <c r="AB20">
        <v>1599.5658906249901</v>
      </c>
      <c r="AC20">
        <v>48.481232185366402</v>
      </c>
      <c r="AD20">
        <v>-9.4882085139346095E-2</v>
      </c>
      <c r="AE20">
        <v>-0.51076006920571204</v>
      </c>
      <c r="AF20">
        <v>-9.4882084920742599E-2</v>
      </c>
      <c r="AG20">
        <v>124.345756097417</v>
      </c>
      <c r="AH20">
        <v>3.3559955027964002E-2</v>
      </c>
      <c r="AI20">
        <v>-0.51076006988301803</v>
      </c>
      <c r="AJ20">
        <v>3.3559955007771501E-2</v>
      </c>
      <c r="AK20" s="1">
        <v>8.8567373013708904E-5</v>
      </c>
      <c r="AL20" s="1">
        <v>6.6613381477509101E-15</v>
      </c>
      <c r="AM20">
        <v>0</v>
      </c>
      <c r="AN20">
        <v>0</v>
      </c>
      <c r="AO20">
        <v>0</v>
      </c>
      <c r="AP20">
        <v>3.07327265601546E-3</v>
      </c>
      <c r="AQ20">
        <v>0</v>
      </c>
      <c r="AR20">
        <v>0</v>
      </c>
      <c r="AS20">
        <v>0</v>
      </c>
      <c r="AT20">
        <v>-2.2588587681848901E-3</v>
      </c>
      <c r="AU20">
        <v>108.557170045969</v>
      </c>
      <c r="AV20">
        <v>3.0904538781275801E-3</v>
      </c>
    </row>
    <row r="21" spans="1:48" x14ac:dyDescent="0.3">
      <c r="A21">
        <v>52</v>
      </c>
      <c r="B21">
        <v>39</v>
      </c>
      <c r="C21" t="s">
        <v>55</v>
      </c>
      <c r="D21" t="s">
        <v>55</v>
      </c>
      <c r="E21">
        <v>1</v>
      </c>
      <c r="F21">
        <v>1</v>
      </c>
      <c r="G21">
        <v>1.5000000000000399E-3</v>
      </c>
      <c r="H21">
        <v>1.50000000000002E-3</v>
      </c>
      <c r="I21">
        <v>1.49999999999983E-3</v>
      </c>
      <c r="J21">
        <v>0.99999999999997502</v>
      </c>
      <c r="K21" s="1">
        <v>1.3247595295057199E-21</v>
      </c>
      <c r="L21" s="1">
        <v>2.0477021499872699E-20</v>
      </c>
      <c r="M21" s="1">
        <v>-1.6534083130403901E-21</v>
      </c>
      <c r="N21">
        <v>1.00333449999999</v>
      </c>
      <c r="O21" s="1">
        <v>-1.2133577562828401E-19</v>
      </c>
      <c r="P21" s="1">
        <v>5.5565361339882105E-22</v>
      </c>
      <c r="Q21" s="1">
        <v>-5.6751207466038102E-21</v>
      </c>
      <c r="R21">
        <v>0.99749938563141205</v>
      </c>
      <c r="S21">
        <v>49.759124827145897</v>
      </c>
      <c r="T21">
        <v>-8.6801177162377494E-2</v>
      </c>
      <c r="U21">
        <v>-0.53673742516828304</v>
      </c>
      <c r="V21">
        <v>-8.7090615514637496E-2</v>
      </c>
      <c r="W21">
        <v>125.102274197242</v>
      </c>
      <c r="X21">
        <v>8.2748308518827696E-3</v>
      </c>
      <c r="Y21">
        <v>-0.53539525258846099</v>
      </c>
      <c r="Z21">
        <v>8.2267065353948503E-3</v>
      </c>
      <c r="AA21" s="1">
        <v>7.49979908587638E-5</v>
      </c>
      <c r="AB21">
        <v>1599.5658906249901</v>
      </c>
      <c r="AC21">
        <v>49.718080198646099</v>
      </c>
      <c r="AD21">
        <v>-8.7018777567902897E-2</v>
      </c>
      <c r="AE21">
        <v>-0.53495362231468901</v>
      </c>
      <c r="AF21">
        <v>-8.7018777395055702E-2</v>
      </c>
      <c r="AG21">
        <v>125.415890976269</v>
      </c>
      <c r="AH21">
        <v>8.2473301295659593E-3</v>
      </c>
      <c r="AI21">
        <v>-0.53495362305177996</v>
      </c>
      <c r="AJ21">
        <v>8.2473299271132693E-3</v>
      </c>
      <c r="AK21" s="1">
        <v>7.4748741181296794E-5</v>
      </c>
      <c r="AL21" s="1">
        <v>-2.4757973449141199E-14</v>
      </c>
      <c r="AM21">
        <v>0</v>
      </c>
      <c r="AN21">
        <v>0</v>
      </c>
      <c r="AO21">
        <v>0</v>
      </c>
      <c r="AP21">
        <v>3.32895288269366E-3</v>
      </c>
      <c r="AQ21">
        <v>0</v>
      </c>
      <c r="AR21">
        <v>0</v>
      </c>
      <c r="AS21">
        <v>0</v>
      </c>
      <c r="AT21">
        <v>-2.5037461266664901E-3</v>
      </c>
      <c r="AU21">
        <v>109.39133529774099</v>
      </c>
      <c r="AV21">
        <v>3.3787259168648401E-3</v>
      </c>
    </row>
    <row r="22" spans="1:48" x14ac:dyDescent="0.3">
      <c r="A22">
        <v>56</v>
      </c>
      <c r="B22">
        <v>42</v>
      </c>
      <c r="C22" t="s">
        <v>55</v>
      </c>
      <c r="D22" t="s">
        <v>55</v>
      </c>
      <c r="E22">
        <v>1</v>
      </c>
      <c r="F22">
        <v>1</v>
      </c>
      <c r="G22">
        <v>1.5000000000000399E-3</v>
      </c>
      <c r="H22">
        <v>1.50000000000002E-3</v>
      </c>
      <c r="I22">
        <v>1.49999999999983E-3</v>
      </c>
      <c r="J22">
        <v>1</v>
      </c>
      <c r="K22" s="1">
        <v>8.5143751858002207E-21</v>
      </c>
      <c r="L22" s="1">
        <v>1.81769882348983E-19</v>
      </c>
      <c r="M22" s="1">
        <v>4.0793106739767103E-21</v>
      </c>
      <c r="N22">
        <v>1.0035910000000401</v>
      </c>
      <c r="O22" s="1">
        <v>1.14196981948824E-19</v>
      </c>
      <c r="P22" s="1">
        <v>2.5698979619695399E-21</v>
      </c>
      <c r="Q22" s="1">
        <v>7.9485571770343502E-21</v>
      </c>
      <c r="R22">
        <v>0.99725386522787995</v>
      </c>
      <c r="S22">
        <v>50.870121601728499</v>
      </c>
      <c r="T22">
        <v>-7.8094106121632798E-2</v>
      </c>
      <c r="U22">
        <v>-0.55347046009267797</v>
      </c>
      <c r="V22">
        <v>-7.8374541795151298E-2</v>
      </c>
      <c r="W22">
        <v>125.979692146993</v>
      </c>
      <c r="X22">
        <v>-1.5032963318693599E-2</v>
      </c>
      <c r="Y22">
        <v>-0.55195055616591004</v>
      </c>
      <c r="Z22">
        <v>-1.49380385740761E-2</v>
      </c>
      <c r="AA22" s="1">
        <v>6.4496240879444104E-5</v>
      </c>
      <c r="AB22">
        <v>1599.5658906249901</v>
      </c>
      <c r="AC22">
        <v>50.827680292593101</v>
      </c>
      <c r="AD22">
        <v>-7.8309153611339999E-2</v>
      </c>
      <c r="AE22">
        <v>-0.55149005928974304</v>
      </c>
      <c r="AF22">
        <v>-7.8309153349990696E-2</v>
      </c>
      <c r="AG22">
        <v>126.326602021448</v>
      </c>
      <c r="AH22">
        <v>-1.4979173108061799E-2</v>
      </c>
      <c r="AI22">
        <v>-0.55149005983832</v>
      </c>
      <c r="AJ22">
        <v>-1.4979173403015701E-2</v>
      </c>
      <c r="AK22" s="1">
        <v>6.4265463599654795E-5</v>
      </c>
      <c r="AL22" s="1">
        <v>1.9984014443252699E-15</v>
      </c>
      <c r="AM22">
        <v>0</v>
      </c>
      <c r="AN22">
        <v>0</v>
      </c>
      <c r="AO22">
        <v>0</v>
      </c>
      <c r="AP22">
        <v>3.5845677537425101E-3</v>
      </c>
      <c r="AQ22">
        <v>0</v>
      </c>
      <c r="AR22">
        <v>0</v>
      </c>
      <c r="AS22">
        <v>0</v>
      </c>
      <c r="AT22">
        <v>-2.7499123175642498E-3</v>
      </c>
      <c r="AU22">
        <v>110.09947970482099</v>
      </c>
      <c r="AV22">
        <v>3.6677810885008899E-3</v>
      </c>
    </row>
    <row r="23" spans="1:48" x14ac:dyDescent="0.3">
      <c r="A23">
        <v>60</v>
      </c>
      <c r="B23">
        <v>45</v>
      </c>
      <c r="C23" t="s">
        <v>55</v>
      </c>
      <c r="D23" t="s">
        <v>55</v>
      </c>
      <c r="E23">
        <v>1</v>
      </c>
      <c r="F23">
        <v>1</v>
      </c>
      <c r="G23">
        <v>1.5000000000000399E-3</v>
      </c>
      <c r="H23">
        <v>1.50000000000002E-3</v>
      </c>
      <c r="I23">
        <v>1.49999999999983E-3</v>
      </c>
      <c r="J23">
        <v>1</v>
      </c>
      <c r="K23" s="1">
        <v>-4.5333203337050097E-21</v>
      </c>
      <c r="L23" s="1">
        <v>-1.5790727015893499E-19</v>
      </c>
      <c r="M23" s="1">
        <v>4.7518548340966199E-21</v>
      </c>
      <c r="N23">
        <v>1.00384749999998</v>
      </c>
      <c r="O23" s="1">
        <v>3.1649216667567402E-19</v>
      </c>
      <c r="P23" s="1">
        <v>7.1913097221890097E-22</v>
      </c>
      <c r="Q23" s="1">
        <v>5.1025264742599E-21</v>
      </c>
      <c r="R23">
        <v>0.99700740597786097</v>
      </c>
      <c r="S23">
        <v>51.872895642602799</v>
      </c>
      <c r="T23">
        <v>-6.9467367313724104E-2</v>
      </c>
      <c r="U23">
        <v>-0.56477820421160796</v>
      </c>
      <c r="V23">
        <v>-6.9734642674820893E-2</v>
      </c>
      <c r="W23">
        <v>126.737256819001</v>
      </c>
      <c r="X23">
        <v>-3.5993091121056801E-2</v>
      </c>
      <c r="Y23">
        <v>-0.56308805280274599</v>
      </c>
      <c r="Z23">
        <v>-3.5747839034658099E-2</v>
      </c>
      <c r="AA23" s="1">
        <v>5.6339291485787503E-5</v>
      </c>
      <c r="AB23">
        <v>1599.5658906249901</v>
      </c>
      <c r="AC23">
        <v>51.829183325453002</v>
      </c>
      <c r="AD23">
        <v>-6.9675878932504307E-2</v>
      </c>
      <c r="AE23">
        <v>-0.56261354858343904</v>
      </c>
      <c r="AF23">
        <v>-6.9675878598145197E-2</v>
      </c>
      <c r="AG23">
        <v>127.117668393543</v>
      </c>
      <c r="AH23">
        <v>-3.5855138475771597E-2</v>
      </c>
      <c r="AI23">
        <v>-0.56261354905194305</v>
      </c>
      <c r="AJ23">
        <v>-3.5855138909019903E-2</v>
      </c>
      <c r="AK23" s="1">
        <v>5.6123356870229898E-5</v>
      </c>
      <c r="AL23" s="1">
        <v>6.4392935428258803E-15</v>
      </c>
      <c r="AM23">
        <v>0</v>
      </c>
      <c r="AN23">
        <v>0</v>
      </c>
      <c r="AO23">
        <v>0</v>
      </c>
      <c r="AP23">
        <v>3.84011730241765E-3</v>
      </c>
      <c r="AQ23">
        <v>0</v>
      </c>
      <c r="AR23">
        <v>0</v>
      </c>
      <c r="AS23">
        <v>0</v>
      </c>
      <c r="AT23">
        <v>-2.99708078523909E-3</v>
      </c>
      <c r="AU23">
        <v>110.714583062934</v>
      </c>
      <c r="AV23">
        <v>3.95744788186144E-3</v>
      </c>
    </row>
    <row r="24" spans="1:48" x14ac:dyDescent="0.3">
      <c r="A24">
        <v>64</v>
      </c>
      <c r="B24">
        <v>48</v>
      </c>
      <c r="C24" t="s">
        <v>55</v>
      </c>
      <c r="D24" t="s">
        <v>55</v>
      </c>
      <c r="E24">
        <v>1</v>
      </c>
      <c r="F24">
        <v>1</v>
      </c>
      <c r="G24">
        <v>1.5000000000000399E-3</v>
      </c>
      <c r="H24">
        <v>1.50000000000002E-3</v>
      </c>
      <c r="I24">
        <v>1.49999999999983E-3</v>
      </c>
      <c r="J24">
        <v>1.00000000000001</v>
      </c>
      <c r="K24" s="1">
        <v>-7.67411850212396E-21</v>
      </c>
      <c r="L24" s="1">
        <v>-1.06131534225069E-19</v>
      </c>
      <c r="M24" s="1">
        <v>6.8220033571861306E-21</v>
      </c>
      <c r="N24">
        <v>1.0041039999999899</v>
      </c>
      <c r="O24" s="1">
        <v>7.4210250574843697E-20</v>
      </c>
      <c r="P24" s="1">
        <v>8.3263338715097703E-22</v>
      </c>
      <c r="Q24" s="1">
        <v>3.7975875157199298E-20</v>
      </c>
      <c r="R24">
        <v>0.99676021465181497</v>
      </c>
      <c r="S24">
        <v>52.783132231653902</v>
      </c>
      <c r="T24">
        <v>-6.1225625157027098E-2</v>
      </c>
      <c r="U24">
        <v>-0.57215815951787297</v>
      </c>
      <c r="V24">
        <v>-6.1476894699162399E-2</v>
      </c>
      <c r="W24">
        <v>127.403391624248</v>
      </c>
      <c r="X24">
        <v>-5.4707241395925102E-2</v>
      </c>
      <c r="Y24">
        <v>-0.57030449032776398</v>
      </c>
      <c r="Z24">
        <v>-5.4307125663946902E-2</v>
      </c>
      <c r="AA24" s="1">
        <v>4.9377352433919801E-5</v>
      </c>
      <c r="AB24">
        <v>1599.5658906249901</v>
      </c>
      <c r="AC24">
        <v>52.738256269899601</v>
      </c>
      <c r="AD24">
        <v>-6.1424627766080701E-2</v>
      </c>
      <c r="AE24">
        <v>-0.56981961979821505</v>
      </c>
      <c r="AF24">
        <v>-6.1424627342932303E-2</v>
      </c>
      <c r="AG24">
        <v>127.81749286487199</v>
      </c>
      <c r="AH24">
        <v>-5.4483640535168097E-2</v>
      </c>
      <c r="AI24">
        <v>-0.56981962022979504</v>
      </c>
      <c r="AJ24">
        <v>-5.4483640965662598E-2</v>
      </c>
      <c r="AK24" s="1">
        <v>4.9175536034035602E-5</v>
      </c>
      <c r="AL24" s="1">
        <v>1.13242748511765E-14</v>
      </c>
      <c r="AM24">
        <v>0</v>
      </c>
      <c r="AN24">
        <v>0</v>
      </c>
      <c r="AO24">
        <v>0</v>
      </c>
      <c r="AP24">
        <v>4.0956015622834402E-3</v>
      </c>
      <c r="AQ24">
        <v>0</v>
      </c>
      <c r="AR24">
        <v>0</v>
      </c>
      <c r="AS24">
        <v>0</v>
      </c>
      <c r="AT24">
        <v>-3.2450448155044E-3</v>
      </c>
      <c r="AU24">
        <v>111.25982604156</v>
      </c>
      <c r="AV24">
        <v>4.2475968959014201E-3</v>
      </c>
    </row>
    <row r="25" spans="1:48" x14ac:dyDescent="0.3">
      <c r="A25">
        <v>68</v>
      </c>
      <c r="B25">
        <v>51</v>
      </c>
      <c r="C25" t="s">
        <v>55</v>
      </c>
      <c r="D25" t="s">
        <v>55</v>
      </c>
      <c r="E25">
        <v>1</v>
      </c>
      <c r="F25">
        <v>1</v>
      </c>
      <c r="G25">
        <v>1.5000000000000399E-3</v>
      </c>
      <c r="H25">
        <v>1.50000000000002E-3</v>
      </c>
      <c r="I25">
        <v>1.49999999999983E-3</v>
      </c>
      <c r="J25">
        <v>1.00000000000001</v>
      </c>
      <c r="K25" s="1">
        <v>-8.9853255044736094E-21</v>
      </c>
      <c r="L25" s="1">
        <v>-1.3422084082191601E-19</v>
      </c>
      <c r="M25" s="1">
        <v>-2.3208702754767801E-21</v>
      </c>
      <c r="N25">
        <v>1.00436049999999</v>
      </c>
      <c r="O25" s="1">
        <v>-2.25412407923314E-20</v>
      </c>
      <c r="P25" s="1">
        <v>6.8796015975994197E-21</v>
      </c>
      <c r="Q25" s="1">
        <v>-2.0267804361900899E-20</v>
      </c>
      <c r="R25">
        <v>0.99651244700840302</v>
      </c>
      <c r="S25">
        <v>53.613644873188598</v>
      </c>
      <c r="T25">
        <v>-5.3521181319096701E-2</v>
      </c>
      <c r="U25">
        <v>-0.57688605189477704</v>
      </c>
      <c r="V25">
        <v>-5.3754559979435797E-2</v>
      </c>
      <c r="W25">
        <v>127.998522088963</v>
      </c>
      <c r="X25">
        <v>-7.1431861563584706E-2</v>
      </c>
      <c r="Y25">
        <v>-0.57487413164230206</v>
      </c>
      <c r="Z25">
        <v>-7.0873694861440795E-2</v>
      </c>
      <c r="AA25" s="1">
        <v>4.4117460978989902E-5</v>
      </c>
      <c r="AB25">
        <v>1599.5658906249901</v>
      </c>
      <c r="AC25">
        <v>53.5676977411132</v>
      </c>
      <c r="AD25">
        <v>-5.3708492532903399E-2</v>
      </c>
      <c r="AE25">
        <v>-0.57438146153176395</v>
      </c>
      <c r="AF25">
        <v>-5.3708492082487701E-2</v>
      </c>
      <c r="AG25">
        <v>128.44648601552501</v>
      </c>
      <c r="AH25">
        <v>-7.11217352370829E-2</v>
      </c>
      <c r="AI25">
        <v>-0.57438146195502904</v>
      </c>
      <c r="AJ25">
        <v>-7.1121735683490603E-2</v>
      </c>
      <c r="AK25" s="1">
        <v>4.3925921996125501E-5</v>
      </c>
      <c r="AL25" s="1">
        <v>1.13242748511765E-14</v>
      </c>
      <c r="AM25">
        <v>0</v>
      </c>
      <c r="AN25">
        <v>0</v>
      </c>
      <c r="AO25">
        <v>0</v>
      </c>
      <c r="AP25">
        <v>4.3510205665932599E-3</v>
      </c>
      <c r="AQ25">
        <v>0</v>
      </c>
      <c r="AR25">
        <v>0</v>
      </c>
      <c r="AS25">
        <v>0</v>
      </c>
      <c r="AT25">
        <v>-3.4936486813520601E-3</v>
      </c>
      <c r="AU25">
        <v>111.75160423006901</v>
      </c>
      <c r="AV25">
        <v>4.5381297344285398E-3</v>
      </c>
    </row>
    <row r="26" spans="1:48" x14ac:dyDescent="0.3">
      <c r="A26">
        <v>72</v>
      </c>
      <c r="B26">
        <v>54</v>
      </c>
      <c r="C26" t="s">
        <v>55</v>
      </c>
      <c r="D26" t="s">
        <v>55</v>
      </c>
      <c r="E26">
        <v>1</v>
      </c>
      <c r="F26">
        <v>1</v>
      </c>
      <c r="G26">
        <v>1.5000000000000399E-3</v>
      </c>
      <c r="H26">
        <v>1.50000000000002E-3</v>
      </c>
      <c r="I26">
        <v>1.49999999999983E-3</v>
      </c>
      <c r="J26">
        <v>1</v>
      </c>
      <c r="K26" s="1">
        <v>2.03287907341032E-22</v>
      </c>
      <c r="L26" s="1">
        <v>-1.8882227866782299E-19</v>
      </c>
      <c r="M26" s="1">
        <v>-5.8309748088986001E-21</v>
      </c>
      <c r="N26">
        <v>1.0046170000000001</v>
      </c>
      <c r="O26" s="1">
        <v>2.0504973587132099E-19</v>
      </c>
      <c r="P26" s="1">
        <v>5.8004816227974403E-21</v>
      </c>
      <c r="Q26" s="1">
        <v>-2.2666601668524999E-21</v>
      </c>
      <c r="R26">
        <v>0.99626422292129502</v>
      </c>
      <c r="S26">
        <v>54.375088424700301</v>
      </c>
      <c r="T26">
        <v>-4.6471258931262201E-2</v>
      </c>
      <c r="U26">
        <v>-0.57992034268027803</v>
      </c>
      <c r="V26">
        <v>-4.6685816242370802E-2</v>
      </c>
      <c r="W26">
        <v>128.53758640803301</v>
      </c>
      <c r="X26">
        <v>-8.6433346212760095E-2</v>
      </c>
      <c r="Y26">
        <v>-0.57775388994338694</v>
      </c>
      <c r="Z26">
        <v>-8.5714706079297098E-2</v>
      </c>
      <c r="AA26" s="1">
        <v>3.93124122923018E-5</v>
      </c>
      <c r="AB26">
        <v>1599.5658906249901</v>
      </c>
      <c r="AC26">
        <v>54.328150269843398</v>
      </c>
      <c r="AD26">
        <v>-4.6645516181437099E-2</v>
      </c>
      <c r="AE26">
        <v>-0.57725515562674601</v>
      </c>
      <c r="AF26">
        <v>-4.6645515690484099E-2</v>
      </c>
      <c r="AG26">
        <v>129.019574778194</v>
      </c>
      <c r="AH26">
        <v>-8.6036117458453895E-2</v>
      </c>
      <c r="AI26">
        <v>-0.577255156013181</v>
      </c>
      <c r="AJ26">
        <v>-8.6036117836250398E-2</v>
      </c>
      <c r="AK26" s="1">
        <v>3.9131741043901903E-5</v>
      </c>
      <c r="AL26" s="1">
        <v>1.5543122344752101E-15</v>
      </c>
      <c r="AM26">
        <v>0</v>
      </c>
      <c r="AN26">
        <v>0</v>
      </c>
      <c r="AO26">
        <v>0</v>
      </c>
      <c r="AP26">
        <v>4.6063743487074404E-3</v>
      </c>
      <c r="AQ26">
        <v>0</v>
      </c>
      <c r="AR26">
        <v>0</v>
      </c>
      <c r="AS26">
        <v>0</v>
      </c>
      <c r="AT26">
        <v>-3.7427725216065601E-3</v>
      </c>
      <c r="AU26">
        <v>112.20171554513399</v>
      </c>
      <c r="AV26">
        <v>4.8289700823029103E-3</v>
      </c>
    </row>
    <row r="27" spans="1:48" x14ac:dyDescent="0.3">
      <c r="A27">
        <v>76</v>
      </c>
      <c r="B27">
        <v>57</v>
      </c>
      <c r="C27" t="s">
        <v>55</v>
      </c>
      <c r="D27" t="s">
        <v>55</v>
      </c>
      <c r="E27">
        <v>1</v>
      </c>
      <c r="F27">
        <v>1</v>
      </c>
      <c r="G27">
        <v>1.5000000000000399E-3</v>
      </c>
      <c r="H27">
        <v>1.50000000000002E-3</v>
      </c>
      <c r="I27">
        <v>1.49999999999983E-3</v>
      </c>
      <c r="J27">
        <v>0.99999999999999001</v>
      </c>
      <c r="K27" s="1">
        <v>3.5507621148900196E-21</v>
      </c>
      <c r="L27" s="1">
        <v>9.5850248311296599E-20</v>
      </c>
      <c r="M27" s="1">
        <v>-5.7394952505951299E-21</v>
      </c>
      <c r="N27">
        <v>1.00487349999999</v>
      </c>
      <c r="O27" s="1">
        <v>-1.4776997984619599E-19</v>
      </c>
      <c r="P27" s="1">
        <v>-8.67361737988403E-22</v>
      </c>
      <c r="Q27" s="1">
        <v>-1.5195771073742101E-20</v>
      </c>
      <c r="R27">
        <v>0.99601563604507604</v>
      </c>
      <c r="S27">
        <v>55.0763350991257</v>
      </c>
      <c r="T27">
        <v>-4.0103533402124497E-2</v>
      </c>
      <c r="U27">
        <v>-0.58182938898855097</v>
      </c>
      <c r="V27">
        <v>-4.0298977528569403E-2</v>
      </c>
      <c r="W27">
        <v>129.03171607315701</v>
      </c>
      <c r="X27">
        <v>-9.9961222527619006E-2</v>
      </c>
      <c r="Y27">
        <v>-0.57951116924894197</v>
      </c>
      <c r="Z27">
        <v>-9.9080074256937697E-2</v>
      </c>
      <c r="AA27" s="1">
        <v>3.4861621356705201E-5</v>
      </c>
      <c r="AB27">
        <v>1599.5658906249901</v>
      </c>
      <c r="AC27">
        <v>55.028475829573303</v>
      </c>
      <c r="AD27">
        <v>-4.0263959671723297E-2</v>
      </c>
      <c r="AE27">
        <v>-0.57900759547202396</v>
      </c>
      <c r="AF27">
        <v>-4.0263959228518102E-2</v>
      </c>
      <c r="AG27">
        <v>129.54788198457399</v>
      </c>
      <c r="AH27">
        <v>-9.9476424174405997E-2</v>
      </c>
      <c r="AI27">
        <v>-0.57900759577754402</v>
      </c>
      <c r="AJ27">
        <v>-9.9476424537229505E-2</v>
      </c>
      <c r="AK27" s="1">
        <v>3.4692547227790899E-5</v>
      </c>
      <c r="AL27" s="1">
        <v>-9.6589403142389092E-15</v>
      </c>
      <c r="AM27">
        <v>0</v>
      </c>
      <c r="AN27">
        <v>0</v>
      </c>
      <c r="AO27">
        <v>0</v>
      </c>
      <c r="AP27">
        <v>4.8616629418979903E-3</v>
      </c>
      <c r="AQ27">
        <v>0</v>
      </c>
      <c r="AR27">
        <v>0</v>
      </c>
      <c r="AS27">
        <v>0</v>
      </c>
      <c r="AT27">
        <v>-3.9923226803258603E-3</v>
      </c>
      <c r="AU27">
        <v>112.61881850941</v>
      </c>
      <c r="AV27">
        <v>5.1200579064223702E-3</v>
      </c>
    </row>
    <row r="28" spans="1:48" x14ac:dyDescent="0.3">
      <c r="A28">
        <v>80</v>
      </c>
      <c r="B28">
        <v>60</v>
      </c>
      <c r="C28" t="s">
        <v>55</v>
      </c>
      <c r="D28" t="s">
        <v>55</v>
      </c>
      <c r="E28">
        <v>1</v>
      </c>
      <c r="F28">
        <v>1</v>
      </c>
      <c r="G28">
        <v>1.5000000000000399E-3</v>
      </c>
      <c r="H28">
        <v>1.50000000000002E-3</v>
      </c>
      <c r="I28">
        <v>1.49999999999983E-3</v>
      </c>
      <c r="J28">
        <v>0.99999999999997902</v>
      </c>
      <c r="K28" s="1">
        <v>-5.7157783280720098E-21</v>
      </c>
      <c r="L28" s="1">
        <v>1.4978930639245E-20</v>
      </c>
      <c r="M28" s="1">
        <v>8.08069431680602E-21</v>
      </c>
      <c r="N28">
        <v>1.0051300000000101</v>
      </c>
      <c r="O28" s="1">
        <v>2.58687250223252E-19</v>
      </c>
      <c r="P28" s="1">
        <v>-1.9744338000497699E-21</v>
      </c>
      <c r="Q28" s="1">
        <v>-6.9812455512699396E-21</v>
      </c>
      <c r="R28">
        <v>0.99576676051102098</v>
      </c>
      <c r="S28">
        <v>55.724788240658597</v>
      </c>
      <c r="T28">
        <v>-3.4361964933749101E-2</v>
      </c>
      <c r="U28">
        <v>-0.58293338768755798</v>
      </c>
      <c r="V28">
        <v>-3.4538241499069401E-2</v>
      </c>
      <c r="W28">
        <v>129.48934992902099</v>
      </c>
      <c r="X28">
        <v>-0.11224311079458101</v>
      </c>
      <c r="Y28">
        <v>-0.58046569153729999</v>
      </c>
      <c r="Z28">
        <v>-0.11119751584519499</v>
      </c>
      <c r="AA28" s="1">
        <v>3.0639287250511201E-5</v>
      </c>
      <c r="AB28">
        <v>1599.5658906249901</v>
      </c>
      <c r="AC28">
        <v>55.676069230754798</v>
      </c>
      <c r="AD28">
        <v>-3.4508045755730403E-2</v>
      </c>
      <c r="AE28">
        <v>-0.57995820211073601</v>
      </c>
      <c r="AF28">
        <v>-3.4508045441214698E-2</v>
      </c>
      <c r="AG28">
        <v>130.03983971363999</v>
      </c>
      <c r="AH28">
        <v>-0.11167024245081</v>
      </c>
      <c r="AI28">
        <v>-0.57995820259624398</v>
      </c>
      <c r="AJ28">
        <v>-0.11167024272645</v>
      </c>
      <c r="AK28" s="1">
        <v>3.04829099226085E-5</v>
      </c>
      <c r="AL28" s="1">
        <v>-2.0206059048178E-14</v>
      </c>
      <c r="AM28">
        <v>0</v>
      </c>
      <c r="AN28">
        <v>0</v>
      </c>
      <c r="AO28">
        <v>0</v>
      </c>
      <c r="AP28">
        <v>5.1168863794726497E-3</v>
      </c>
      <c r="AQ28">
        <v>0</v>
      </c>
      <c r="AR28">
        <v>0</v>
      </c>
      <c r="AS28">
        <v>0</v>
      </c>
      <c r="AT28">
        <v>-4.2422250148192002E-3</v>
      </c>
      <c r="AU28">
        <v>113.00938835166799</v>
      </c>
      <c r="AV28">
        <v>5.4113453941713897E-3</v>
      </c>
    </row>
    <row r="29" spans="1:48" x14ac:dyDescent="0.3">
      <c r="A29">
        <v>84</v>
      </c>
      <c r="B29">
        <v>104</v>
      </c>
      <c r="C29" t="s">
        <v>55</v>
      </c>
      <c r="D29" t="s">
        <v>55</v>
      </c>
      <c r="E29">
        <v>1</v>
      </c>
      <c r="F29">
        <v>1</v>
      </c>
      <c r="G29">
        <v>1.5000000000000399E-3</v>
      </c>
      <c r="H29">
        <v>1.50000000000002E-3</v>
      </c>
      <c r="I29">
        <v>1.49999999999983E-3</v>
      </c>
      <c r="J29">
        <v>1</v>
      </c>
      <c r="K29" s="1">
        <v>2.1548518178149399E-20</v>
      </c>
      <c r="L29" s="1">
        <v>-5.4879603465785001E-19</v>
      </c>
      <c r="M29" s="1">
        <v>-3.6693467275056199E-21</v>
      </c>
      <c r="N29">
        <v>1.0088920000000301</v>
      </c>
      <c r="O29" s="1">
        <v>-7.2531770086564599E-19</v>
      </c>
      <c r="P29" s="1">
        <v>-4.0135809172697701E-20</v>
      </c>
      <c r="Q29" s="1">
        <v>-3.8387533169564801E-21</v>
      </c>
      <c r="R29">
        <v>0.99210618707547604</v>
      </c>
      <c r="S29">
        <v>61.671193209075</v>
      </c>
      <c r="T29">
        <v>2.15276670748368E-2</v>
      </c>
      <c r="U29">
        <v>-0.57339520088904405</v>
      </c>
      <c r="V29">
        <v>2.17200947984908E-2</v>
      </c>
      <c r="W29">
        <v>134.25116196011101</v>
      </c>
      <c r="X29">
        <v>-0.218267617489905</v>
      </c>
      <c r="Y29">
        <v>-0.56886955232130199</v>
      </c>
      <c r="Z29">
        <v>-0.21463730836339501</v>
      </c>
      <c r="AA29">
        <v>5.7364456263694803E-3</v>
      </c>
      <c r="AB29">
        <v>1599.5658906249901</v>
      </c>
      <c r="AC29">
        <v>61.614015692653602</v>
      </c>
      <c r="AD29">
        <v>2.1698954562813299E-2</v>
      </c>
      <c r="AE29">
        <v>-0.56834150819812501</v>
      </c>
      <c r="AF29">
        <v>2.1699957340264399E-2</v>
      </c>
      <c r="AG29">
        <v>135.31934757493599</v>
      </c>
      <c r="AH29">
        <v>-0.21634388764099299</v>
      </c>
      <c r="AI29">
        <v>-0.56834213349774798</v>
      </c>
      <c r="AJ29">
        <v>-0.216345096078979</v>
      </c>
      <c r="AK29">
        <v>5.6858867216404404E-3</v>
      </c>
      <c r="AL29" s="1">
        <v>5.3290705182007301E-15</v>
      </c>
      <c r="AM29">
        <v>0</v>
      </c>
      <c r="AN29">
        <v>0</v>
      </c>
      <c r="AO29">
        <v>0</v>
      </c>
      <c r="AP29">
        <v>8.8526989727013908E-3</v>
      </c>
      <c r="AQ29">
        <v>0</v>
      </c>
      <c r="AR29">
        <v>0</v>
      </c>
      <c r="AS29">
        <v>0</v>
      </c>
      <c r="AT29">
        <v>-7.9251340031431597E-3</v>
      </c>
      <c r="AU29">
        <v>117.34579459488801</v>
      </c>
      <c r="AV29">
        <v>9.6916196036045104E-3</v>
      </c>
    </row>
    <row r="30" spans="1:48" x14ac:dyDescent="0.3">
      <c r="A30">
        <v>88</v>
      </c>
      <c r="B30">
        <v>148</v>
      </c>
      <c r="C30" t="s">
        <v>55</v>
      </c>
      <c r="D30" t="s">
        <v>55</v>
      </c>
      <c r="E30">
        <v>1</v>
      </c>
      <c r="F30">
        <v>1</v>
      </c>
      <c r="G30">
        <v>1.5000000000000399E-3</v>
      </c>
      <c r="H30">
        <v>1.50000000000002E-3</v>
      </c>
      <c r="I30">
        <v>1.49999999999983E-3</v>
      </c>
      <c r="J30">
        <v>1</v>
      </c>
      <c r="K30" s="1">
        <v>-5.2529595256922598E-20</v>
      </c>
      <c r="L30" s="1">
        <v>4.7677790535050001E-20</v>
      </c>
      <c r="M30" s="1">
        <v>7.9688859677684496E-21</v>
      </c>
      <c r="N30">
        <v>1.01265399999997</v>
      </c>
      <c r="O30" s="1">
        <v>2.06472751222708E-19</v>
      </c>
      <c r="P30" s="1">
        <v>-4.28192095495993E-20</v>
      </c>
      <c r="Q30" s="1">
        <v>-7.4630378916681898E-20</v>
      </c>
      <c r="R30">
        <v>0.98845510885898202</v>
      </c>
      <c r="S30">
        <v>65.096273700186799</v>
      </c>
      <c r="T30">
        <v>6.8130050364134498E-2</v>
      </c>
      <c r="U30">
        <v>-0.57336931757402299</v>
      </c>
      <c r="V30">
        <v>6.89933471476918E-2</v>
      </c>
      <c r="W30">
        <v>137.81868058630101</v>
      </c>
      <c r="X30">
        <v>-0.26765182442525098</v>
      </c>
      <c r="Y30">
        <v>-0.56675025640885701</v>
      </c>
      <c r="Z30">
        <v>-0.26125774947767</v>
      </c>
      <c r="AA30">
        <v>5.33178401301195E-4</v>
      </c>
      <c r="AB30">
        <v>1599.5658906249901</v>
      </c>
      <c r="AC30">
        <v>65.033645011953894</v>
      </c>
      <c r="AD30">
        <v>6.8925791119416394E-2</v>
      </c>
      <c r="AE30">
        <v>-0.56620456500841698</v>
      </c>
      <c r="AF30">
        <v>6.8926969111238301E-2</v>
      </c>
      <c r="AG30">
        <v>139.42836589249899</v>
      </c>
      <c r="AH30">
        <v>-0.264307280102835</v>
      </c>
      <c r="AI30">
        <v>-0.566204989789173</v>
      </c>
      <c r="AJ30">
        <v>-0.26430917007374299</v>
      </c>
      <c r="AK30">
        <v>5.2651586948869499E-4</v>
      </c>
      <c r="AL30" s="1">
        <v>3.3306690738754602E-15</v>
      </c>
      <c r="AM30">
        <v>0</v>
      </c>
      <c r="AN30">
        <v>0</v>
      </c>
      <c r="AO30">
        <v>0</v>
      </c>
      <c r="AP30">
        <v>1.2574607198120801E-2</v>
      </c>
      <c r="AQ30">
        <v>0</v>
      </c>
      <c r="AR30">
        <v>0</v>
      </c>
      <c r="AS30">
        <v>0</v>
      </c>
      <c r="AT30">
        <v>-1.16120507977457E-2</v>
      </c>
      <c r="AU30">
        <v>120.84364810501501</v>
      </c>
      <c r="AV30">
        <v>1.3967859097270901E-2</v>
      </c>
    </row>
    <row r="31" spans="1:48" x14ac:dyDescent="0.3">
      <c r="A31">
        <v>92</v>
      </c>
      <c r="B31">
        <v>192</v>
      </c>
      <c r="C31" t="s">
        <v>55</v>
      </c>
      <c r="D31" t="s">
        <v>55</v>
      </c>
      <c r="E31">
        <v>1</v>
      </c>
      <c r="F31">
        <v>1</v>
      </c>
      <c r="G31">
        <v>1.5000000000000399E-3</v>
      </c>
      <c r="H31">
        <v>1.50000000000002E-3</v>
      </c>
      <c r="I31">
        <v>1.49999999999983E-3</v>
      </c>
      <c r="J31">
        <v>0.999999999999997</v>
      </c>
      <c r="K31" s="1">
        <v>-6.1501368234240194E-20</v>
      </c>
      <c r="L31" s="1">
        <v>1.8344700758454698E-18</v>
      </c>
      <c r="M31" s="1">
        <v>2.7579392762600003E-20</v>
      </c>
      <c r="N31">
        <v>1.01641599999998</v>
      </c>
      <c r="O31" s="1">
        <v>5.2881960962980396E-19</v>
      </c>
      <c r="P31" s="1">
        <v>-2.4448758989548099E-20</v>
      </c>
      <c r="Q31" s="1">
        <v>-1.4397866037428499E-20</v>
      </c>
      <c r="R31">
        <v>0.98482481343025297</v>
      </c>
      <c r="S31">
        <v>67.589556852788903</v>
      </c>
      <c r="T31">
        <v>0.106847634082447</v>
      </c>
      <c r="U31">
        <v>-0.58446211189328001</v>
      </c>
      <c r="V31">
        <v>0.108600999365384</v>
      </c>
      <c r="W31">
        <v>140.93980875718799</v>
      </c>
      <c r="X31">
        <v>-0.29428484388255399</v>
      </c>
      <c r="Y31">
        <v>-0.57559388751532803</v>
      </c>
      <c r="Z31">
        <v>-0.28513495674188899</v>
      </c>
      <c r="AA31">
        <v>-1.22417110637842E-3</v>
      </c>
      <c r="AB31">
        <v>1599.5658906249901</v>
      </c>
      <c r="AC31">
        <v>67.522594859714204</v>
      </c>
      <c r="AD31">
        <v>0.108494051556525</v>
      </c>
      <c r="AE31">
        <v>-0.57502254184633805</v>
      </c>
      <c r="AF31">
        <v>0.108493406717851</v>
      </c>
      <c r="AG31">
        <v>143.11155327847601</v>
      </c>
      <c r="AH31">
        <v>-0.28953188840254201</v>
      </c>
      <c r="AI31">
        <v>-0.57502363797228795</v>
      </c>
      <c r="AJ31">
        <v>-0.28952860737610098</v>
      </c>
      <c r="AK31">
        <v>-1.2043996812116701E-3</v>
      </c>
      <c r="AL31" s="1">
        <v>-2.8865798640254102E-15</v>
      </c>
      <c r="AM31">
        <v>0</v>
      </c>
      <c r="AN31">
        <v>0</v>
      </c>
      <c r="AO31">
        <v>0</v>
      </c>
      <c r="AP31">
        <v>1.62827141738833E-2</v>
      </c>
      <c r="AQ31">
        <v>0</v>
      </c>
      <c r="AR31">
        <v>0</v>
      </c>
      <c r="AS31">
        <v>0</v>
      </c>
      <c r="AT31">
        <v>-1.5291508013544701E-2</v>
      </c>
      <c r="AU31">
        <v>124.010025830069</v>
      </c>
      <c r="AV31">
        <v>1.8232379651706099E-2</v>
      </c>
    </row>
    <row r="32" spans="1:48" x14ac:dyDescent="0.3">
      <c r="A32">
        <v>96</v>
      </c>
      <c r="B32">
        <v>236</v>
      </c>
      <c r="C32" t="s">
        <v>55</v>
      </c>
      <c r="D32" t="s">
        <v>55</v>
      </c>
      <c r="E32">
        <v>1</v>
      </c>
      <c r="F32">
        <v>1</v>
      </c>
      <c r="G32">
        <v>1.5000000000000399E-3</v>
      </c>
      <c r="H32">
        <v>1.50000000000002E-3</v>
      </c>
      <c r="I32">
        <v>1.49999999999983E-3</v>
      </c>
      <c r="J32">
        <v>1</v>
      </c>
      <c r="K32" s="1">
        <v>2.3987973066241699E-20</v>
      </c>
      <c r="L32" s="1">
        <v>1.33082428540806E-18</v>
      </c>
      <c r="M32" s="1">
        <v>-8.7549325428204395E-21</v>
      </c>
      <c r="N32">
        <v>1.02017799999998</v>
      </c>
      <c r="O32" s="1">
        <v>5.3765585733556103E-19</v>
      </c>
      <c r="P32" s="1">
        <v>3.9383643915535902E-20</v>
      </c>
      <c r="Q32" s="1">
        <v>-1.2224379494774E-20</v>
      </c>
      <c r="R32">
        <v>0.98121826619345498</v>
      </c>
      <c r="S32">
        <v>69.661174068006204</v>
      </c>
      <c r="T32">
        <v>0.13733551235574901</v>
      </c>
      <c r="U32">
        <v>-0.59884593197987301</v>
      </c>
      <c r="V32">
        <v>0.14010629450555701</v>
      </c>
      <c r="W32">
        <v>143.80308783287401</v>
      </c>
      <c r="X32">
        <v>-0.309486680470272</v>
      </c>
      <c r="Y32">
        <v>-0.587599610775283</v>
      </c>
      <c r="Z32">
        <v>-0.29766484420585099</v>
      </c>
      <c r="AA32">
        <v>-1.1697558313423599E-3</v>
      </c>
      <c r="AB32">
        <v>1599.5658906249901</v>
      </c>
      <c r="AC32">
        <v>69.590380583265699</v>
      </c>
      <c r="AD32">
        <v>0.13996428428562399</v>
      </c>
      <c r="AE32">
        <v>-0.58700141737998202</v>
      </c>
      <c r="AF32">
        <v>0.13996391084701501</v>
      </c>
      <c r="AG32">
        <v>146.55565717375299</v>
      </c>
      <c r="AH32">
        <v>-0.30336537395461699</v>
      </c>
      <c r="AI32">
        <v>-0.58700246000032796</v>
      </c>
      <c r="AJ32">
        <v>-0.303362518270896</v>
      </c>
      <c r="AK32">
        <v>-1.1466193461752399E-3</v>
      </c>
      <c r="AL32" s="1">
        <v>6.4392935428258803E-15</v>
      </c>
      <c r="AM32">
        <v>0</v>
      </c>
      <c r="AN32">
        <v>0</v>
      </c>
      <c r="AO32">
        <v>0</v>
      </c>
      <c r="AP32">
        <v>1.9977121875026E-2</v>
      </c>
      <c r="AQ32">
        <v>0</v>
      </c>
      <c r="AR32">
        <v>0</v>
      </c>
      <c r="AS32">
        <v>0</v>
      </c>
      <c r="AT32">
        <v>-1.8960350593487201E-2</v>
      </c>
      <c r="AU32">
        <v>126.98084174894601</v>
      </c>
      <c r="AV32">
        <v>2.24831149249278E-2</v>
      </c>
    </row>
    <row r="33" spans="1:48" x14ac:dyDescent="0.3">
      <c r="A33">
        <v>100</v>
      </c>
      <c r="B33">
        <v>280</v>
      </c>
      <c r="C33" t="s">
        <v>55</v>
      </c>
      <c r="D33" t="s">
        <v>55</v>
      </c>
      <c r="E33">
        <v>1</v>
      </c>
      <c r="F33">
        <v>1</v>
      </c>
      <c r="G33">
        <v>1.5000000000000399E-3</v>
      </c>
      <c r="H33">
        <v>1.50000000000002E-3</v>
      </c>
      <c r="I33">
        <v>1.49999999999983E-3</v>
      </c>
      <c r="J33">
        <v>1</v>
      </c>
      <c r="K33" s="1">
        <v>-1.3880498313245599E-19</v>
      </c>
      <c r="L33" s="1">
        <v>-9.30787565078805E-20</v>
      </c>
      <c r="M33" s="1">
        <v>-1.1027691346893101E-19</v>
      </c>
      <c r="N33">
        <v>1.0239399999999701</v>
      </c>
      <c r="O33" s="1">
        <v>-9.9860441096777305E-19</v>
      </c>
      <c r="P33" s="1">
        <v>7.4525346831222296E-20</v>
      </c>
      <c r="Q33" s="1">
        <v>-7.3824003550895805E-20</v>
      </c>
      <c r="R33">
        <v>0.977636425305487</v>
      </c>
      <c r="S33">
        <v>71.505162367595702</v>
      </c>
      <c r="T33">
        <v>0.162408279206784</v>
      </c>
      <c r="U33">
        <v>-0.61511977523675299</v>
      </c>
      <c r="V33">
        <v>0.166295759137294</v>
      </c>
      <c r="W33">
        <v>146.48429627606001</v>
      </c>
      <c r="X33">
        <v>-0.31617593811858202</v>
      </c>
      <c r="Y33">
        <v>-0.60136447427809803</v>
      </c>
      <c r="Z33">
        <v>-0.30187548678081</v>
      </c>
      <c r="AA33">
        <v>-1.1312462184635799E-3</v>
      </c>
      <c r="AB33">
        <v>1599.5658906249901</v>
      </c>
      <c r="AC33">
        <v>71.430799952804094</v>
      </c>
      <c r="AD33">
        <v>0.166123392094392</v>
      </c>
      <c r="AE33">
        <v>-0.60073810500299096</v>
      </c>
      <c r="AF33">
        <v>0.16612281841791601</v>
      </c>
      <c r="AG33">
        <v>149.83514574990099</v>
      </c>
      <c r="AH33">
        <v>-0.30878365736135599</v>
      </c>
      <c r="AI33">
        <v>-0.60073908006883403</v>
      </c>
      <c r="AJ33">
        <v>-0.308780932222814</v>
      </c>
      <c r="AK33">
        <v>-1.1047973694392199E-3</v>
      </c>
      <c r="AL33" s="1">
        <v>4.8849813083506698E-15</v>
      </c>
      <c r="AM33">
        <v>0</v>
      </c>
      <c r="AN33">
        <v>0</v>
      </c>
      <c r="AO33">
        <v>0</v>
      </c>
      <c r="AP33">
        <v>2.36579311506144E-2</v>
      </c>
      <c r="AQ33">
        <v>0</v>
      </c>
      <c r="AR33">
        <v>0</v>
      </c>
      <c r="AS33">
        <v>0</v>
      </c>
      <c r="AT33">
        <v>-2.26174313310681E-2</v>
      </c>
      <c r="AU33">
        <v>129.81441255820201</v>
      </c>
      <c r="AV33">
        <v>2.67193441334754E-2</v>
      </c>
    </row>
    <row r="34" spans="1:48" x14ac:dyDescent="0.3">
      <c r="A34">
        <v>104</v>
      </c>
      <c r="B34">
        <v>324</v>
      </c>
      <c r="C34" t="s">
        <v>55</v>
      </c>
      <c r="D34" t="s">
        <v>55</v>
      </c>
      <c r="E34">
        <v>1</v>
      </c>
      <c r="F34">
        <v>1</v>
      </c>
      <c r="G34">
        <v>1.5000000000000399E-3</v>
      </c>
      <c r="H34">
        <v>1.50000000000002E-3</v>
      </c>
      <c r="I34">
        <v>1.49999999999983E-3</v>
      </c>
      <c r="J34">
        <v>1.00000000000001</v>
      </c>
      <c r="K34" s="1">
        <v>-1.25442191356572E-19</v>
      </c>
      <c r="L34" s="1">
        <v>1.7992064001853799E-18</v>
      </c>
      <c r="M34" s="1">
        <v>4.0603371359582099E-20</v>
      </c>
      <c r="N34">
        <v>1.0277019999999799</v>
      </c>
      <c r="O34" s="1">
        <v>3.3592378011204599E-18</v>
      </c>
      <c r="P34" s="1">
        <v>-9.1994554335394995E-20</v>
      </c>
      <c r="Q34" s="1">
        <v>-5.3075084474954402E-20</v>
      </c>
      <c r="R34">
        <v>0.97407960300209395</v>
      </c>
      <c r="S34">
        <v>73.208431347845405</v>
      </c>
      <c r="T34">
        <v>0.18411199066650299</v>
      </c>
      <c r="U34">
        <v>-0.63374656290431297</v>
      </c>
      <c r="V34">
        <v>0.189211712881799</v>
      </c>
      <c r="W34">
        <v>149.025690505954</v>
      </c>
      <c r="X34">
        <v>-0.31452103705565698</v>
      </c>
      <c r="Y34">
        <v>-0.61732049294183799</v>
      </c>
      <c r="Z34">
        <v>-0.29810746105026398</v>
      </c>
      <c r="AA34">
        <v>-1.10874479124832E-3</v>
      </c>
      <c r="AB34">
        <v>1599.5658906249901</v>
      </c>
      <c r="AC34">
        <v>73.130652791259607</v>
      </c>
      <c r="AD34">
        <v>0.18901123696571601</v>
      </c>
      <c r="AE34">
        <v>-0.61666374387158196</v>
      </c>
      <c r="AF34">
        <v>0.18901068939794399</v>
      </c>
      <c r="AG34">
        <v>152.99128535969501</v>
      </c>
      <c r="AH34">
        <v>-0.306043032956691</v>
      </c>
      <c r="AI34">
        <v>-0.61666463546739303</v>
      </c>
      <c r="AJ34">
        <v>-0.30604014305555399</v>
      </c>
      <c r="AK34">
        <v>-1.07885825973708E-3</v>
      </c>
      <c r="AL34" s="1">
        <v>1.7097434579227199E-14</v>
      </c>
      <c r="AM34">
        <v>0</v>
      </c>
      <c r="AN34">
        <v>0</v>
      </c>
      <c r="AO34">
        <v>0</v>
      </c>
      <c r="AP34">
        <v>2.7325241740197799E-2</v>
      </c>
      <c r="AQ34">
        <v>0</v>
      </c>
      <c r="AR34">
        <v>0</v>
      </c>
      <c r="AS34">
        <v>0</v>
      </c>
      <c r="AT34">
        <v>-2.6262250750918099E-2</v>
      </c>
      <c r="AU34">
        <v>132.54375180522601</v>
      </c>
      <c r="AV34">
        <v>3.0940782156851102E-2</v>
      </c>
    </row>
    <row r="35" spans="1:48" x14ac:dyDescent="0.3">
      <c r="A35">
        <v>108</v>
      </c>
      <c r="B35">
        <v>368</v>
      </c>
      <c r="C35" t="s">
        <v>55</v>
      </c>
      <c r="D35" t="s">
        <v>55</v>
      </c>
      <c r="E35">
        <v>1</v>
      </c>
      <c r="F35">
        <v>1</v>
      </c>
      <c r="G35">
        <v>1.5000000000000399E-3</v>
      </c>
      <c r="H35">
        <v>1.50000000000002E-3</v>
      </c>
      <c r="I35">
        <v>1.49999999999983E-3</v>
      </c>
      <c r="J35">
        <v>1.00000000000001</v>
      </c>
      <c r="K35" s="1">
        <v>-3.6402087941200799E-20</v>
      </c>
      <c r="L35" s="1">
        <v>9.6643071149926594E-20</v>
      </c>
      <c r="M35" s="1">
        <v>7.2885491045338001E-20</v>
      </c>
      <c r="N35">
        <v>1.0314639999999999</v>
      </c>
      <c r="O35" s="1">
        <v>-1.8944806660925402E-18</v>
      </c>
      <c r="P35" s="1">
        <v>-1.4395494345176201E-19</v>
      </c>
      <c r="Q35" s="1">
        <v>-1.4748029457823499E-19</v>
      </c>
      <c r="R35">
        <v>0.97054784538410699</v>
      </c>
      <c r="S35">
        <v>74.815698180339496</v>
      </c>
      <c r="T35">
        <v>0.203640331863784</v>
      </c>
      <c r="U35">
        <v>-0.65447734698528204</v>
      </c>
      <c r="V35">
        <v>0.21004721090783299</v>
      </c>
      <c r="W35">
        <v>151.45392412301501</v>
      </c>
      <c r="X35">
        <v>-0.30557308837816999</v>
      </c>
      <c r="Y35">
        <v>-0.63520236375328198</v>
      </c>
      <c r="Z35">
        <v>-0.28752325452459998</v>
      </c>
      <c r="AA35">
        <v>-1.0761585260385799E-3</v>
      </c>
      <c r="AB35">
        <v>1599.5658906249901</v>
      </c>
      <c r="AC35">
        <v>74.734598974311595</v>
      </c>
      <c r="AD35">
        <v>0.20981998242774599</v>
      </c>
      <c r="AE35">
        <v>-0.63451302903956797</v>
      </c>
      <c r="AF35">
        <v>0.209819522569057</v>
      </c>
      <c r="AG35">
        <v>156.04993081312</v>
      </c>
      <c r="AH35">
        <v>-0.29625182107971199</v>
      </c>
      <c r="AI35">
        <v>-0.634513812972892</v>
      </c>
      <c r="AJ35">
        <v>-0.29624840845512801</v>
      </c>
      <c r="AK35">
        <v>-1.0433311545905201E-3</v>
      </c>
      <c r="AL35" s="1">
        <v>1.5321077739826999E-14</v>
      </c>
      <c r="AM35">
        <v>0</v>
      </c>
      <c r="AN35">
        <v>0</v>
      </c>
      <c r="AO35">
        <v>0</v>
      </c>
      <c r="AP35">
        <v>3.0979152289982E-2</v>
      </c>
      <c r="AQ35">
        <v>0</v>
      </c>
      <c r="AR35">
        <v>0</v>
      </c>
      <c r="AS35">
        <v>0</v>
      </c>
      <c r="AT35">
        <v>-2.9894577862238699E-2</v>
      </c>
      <c r="AU35">
        <v>135.19007420791999</v>
      </c>
      <c r="AV35">
        <v>3.5147323858336903E-2</v>
      </c>
    </row>
    <row r="36" spans="1:48" x14ac:dyDescent="0.3">
      <c r="A36">
        <v>112</v>
      </c>
      <c r="B36">
        <v>412</v>
      </c>
      <c r="C36" t="s">
        <v>55</v>
      </c>
      <c r="D36" t="s">
        <v>55</v>
      </c>
      <c r="E36">
        <v>1</v>
      </c>
      <c r="F36">
        <v>1</v>
      </c>
      <c r="G36">
        <v>1.5000000000000399E-3</v>
      </c>
      <c r="H36">
        <v>1.50000000000002E-3</v>
      </c>
      <c r="I36">
        <v>1.49999999999983E-3</v>
      </c>
      <c r="J36">
        <v>1</v>
      </c>
      <c r="K36" s="1">
        <v>-5.52943107967607E-21</v>
      </c>
      <c r="L36" s="1">
        <v>2.3936473463048702E-18</v>
      </c>
      <c r="M36" s="1">
        <v>1.07498645401937E-19</v>
      </c>
      <c r="N36">
        <v>1.03522600000001</v>
      </c>
      <c r="O36" s="1">
        <v>-1.50899258366532E-18</v>
      </c>
      <c r="P36" s="1">
        <v>-1.45581246710491E-19</v>
      </c>
      <c r="Q36" s="1">
        <v>2.89607340929823E-19</v>
      </c>
      <c r="R36">
        <v>0.96704108055475602</v>
      </c>
      <c r="S36">
        <v>76.354152971758595</v>
      </c>
      <c r="T36">
        <v>0.22156117563455199</v>
      </c>
      <c r="U36">
        <v>-0.67695386886985298</v>
      </c>
      <c r="V36">
        <v>0.22936547392193499</v>
      </c>
      <c r="W36">
        <v>153.787138446878</v>
      </c>
      <c r="X36">
        <v>-0.290604037425365</v>
      </c>
      <c r="Y36">
        <v>-0.65464272915833399</v>
      </c>
      <c r="Z36">
        <v>-0.27145945249592202</v>
      </c>
      <c r="AA36">
        <v>-1.04839800168606E-3</v>
      </c>
      <c r="AB36">
        <v>1599.5658906249901</v>
      </c>
      <c r="AC36">
        <v>76.269793267573405</v>
      </c>
      <c r="AD36">
        <v>0.22911247525022399</v>
      </c>
      <c r="AE36">
        <v>-0.65391892096010096</v>
      </c>
      <c r="AF36">
        <v>0.22911206002397</v>
      </c>
      <c r="AG36">
        <v>159.02854753456299</v>
      </c>
      <c r="AH36">
        <v>-0.28071555141134402</v>
      </c>
      <c r="AI36">
        <v>-0.65391944869709695</v>
      </c>
      <c r="AJ36">
        <v>-0.28071139681077001</v>
      </c>
      <c r="AK36">
        <v>-1.0127237933417899E-3</v>
      </c>
      <c r="AL36" s="1">
        <v>8.8817841970012405E-16</v>
      </c>
      <c r="AM36">
        <v>0</v>
      </c>
      <c r="AN36">
        <v>0</v>
      </c>
      <c r="AO36">
        <v>0</v>
      </c>
      <c r="AP36">
        <v>3.46197603687445E-2</v>
      </c>
      <c r="AQ36">
        <v>0</v>
      </c>
      <c r="AR36">
        <v>0</v>
      </c>
      <c r="AS36">
        <v>0</v>
      </c>
      <c r="AT36">
        <v>-3.3514301954717697E-2</v>
      </c>
      <c r="AU36">
        <v>137.76792389209999</v>
      </c>
      <c r="AV36">
        <v>3.9338945057873401E-2</v>
      </c>
    </row>
    <row r="37" spans="1:48" x14ac:dyDescent="0.3">
      <c r="A37">
        <v>116</v>
      </c>
      <c r="B37">
        <v>456</v>
      </c>
      <c r="C37" t="s">
        <v>55</v>
      </c>
      <c r="D37" t="s">
        <v>55</v>
      </c>
      <c r="E37">
        <v>1</v>
      </c>
      <c r="F37">
        <v>1</v>
      </c>
      <c r="G37">
        <v>1.5000000000000399E-3</v>
      </c>
      <c r="H37">
        <v>1.50000000000002E-3</v>
      </c>
      <c r="I37">
        <v>1.49999999999983E-3</v>
      </c>
      <c r="J37">
        <v>0.99999999999998501</v>
      </c>
      <c r="K37" s="1">
        <v>8.1260952827788503E-20</v>
      </c>
      <c r="L37" s="1">
        <v>-1.1088948769638599E-18</v>
      </c>
      <c r="M37" s="1">
        <v>-6.7261192275569398E-20</v>
      </c>
      <c r="N37">
        <v>1.03898799999999</v>
      </c>
      <c r="O37" s="1">
        <v>3.41865208017266E-18</v>
      </c>
      <c r="P37" s="1">
        <v>-6.8684207626956701E-20</v>
      </c>
      <c r="Q37" s="1">
        <v>2.71186068392936E-20</v>
      </c>
      <c r="R37">
        <v>0.96355917174262595</v>
      </c>
      <c r="S37">
        <v>77.841333666086101</v>
      </c>
      <c r="T37">
        <v>0.23843071187404399</v>
      </c>
      <c r="U37">
        <v>-0.70081934867793205</v>
      </c>
      <c r="V37">
        <v>0.24772626162554701</v>
      </c>
      <c r="W37">
        <v>156.038419251448</v>
      </c>
      <c r="X37">
        <v>-0.27001630201823201</v>
      </c>
      <c r="Y37">
        <v>-0.67528125503292102</v>
      </c>
      <c r="Z37">
        <v>-0.25040953020005402</v>
      </c>
      <c r="AA37">
        <v>-1.02360629155862E-3</v>
      </c>
      <c r="AB37">
        <v>1599.5658906249901</v>
      </c>
      <c r="AC37">
        <v>77.753750540615997</v>
      </c>
      <c r="AD37">
        <v>0.24744791899270499</v>
      </c>
      <c r="AE37">
        <v>-0.674521119279475</v>
      </c>
      <c r="AF37">
        <v>0.247447532584916</v>
      </c>
      <c r="AG37">
        <v>161.93963362857099</v>
      </c>
      <c r="AH37">
        <v>-0.259883946704136</v>
      </c>
      <c r="AI37">
        <v>-0.67452146277215597</v>
      </c>
      <c r="AJ37">
        <v>-0.25987976404934698</v>
      </c>
      <c r="AK37">
        <v>-9.851954898022269E-4</v>
      </c>
      <c r="AL37" s="1">
        <v>-1.4210854715202102E-14</v>
      </c>
      <c r="AM37">
        <v>0</v>
      </c>
      <c r="AN37">
        <v>0</v>
      </c>
      <c r="AO37">
        <v>0</v>
      </c>
      <c r="AP37">
        <v>3.8247162483500401E-2</v>
      </c>
      <c r="AQ37">
        <v>0</v>
      </c>
      <c r="AR37">
        <v>0</v>
      </c>
      <c r="AS37">
        <v>0</v>
      </c>
      <c r="AT37">
        <v>-3.71213796842964E-2</v>
      </c>
      <c r="AU37">
        <v>140.28779054746201</v>
      </c>
      <c r="AV37">
        <v>4.35156661858793E-2</v>
      </c>
    </row>
    <row r="38" spans="1:48" x14ac:dyDescent="0.3">
      <c r="A38">
        <v>120</v>
      </c>
      <c r="B38">
        <v>500</v>
      </c>
      <c r="C38" t="s">
        <v>55</v>
      </c>
      <c r="D38" t="s">
        <v>55</v>
      </c>
      <c r="E38">
        <v>1</v>
      </c>
      <c r="F38">
        <v>1</v>
      </c>
      <c r="G38">
        <v>1.5000000000000399E-3</v>
      </c>
      <c r="H38">
        <v>1.50000000000002E-3</v>
      </c>
      <c r="I38">
        <v>1.49999999999983E-3</v>
      </c>
      <c r="J38">
        <v>1.00000000000001</v>
      </c>
      <c r="K38" s="1">
        <v>6.0064800355696903E-20</v>
      </c>
      <c r="L38" s="1">
        <v>1.4784587399827E-18</v>
      </c>
      <c r="M38" s="1">
        <v>-1.7672495411513699E-19</v>
      </c>
      <c r="N38">
        <v>1.0427499999999901</v>
      </c>
      <c r="O38" s="1">
        <v>-1.5283184873898701E-18</v>
      </c>
      <c r="P38" s="1">
        <v>-1.0842021724855E-22</v>
      </c>
      <c r="Q38" s="1">
        <v>6.5187655620690901E-20</v>
      </c>
      <c r="R38">
        <v>0.96010194236481605</v>
      </c>
      <c r="S38">
        <v>79.288605445438094</v>
      </c>
      <c r="T38">
        <v>0.25478067894345802</v>
      </c>
      <c r="U38">
        <v>-0.72567562978728395</v>
      </c>
      <c r="V38">
        <v>0.265672177175446</v>
      </c>
      <c r="W38">
        <v>158.21770608007799</v>
      </c>
      <c r="X38">
        <v>-0.24424269681754701</v>
      </c>
      <c r="Y38">
        <v>-0.69672284351187097</v>
      </c>
      <c r="Z38">
        <v>-0.22488029828863701</v>
      </c>
      <c r="AA38">
        <v>-9.9928567150224805E-4</v>
      </c>
      <c r="AB38">
        <v>1599.5658906249901</v>
      </c>
      <c r="AC38">
        <v>79.197820951530403</v>
      </c>
      <c r="AD38">
        <v>0.26536836110955597</v>
      </c>
      <c r="AE38">
        <v>-0.69592484275931399</v>
      </c>
      <c r="AF38">
        <v>0.26536798574699599</v>
      </c>
      <c r="AG38">
        <v>164.792611178736</v>
      </c>
      <c r="AH38">
        <v>-0.23422939037884799</v>
      </c>
      <c r="AI38">
        <v>-0.69592510428582799</v>
      </c>
      <c r="AJ38">
        <v>-0.23422543832661399</v>
      </c>
      <c r="AK38">
        <v>-9.5831759434402797E-4</v>
      </c>
      <c r="AL38" s="1">
        <v>1.90958360235525E-14</v>
      </c>
      <c r="AM38">
        <v>0</v>
      </c>
      <c r="AN38">
        <v>0</v>
      </c>
      <c r="AO38">
        <v>0</v>
      </c>
      <c r="AP38">
        <v>4.1861454094911203E-2</v>
      </c>
      <c r="AQ38">
        <v>0</v>
      </c>
      <c r="AR38">
        <v>0</v>
      </c>
      <c r="AS38">
        <v>0</v>
      </c>
      <c r="AT38">
        <v>-4.0715810194660002E-2</v>
      </c>
      <c r="AU38">
        <v>142.75764929594499</v>
      </c>
      <c r="AV38">
        <v>4.7677535162560999E-2</v>
      </c>
    </row>
    <row r="39" spans="1:48" x14ac:dyDescent="0.3">
      <c r="A39">
        <v>124</v>
      </c>
      <c r="B39">
        <v>544</v>
      </c>
      <c r="C39" t="s">
        <v>55</v>
      </c>
      <c r="D39" t="s">
        <v>55</v>
      </c>
      <c r="E39">
        <v>1</v>
      </c>
      <c r="F39">
        <v>1</v>
      </c>
      <c r="G39">
        <v>1.5000000000000399E-3</v>
      </c>
      <c r="H39">
        <v>1.50000000000002E-3</v>
      </c>
      <c r="I39">
        <v>1.49999999999983E-3</v>
      </c>
      <c r="J39">
        <v>1</v>
      </c>
      <c r="K39" s="1">
        <v>-9.4000328354493198E-20</v>
      </c>
      <c r="L39" s="1">
        <v>3.8503949377835497E-18</v>
      </c>
      <c r="M39" s="1">
        <v>-9.1804818955210004E-20</v>
      </c>
      <c r="N39">
        <v>1.0465119999999899</v>
      </c>
      <c r="O39" s="1">
        <v>-5.2990923281315198E-18</v>
      </c>
      <c r="P39" s="1">
        <v>1.2742086032135801E-19</v>
      </c>
      <c r="Q39" s="1">
        <v>-2.70067984902561E-20</v>
      </c>
      <c r="R39">
        <v>0.95666919490019497</v>
      </c>
      <c r="S39">
        <v>80.704162698496305</v>
      </c>
      <c r="T39">
        <v>0.27096165488935797</v>
      </c>
      <c r="U39">
        <v>-0.750838650168835</v>
      </c>
      <c r="V39">
        <v>0.28356413143932802</v>
      </c>
      <c r="W39">
        <v>160.33281616337601</v>
      </c>
      <c r="X39">
        <v>-0.213607662331113</v>
      </c>
      <c r="Y39">
        <v>-0.71830452061579997</v>
      </c>
      <c r="Z39">
        <v>-0.19526587670933401</v>
      </c>
      <c r="AA39">
        <v>-9.6440058099427301E-4</v>
      </c>
      <c r="AB39">
        <v>1599.5658906249901</v>
      </c>
      <c r="AC39">
        <v>80.610187946497902</v>
      </c>
      <c r="AD39">
        <v>0.28323443080826199</v>
      </c>
      <c r="AE39">
        <v>-0.71746778839500602</v>
      </c>
      <c r="AF39">
        <v>0.283233939438858</v>
      </c>
      <c r="AG39">
        <v>167.594835307832</v>
      </c>
      <c r="AH39">
        <v>-0.204113915875893</v>
      </c>
      <c r="AI39">
        <v>-0.71746810168860797</v>
      </c>
      <c r="AJ39">
        <v>-0.20411013310583601</v>
      </c>
      <c r="AK39">
        <v>-9.2153800529212499E-4</v>
      </c>
      <c r="AL39" s="1">
        <v>8.8817841970012097E-15</v>
      </c>
      <c r="AM39">
        <v>0</v>
      </c>
      <c r="AN39">
        <v>0</v>
      </c>
      <c r="AO39">
        <v>0</v>
      </c>
      <c r="AP39">
        <v>4.5462729632241898E-2</v>
      </c>
      <c r="AQ39">
        <v>0</v>
      </c>
      <c r="AR39">
        <v>0</v>
      </c>
      <c r="AS39">
        <v>0</v>
      </c>
      <c r="AT39">
        <v>-4.4297616147253797E-2</v>
      </c>
      <c r="AU39">
        <v>145.183741209326</v>
      </c>
      <c r="AV39">
        <v>5.18246150361397E-2</v>
      </c>
    </row>
    <row r="40" spans="1:48" x14ac:dyDescent="0.3">
      <c r="A40">
        <v>128</v>
      </c>
      <c r="B40">
        <v>588</v>
      </c>
      <c r="C40" t="s">
        <v>55</v>
      </c>
      <c r="D40" t="s">
        <v>55</v>
      </c>
      <c r="E40">
        <v>1</v>
      </c>
      <c r="F40">
        <v>1</v>
      </c>
      <c r="G40">
        <v>1.5000000000000399E-3</v>
      </c>
      <c r="H40">
        <v>1.50000000000002E-3</v>
      </c>
      <c r="I40">
        <v>1.49999999999983E-3</v>
      </c>
      <c r="J40">
        <v>1.00000000000002</v>
      </c>
      <c r="K40" s="1">
        <v>-2.3933762957617501E-19</v>
      </c>
      <c r="L40" s="1">
        <v>-4.0975523755287698E-18</v>
      </c>
      <c r="M40" s="1">
        <v>9.2861916073383399E-20</v>
      </c>
      <c r="N40">
        <v>1.0502739999999799</v>
      </c>
      <c r="O40" s="1">
        <v>-4.0528561409680603E-18</v>
      </c>
      <c r="P40" s="1">
        <v>1.06414443229452E-19</v>
      </c>
      <c r="Q40" s="1">
        <v>5.3792013161510496E-19</v>
      </c>
      <c r="R40">
        <v>0.95326071718735095</v>
      </c>
      <c r="S40">
        <v>82.093940994569607</v>
      </c>
      <c r="T40">
        <v>0.28707008874982898</v>
      </c>
      <c r="U40">
        <v>-0.77589659842845604</v>
      </c>
      <c r="V40">
        <v>0.30150164717189498</v>
      </c>
      <c r="W40">
        <v>162.38987314382399</v>
      </c>
      <c r="X40">
        <v>-0.178461223656803</v>
      </c>
      <c r="Y40">
        <v>-0.73963217290401695</v>
      </c>
      <c r="Z40">
        <v>-0.161973221772584</v>
      </c>
      <c r="AA40">
        <v>-9.2486486520611895E-4</v>
      </c>
      <c r="AB40">
        <v>1599.5658906249901</v>
      </c>
      <c r="AC40">
        <v>81.996779199422704</v>
      </c>
      <c r="AD40">
        <v>0.30114540919806199</v>
      </c>
      <c r="AE40">
        <v>-0.73875636112905096</v>
      </c>
      <c r="AF40">
        <v>0.30114480669226801</v>
      </c>
      <c r="AG40">
        <v>170.35200361865401</v>
      </c>
      <c r="AH40">
        <v>-0.16991872945231601</v>
      </c>
      <c r="AI40">
        <v>-0.73875678564891401</v>
      </c>
      <c r="AJ40">
        <v>-0.16991492343300499</v>
      </c>
      <c r="AK40">
        <v>-8.8059388807693604E-4</v>
      </c>
      <c r="AL40" s="1">
        <v>2.2204460492502799E-14</v>
      </c>
      <c r="AM40">
        <v>0</v>
      </c>
      <c r="AN40">
        <v>0</v>
      </c>
      <c r="AO40">
        <v>0</v>
      </c>
      <c r="AP40">
        <v>4.9051082508215701E-2</v>
      </c>
      <c r="AQ40">
        <v>0</v>
      </c>
      <c r="AR40">
        <v>0</v>
      </c>
      <c r="AS40">
        <v>0</v>
      </c>
      <c r="AT40">
        <v>-4.7866837519988097E-2</v>
      </c>
      <c r="AU40">
        <v>147.57093037172999</v>
      </c>
      <c r="AV40">
        <v>5.5956979610304103E-2</v>
      </c>
    </row>
    <row r="41" spans="1:48" x14ac:dyDescent="0.3">
      <c r="A41">
        <v>132</v>
      </c>
      <c r="B41">
        <v>632</v>
      </c>
      <c r="C41" t="s">
        <v>55</v>
      </c>
      <c r="D41" t="s">
        <v>55</v>
      </c>
      <c r="E41">
        <v>1</v>
      </c>
      <c r="F41">
        <v>1</v>
      </c>
      <c r="G41">
        <v>1.5000000000000399E-3</v>
      </c>
      <c r="H41">
        <v>1.50000000000002E-3</v>
      </c>
      <c r="I41">
        <v>1.49999999999983E-3</v>
      </c>
      <c r="J41">
        <v>1.00000000000001</v>
      </c>
      <c r="K41" s="1">
        <v>-1.3628421308142701E-19</v>
      </c>
      <c r="L41" s="1">
        <v>7.8702235700722703E-19</v>
      </c>
      <c r="M41" s="1">
        <v>6.89281531157659E-20</v>
      </c>
      <c r="N41">
        <v>1.05403599999997</v>
      </c>
      <c r="O41" s="1">
        <v>-2.7422183447589598E-18</v>
      </c>
      <c r="P41" s="1">
        <v>1.9103642279194499E-19</v>
      </c>
      <c r="Q41" s="1">
        <v>5.8867095768279297E-20</v>
      </c>
      <c r="R41">
        <v>0.94987628733789597</v>
      </c>
      <c r="S41">
        <v>83.462197462745394</v>
      </c>
      <c r="T41">
        <v>0.30310007584949999</v>
      </c>
      <c r="U41">
        <v>-0.80087102675227095</v>
      </c>
      <c r="V41">
        <v>0.319477932610361</v>
      </c>
      <c r="W41">
        <v>164.39376026689899</v>
      </c>
      <c r="X41">
        <v>-0.139702050016035</v>
      </c>
      <c r="Y41">
        <v>-0.76072882227569405</v>
      </c>
      <c r="Z41">
        <v>-0.12589284466773901</v>
      </c>
      <c r="AA41">
        <v>-8.8860199000662696E-4</v>
      </c>
      <c r="AB41">
        <v>1599.5658906249901</v>
      </c>
      <c r="AC41">
        <v>83.361846272096102</v>
      </c>
      <c r="AD41">
        <v>0.31909426510578398</v>
      </c>
      <c r="AE41">
        <v>-0.75981373193352297</v>
      </c>
      <c r="AF41">
        <v>0.31909380671985899</v>
      </c>
      <c r="AG41">
        <v>173.068601099228</v>
      </c>
      <c r="AH41">
        <v>-0.13254011249714201</v>
      </c>
      <c r="AI41">
        <v>-0.759814156170592</v>
      </c>
      <c r="AJ41">
        <v>-0.13253604321522999</v>
      </c>
      <c r="AK41">
        <v>-8.4304709706939796E-4</v>
      </c>
      <c r="AL41" s="1">
        <v>1.04360964314764E-14</v>
      </c>
      <c r="AM41">
        <v>0</v>
      </c>
      <c r="AN41">
        <v>0</v>
      </c>
      <c r="AO41">
        <v>0</v>
      </c>
      <c r="AP41">
        <v>5.2626605133578801E-2</v>
      </c>
      <c r="AQ41">
        <v>0</v>
      </c>
      <c r="AR41">
        <v>0</v>
      </c>
      <c r="AS41">
        <v>0</v>
      </c>
      <c r="AT41">
        <v>-5.1423526722258903E-2</v>
      </c>
      <c r="AU41">
        <v>149.92306786601199</v>
      </c>
      <c r="AV41">
        <v>6.0074710167438199E-2</v>
      </c>
    </row>
    <row r="42" spans="1:48" x14ac:dyDescent="0.3">
      <c r="A42">
        <v>136</v>
      </c>
      <c r="B42">
        <v>676</v>
      </c>
      <c r="C42" t="s">
        <v>55</v>
      </c>
      <c r="D42" t="s">
        <v>55</v>
      </c>
      <c r="E42">
        <v>1</v>
      </c>
      <c r="F42">
        <v>1</v>
      </c>
      <c r="G42">
        <v>1.5000000000000399E-3</v>
      </c>
      <c r="H42">
        <v>1.50000000000002E-3</v>
      </c>
      <c r="I42">
        <v>1.49999999999983E-3</v>
      </c>
      <c r="J42">
        <v>1.00000000000001</v>
      </c>
      <c r="K42" s="1">
        <v>1.81170183022327E-19</v>
      </c>
      <c r="L42" s="1">
        <v>-3.41146924077995E-18</v>
      </c>
      <c r="M42" s="1">
        <v>-9.0612196565475996E-20</v>
      </c>
      <c r="N42">
        <v>1.057798</v>
      </c>
      <c r="O42" s="1">
        <v>2.98377858878873E-18</v>
      </c>
      <c r="P42" s="1">
        <v>-3.2851325826310699E-20</v>
      </c>
      <c r="Q42" s="1">
        <v>-8.7074986977741994E-21</v>
      </c>
      <c r="R42">
        <v>0.94651567911600298</v>
      </c>
      <c r="S42">
        <v>84.812435459040103</v>
      </c>
      <c r="T42">
        <v>0.31895179469242302</v>
      </c>
      <c r="U42">
        <v>-0.82610567854046002</v>
      </c>
      <c r="V42">
        <v>0.337386286425993</v>
      </c>
      <c r="W42">
        <v>166.34838135317901</v>
      </c>
      <c r="X42">
        <v>-9.8363134531044796E-2</v>
      </c>
      <c r="Y42">
        <v>-0.78192214660418902</v>
      </c>
      <c r="Z42">
        <v>-8.8010965224092796E-2</v>
      </c>
      <c r="AA42">
        <v>-8.52731567689613E-4</v>
      </c>
      <c r="AB42">
        <v>1599.5658906249901</v>
      </c>
      <c r="AC42">
        <v>84.708887963471</v>
      </c>
      <c r="AD42">
        <v>0.33697465528548098</v>
      </c>
      <c r="AE42">
        <v>-0.78096732886661402</v>
      </c>
      <c r="AF42">
        <v>0.33697437153627502</v>
      </c>
      <c r="AG42">
        <v>175.748151904401</v>
      </c>
      <c r="AH42">
        <v>-9.2988580552282304E-2</v>
      </c>
      <c r="AI42">
        <v>-0.780967497918856</v>
      </c>
      <c r="AJ42">
        <v>-9.2984159867577798E-2</v>
      </c>
      <c r="AK42">
        <v>-8.0613838151480702E-4</v>
      </c>
      <c r="AL42" s="1">
        <v>1.4654943925051899E-14</v>
      </c>
      <c r="AM42">
        <v>0</v>
      </c>
      <c r="AN42">
        <v>0</v>
      </c>
      <c r="AO42">
        <v>0</v>
      </c>
      <c r="AP42">
        <v>5.6189388931374699E-2</v>
      </c>
      <c r="AQ42">
        <v>0</v>
      </c>
      <c r="AR42">
        <v>0</v>
      </c>
      <c r="AS42">
        <v>0</v>
      </c>
      <c r="AT42">
        <v>-5.4967743107043797E-2</v>
      </c>
      <c r="AU42">
        <v>152.24317514619599</v>
      </c>
      <c r="AV42">
        <v>6.4177892028970104E-2</v>
      </c>
    </row>
    <row r="43" spans="1:48" x14ac:dyDescent="0.3">
      <c r="A43">
        <v>140</v>
      </c>
      <c r="B43">
        <v>720</v>
      </c>
      <c r="C43" t="s">
        <v>55</v>
      </c>
      <c r="D43" t="s">
        <v>55</v>
      </c>
      <c r="E43">
        <v>1</v>
      </c>
      <c r="F43">
        <v>1</v>
      </c>
      <c r="G43">
        <v>1.5000000000000399E-3</v>
      </c>
      <c r="H43">
        <v>1.50000000000002E-3</v>
      </c>
      <c r="I43">
        <v>1.49999999999983E-3</v>
      </c>
      <c r="J43">
        <v>1</v>
      </c>
      <c r="K43" s="1">
        <v>-4.15574692713693E-19</v>
      </c>
      <c r="L43" s="1">
        <v>-2.5145629935913098E-18</v>
      </c>
      <c r="M43" s="1">
        <v>6.6786853825107E-20</v>
      </c>
      <c r="N43">
        <v>1.0615599999999701</v>
      </c>
      <c r="O43" s="1">
        <v>4.3847846360745E-18</v>
      </c>
      <c r="P43" s="1">
        <v>1.0619760279495499E-19</v>
      </c>
      <c r="Q43" s="1">
        <v>-7.6403854149995505E-20</v>
      </c>
      <c r="R43">
        <v>0.94317866264455597</v>
      </c>
      <c r="S43">
        <v>86.147253923398793</v>
      </c>
      <c r="T43">
        <v>0.33441616844675098</v>
      </c>
      <c r="U43">
        <v>-0.851985320073122</v>
      </c>
      <c r="V43">
        <v>0.355002596169535</v>
      </c>
      <c r="W43">
        <v>168.25699527658401</v>
      </c>
      <c r="X43">
        <v>-5.4913765561834499E-2</v>
      </c>
      <c r="Y43">
        <v>-0.80357426187547198</v>
      </c>
      <c r="Z43">
        <v>-4.8785832565476202E-2</v>
      </c>
      <c r="AA43">
        <v>-8.1414262146730504E-4</v>
      </c>
      <c r="AB43">
        <v>1599.5658906249901</v>
      </c>
      <c r="AC43">
        <v>86.040499937404803</v>
      </c>
      <c r="AD43">
        <v>0.35456290699907</v>
      </c>
      <c r="AE43">
        <v>-0.80257858253243597</v>
      </c>
      <c r="AF43">
        <v>0.35456267567928801</v>
      </c>
      <c r="AG43">
        <v>178.393555686269</v>
      </c>
      <c r="AH43">
        <v>-5.1729309282409999E-2</v>
      </c>
      <c r="AI43">
        <v>-0.80257846976846203</v>
      </c>
      <c r="AJ43">
        <v>-5.17249111941172E-2</v>
      </c>
      <c r="AK43">
        <v>-7.6693038685266598E-4</v>
      </c>
      <c r="AL43" s="1">
        <v>5.9952043329758201E-15</v>
      </c>
      <c r="AM43">
        <v>0</v>
      </c>
      <c r="AN43">
        <v>0</v>
      </c>
      <c r="AO43">
        <v>0</v>
      </c>
      <c r="AP43">
        <v>5.9739524350839401E-2</v>
      </c>
      <c r="AQ43">
        <v>0</v>
      </c>
      <c r="AR43">
        <v>0</v>
      </c>
      <c r="AS43">
        <v>0</v>
      </c>
      <c r="AT43">
        <v>-5.8499552317073399E-2</v>
      </c>
      <c r="AU43">
        <v>154.53374386969401</v>
      </c>
      <c r="AV43">
        <v>6.8266614001026404E-2</v>
      </c>
    </row>
    <row r="44" spans="1:48" x14ac:dyDescent="0.3">
      <c r="A44">
        <v>144</v>
      </c>
      <c r="B44">
        <v>764</v>
      </c>
      <c r="C44" t="s">
        <v>55</v>
      </c>
      <c r="D44" t="s">
        <v>55</v>
      </c>
      <c r="E44">
        <v>1</v>
      </c>
      <c r="F44">
        <v>1</v>
      </c>
      <c r="G44">
        <v>1.5000000000000399E-3</v>
      </c>
      <c r="H44">
        <v>1.50000000000002E-3</v>
      </c>
      <c r="I44">
        <v>1.49999999999983E-3</v>
      </c>
      <c r="J44">
        <v>0.99999999999997302</v>
      </c>
      <c r="K44" s="1">
        <v>-7.5568891422239606E-20</v>
      </c>
      <c r="L44" s="1">
        <v>-3.5160473165797503E-18</v>
      </c>
      <c r="M44" s="1">
        <v>1.7566785699696301E-19</v>
      </c>
      <c r="N44">
        <v>1.0653219999999699</v>
      </c>
      <c r="O44" s="1">
        <v>-2.5796964391033801E-18</v>
      </c>
      <c r="P44" s="1">
        <v>-1.7271340607694001E-19</v>
      </c>
      <c r="Q44" s="1">
        <v>2.7080659763256599E-19</v>
      </c>
      <c r="R44">
        <v>0.93986500298819597</v>
      </c>
      <c r="S44">
        <v>87.467787972271395</v>
      </c>
      <c r="T44">
        <v>0.34937467111690301</v>
      </c>
      <c r="U44">
        <v>-0.87859922569592896</v>
      </c>
      <c r="V44">
        <v>0.372196382286478</v>
      </c>
      <c r="W44">
        <v>170.12242466860801</v>
      </c>
      <c r="X44">
        <v>-9.5366286708948502E-3</v>
      </c>
      <c r="Y44">
        <v>-0.82576419360806097</v>
      </c>
      <c r="Z44">
        <v>-8.40928342739879E-3</v>
      </c>
      <c r="AA44">
        <v>-7.6352716640775797E-4</v>
      </c>
      <c r="AB44">
        <v>1599.5658906249901</v>
      </c>
      <c r="AC44">
        <v>87.357816299894594</v>
      </c>
      <c r="AD44">
        <v>0.371728567407143</v>
      </c>
      <c r="AE44">
        <v>-0.82472644486453195</v>
      </c>
      <c r="AF44">
        <v>0.371728426487417</v>
      </c>
      <c r="AG44">
        <v>181.00729799250701</v>
      </c>
      <c r="AH44">
        <v>-8.9518743355485805E-3</v>
      </c>
      <c r="AI44">
        <v>-0.82472597517970903</v>
      </c>
      <c r="AJ44">
        <v>-8.9473311599672593E-3</v>
      </c>
      <c r="AK44">
        <v>-7.1671022133007304E-4</v>
      </c>
      <c r="AL44" s="1">
        <v>-2.6423307986079E-14</v>
      </c>
      <c r="AM44">
        <v>0</v>
      </c>
      <c r="AN44">
        <v>0</v>
      </c>
      <c r="AO44">
        <v>0</v>
      </c>
      <c r="AP44">
        <v>6.3277100881434997E-2</v>
      </c>
      <c r="AQ44">
        <v>0</v>
      </c>
      <c r="AR44">
        <v>0</v>
      </c>
      <c r="AS44">
        <v>0</v>
      </c>
      <c r="AT44">
        <v>-6.2019027873887599E-2</v>
      </c>
      <c r="AU44">
        <v>156.79692393435499</v>
      </c>
      <c r="AV44">
        <v>7.2340969175229503E-2</v>
      </c>
    </row>
    <row r="45" spans="1:48" x14ac:dyDescent="0.3">
      <c r="A45">
        <v>148</v>
      </c>
      <c r="B45">
        <v>808</v>
      </c>
      <c r="C45" t="s">
        <v>55</v>
      </c>
      <c r="D45" t="s">
        <v>55</v>
      </c>
      <c r="E45">
        <v>1</v>
      </c>
      <c r="F45">
        <v>1</v>
      </c>
      <c r="G45">
        <v>1.5000000000000399E-3</v>
      </c>
      <c r="H45">
        <v>1.50000000000002E-3</v>
      </c>
      <c r="I45">
        <v>1.49999999999983E-3</v>
      </c>
      <c r="J45">
        <v>0.99999999999998301</v>
      </c>
      <c r="K45" s="1">
        <v>-1.2999584048101199E-19</v>
      </c>
      <c r="L45" s="1">
        <v>-4.3234052405846599E-18</v>
      </c>
      <c r="M45" s="1">
        <v>1.3847972248071101E-19</v>
      </c>
      <c r="N45">
        <v>1.0690840000000099</v>
      </c>
      <c r="O45" s="1">
        <v>8.3589819094287404E-18</v>
      </c>
      <c r="P45" s="1">
        <v>-2.6996634094889E-20</v>
      </c>
      <c r="Q45" s="1">
        <v>-1.0935872975410799E-19</v>
      </c>
      <c r="R45">
        <v>0.93657446279816303</v>
      </c>
      <c r="S45">
        <v>88.774200390365493</v>
      </c>
      <c r="T45">
        <v>0.36380398452281898</v>
      </c>
      <c r="U45">
        <v>-0.90578369428841199</v>
      </c>
      <c r="V45">
        <v>0.38893697629908403</v>
      </c>
      <c r="W45">
        <v>171.947159260864</v>
      </c>
      <c r="X45">
        <v>3.77982173968218E-2</v>
      </c>
      <c r="Y45">
        <v>-0.84833324849361702</v>
      </c>
      <c r="Z45">
        <v>3.3117700020341298E-2</v>
      </c>
      <c r="AA45">
        <v>-7.1158441920119201E-4</v>
      </c>
      <c r="AB45">
        <v>1599.5658906249901</v>
      </c>
      <c r="AC45">
        <v>88.661000420106504</v>
      </c>
      <c r="AD45">
        <v>0.38844106792737398</v>
      </c>
      <c r="AE45">
        <v>-0.84725212825972296</v>
      </c>
      <c r="AF45">
        <v>0.38844102529128999</v>
      </c>
      <c r="AG45">
        <v>183.59155207707499</v>
      </c>
      <c r="AH45">
        <v>3.5355703945454203E-2</v>
      </c>
      <c r="AI45">
        <v>-0.84725150066511601</v>
      </c>
      <c r="AJ45">
        <v>3.5360455933634502E-2</v>
      </c>
      <c r="AK45">
        <v>-6.6560197253087401E-4</v>
      </c>
      <c r="AL45" s="1">
        <v>-1.6875389974302499E-14</v>
      </c>
      <c r="AM45">
        <v>0</v>
      </c>
      <c r="AN45">
        <v>0</v>
      </c>
      <c r="AO45">
        <v>0</v>
      </c>
      <c r="AP45">
        <v>6.6802207066204405E-2</v>
      </c>
      <c r="AQ45">
        <v>0</v>
      </c>
      <c r="AR45">
        <v>0</v>
      </c>
      <c r="AS45">
        <v>0</v>
      </c>
      <c r="AT45">
        <v>-6.5526248461597103E-2</v>
      </c>
      <c r="AU45">
        <v>159.03462340899699</v>
      </c>
      <c r="AV45">
        <v>7.6401053292245502E-2</v>
      </c>
    </row>
    <row r="46" spans="1:48" x14ac:dyDescent="0.3">
      <c r="A46">
        <v>152</v>
      </c>
      <c r="B46">
        <v>852</v>
      </c>
      <c r="C46" t="s">
        <v>55</v>
      </c>
      <c r="D46" t="s">
        <v>55</v>
      </c>
      <c r="E46">
        <v>1</v>
      </c>
      <c r="F46">
        <v>1</v>
      </c>
      <c r="G46">
        <v>1.5000000000000399E-3</v>
      </c>
      <c r="H46">
        <v>1.50000000000002E-3</v>
      </c>
      <c r="I46">
        <v>1.49999999999983E-3</v>
      </c>
      <c r="J46">
        <v>1.00000000000001</v>
      </c>
      <c r="K46" s="1">
        <v>5.7701239619678499E-19</v>
      </c>
      <c r="L46" s="1">
        <v>2.3321663068613599E-18</v>
      </c>
      <c r="M46" s="1">
        <v>9.1452453249152302E-20</v>
      </c>
      <c r="N46">
        <v>1.07284599999999</v>
      </c>
      <c r="O46" s="1">
        <v>1.2362181590896899E-17</v>
      </c>
      <c r="P46" s="1">
        <v>5.1336972867188602E-20</v>
      </c>
      <c r="Q46" s="1">
        <v>7.6388141688823999E-19</v>
      </c>
      <c r="R46">
        <v>0.93330680632198004</v>
      </c>
      <c r="S46">
        <v>90.066537515376197</v>
      </c>
      <c r="T46">
        <v>0.37761038903802502</v>
      </c>
      <c r="U46">
        <v>-0.93350393698679102</v>
      </c>
      <c r="V46">
        <v>0.40511781637374999</v>
      </c>
      <c r="W46">
        <v>173.73335015002999</v>
      </c>
      <c r="X46">
        <v>8.6748340468892196E-2</v>
      </c>
      <c r="Y46">
        <v>-0.87124475390519796</v>
      </c>
      <c r="Z46">
        <v>7.5469961535104005E-2</v>
      </c>
      <c r="AA46">
        <v>-6.5300411036594099E-4</v>
      </c>
      <c r="AB46">
        <v>1599.5658906249901</v>
      </c>
      <c r="AC46">
        <v>89.950099456152003</v>
      </c>
      <c r="AD46">
        <v>0.40459405897415901</v>
      </c>
      <c r="AE46">
        <v>-0.870119231452401</v>
      </c>
      <c r="AF46">
        <v>0.40459407988296198</v>
      </c>
      <c r="AG46">
        <v>186.14816582628899</v>
      </c>
      <c r="AH46">
        <v>8.0858147831926894E-2</v>
      </c>
      <c r="AI46">
        <v>-0.87011840830501597</v>
      </c>
      <c r="AJ46">
        <v>8.08629713443519E-2</v>
      </c>
      <c r="AK46">
        <v>-6.0866527942121695E-4</v>
      </c>
      <c r="AL46" s="1">
        <v>1.39888101102768E-14</v>
      </c>
      <c r="AM46">
        <v>0</v>
      </c>
      <c r="AN46">
        <v>0</v>
      </c>
      <c r="AO46">
        <v>0</v>
      </c>
      <c r="AP46">
        <v>7.0314930514991006E-2</v>
      </c>
      <c r="AQ46">
        <v>0</v>
      </c>
      <c r="AR46">
        <v>0</v>
      </c>
      <c r="AS46">
        <v>0</v>
      </c>
      <c r="AT46">
        <v>-6.9021293688736302E-2</v>
      </c>
      <c r="AU46">
        <v>161.24845450255299</v>
      </c>
      <c r="AV46">
        <v>8.04469622534639E-2</v>
      </c>
    </row>
    <row r="47" spans="1:48" x14ac:dyDescent="0.3">
      <c r="A47">
        <v>156</v>
      </c>
      <c r="B47">
        <v>896</v>
      </c>
      <c r="C47" t="s">
        <v>55</v>
      </c>
      <c r="D47" t="s">
        <v>55</v>
      </c>
      <c r="E47">
        <v>1</v>
      </c>
      <c r="F47">
        <v>1</v>
      </c>
      <c r="G47">
        <v>1.5000000000000399E-3</v>
      </c>
      <c r="H47">
        <v>1.50000000000002E-3</v>
      </c>
      <c r="I47">
        <v>1.49999999999983E-3</v>
      </c>
      <c r="J47">
        <v>1</v>
      </c>
      <c r="K47" s="1">
        <v>-1.1134756311426101E-19</v>
      </c>
      <c r="L47" s="1">
        <v>3.4363347399795401E-18</v>
      </c>
      <c r="M47" s="1">
        <v>-1.9353008778866199E-20</v>
      </c>
      <c r="N47">
        <v>1.07660799999998</v>
      </c>
      <c r="O47" s="1">
        <v>-2.8695036798087599E-18</v>
      </c>
      <c r="P47" s="1">
        <v>-2.3245294578089202E-19</v>
      </c>
      <c r="Q47" s="1">
        <v>4.1859013000591899E-19</v>
      </c>
      <c r="R47">
        <v>0.93006180097309399</v>
      </c>
      <c r="S47">
        <v>91.345188032825305</v>
      </c>
      <c r="T47">
        <v>0.39061946668761399</v>
      </c>
      <c r="U47">
        <v>-0.96169586142889996</v>
      </c>
      <c r="V47">
        <v>0.42054414695603298</v>
      </c>
      <c r="W47">
        <v>175.48274433134301</v>
      </c>
      <c r="X47">
        <v>0.13637402988456199</v>
      </c>
      <c r="Y47">
        <v>-0.89443567331973695</v>
      </c>
      <c r="Z47">
        <v>0.117815459642146</v>
      </c>
      <c r="AA47">
        <v>-5.8916811796237895E-4</v>
      </c>
      <c r="AB47">
        <v>1599.5658906249901</v>
      </c>
      <c r="AC47">
        <v>91.225502415793599</v>
      </c>
      <c r="AD47">
        <v>0.419993022268973</v>
      </c>
      <c r="AE47">
        <v>-0.89326464361114899</v>
      </c>
      <c r="AF47">
        <v>0.41999312629690999</v>
      </c>
      <c r="AG47">
        <v>188.67858474323</v>
      </c>
      <c r="AH47">
        <v>0.12667008779849701</v>
      </c>
      <c r="AI47">
        <v>-0.89326373325631503</v>
      </c>
      <c r="AJ47">
        <v>0.12667487205568401</v>
      </c>
      <c r="AK47">
        <v>-5.4724478915481399E-4</v>
      </c>
      <c r="AL47" s="1">
        <v>2.2204460492503101E-16</v>
      </c>
      <c r="AM47">
        <v>0</v>
      </c>
      <c r="AN47">
        <v>0</v>
      </c>
      <c r="AO47">
        <v>0</v>
      </c>
      <c r="AP47">
        <v>7.3815357917767804E-2</v>
      </c>
      <c r="AQ47">
        <v>0</v>
      </c>
      <c r="AR47">
        <v>0</v>
      </c>
      <c r="AS47">
        <v>0</v>
      </c>
      <c r="AT47">
        <v>-7.2504242383474304E-2</v>
      </c>
      <c r="AU47">
        <v>163.439671447303</v>
      </c>
      <c r="AV47">
        <v>8.4478791106203405E-2</v>
      </c>
    </row>
    <row r="48" spans="1:48" x14ac:dyDescent="0.3">
      <c r="A48">
        <v>160</v>
      </c>
      <c r="B48">
        <v>940</v>
      </c>
      <c r="C48" t="s">
        <v>55</v>
      </c>
      <c r="D48" t="s">
        <v>55</v>
      </c>
      <c r="E48">
        <v>1</v>
      </c>
      <c r="F48">
        <v>1</v>
      </c>
      <c r="G48">
        <v>1.5000000000000399E-3</v>
      </c>
      <c r="H48">
        <v>1.50000000000002E-3</v>
      </c>
      <c r="I48">
        <v>1.49999999999983E-3</v>
      </c>
      <c r="J48">
        <v>0.999999999999996</v>
      </c>
      <c r="K48" s="1">
        <v>-8.5435131191857705E-20</v>
      </c>
      <c r="L48" s="1">
        <v>-2.3016934495509402E-19</v>
      </c>
      <c r="M48" s="1">
        <v>1.0462550964485101E-19</v>
      </c>
      <c r="N48">
        <v>1.0803700000000001</v>
      </c>
      <c r="O48" s="1">
        <v>-6.8434299026198799E-18</v>
      </c>
      <c r="P48" s="1">
        <v>3.8814437774981003E-20</v>
      </c>
      <c r="Q48" s="1">
        <v>-2.4787572168449799E-20</v>
      </c>
      <c r="R48">
        <v>0.92683921747491005</v>
      </c>
      <c r="S48">
        <v>92.610875454550097</v>
      </c>
      <c r="T48">
        <v>0.40258765682542502</v>
      </c>
      <c r="U48">
        <v>-0.99010219251563902</v>
      </c>
      <c r="V48">
        <v>0.43494387579944199</v>
      </c>
      <c r="W48">
        <v>177.196721848717</v>
      </c>
      <c r="X48">
        <v>0.185652980383789</v>
      </c>
      <c r="Y48">
        <v>-0.91766462012482297</v>
      </c>
      <c r="Z48">
        <v>0.15927409949094401</v>
      </c>
      <c r="AA48">
        <v>-5.1336438845214099E-4</v>
      </c>
      <c r="AB48">
        <v>1599.5658906249901</v>
      </c>
      <c r="AC48">
        <v>92.487932597609799</v>
      </c>
      <c r="AD48">
        <v>0.43436623012375403</v>
      </c>
      <c r="AE48">
        <v>-0.91644732130255302</v>
      </c>
      <c r="AF48">
        <v>0.43436647878816298</v>
      </c>
      <c r="AG48">
        <v>191.18388444057601</v>
      </c>
      <c r="AH48">
        <v>0.17184203595415401</v>
      </c>
      <c r="AI48">
        <v>-0.91644640131890598</v>
      </c>
      <c r="AJ48">
        <v>0.17184652579211299</v>
      </c>
      <c r="AK48">
        <v>-4.75174605414942E-4</v>
      </c>
      <c r="AL48" s="1">
        <v>-3.33066907387547E-15</v>
      </c>
      <c r="AM48">
        <v>0</v>
      </c>
      <c r="AN48">
        <v>0</v>
      </c>
      <c r="AO48">
        <v>0</v>
      </c>
      <c r="AP48">
        <v>7.7303575057282095E-2</v>
      </c>
      <c r="AQ48">
        <v>0</v>
      </c>
      <c r="AR48">
        <v>0</v>
      </c>
      <c r="AS48">
        <v>0</v>
      </c>
      <c r="AT48">
        <v>-7.5975172391555407E-2</v>
      </c>
      <c r="AU48">
        <v>165.609185011753</v>
      </c>
      <c r="AV48">
        <v>8.8496633904658104E-2</v>
      </c>
    </row>
    <row r="49" spans="1:48" x14ac:dyDescent="0.3">
      <c r="A49">
        <v>164</v>
      </c>
      <c r="B49">
        <v>941.85</v>
      </c>
      <c r="C49" t="s">
        <v>55</v>
      </c>
      <c r="D49" t="s">
        <v>55</v>
      </c>
      <c r="E49">
        <v>1</v>
      </c>
      <c r="F49">
        <v>1</v>
      </c>
      <c r="G49">
        <v>1.5000000000000399E-3</v>
      </c>
      <c r="H49">
        <v>1.50000000000002E-3</v>
      </c>
      <c r="I49">
        <v>1.49999999999983E-3</v>
      </c>
      <c r="J49">
        <v>0.999999999999995</v>
      </c>
      <c r="K49" s="1">
        <v>-2.5608855314107601E-19</v>
      </c>
      <c r="L49" s="1">
        <v>-2.5413021296702401E-19</v>
      </c>
      <c r="M49" s="1">
        <v>8.0908587121730705E-20</v>
      </c>
      <c r="N49">
        <v>1.0802118250000099</v>
      </c>
      <c r="O49" s="1">
        <v>1.42334061203897E-18</v>
      </c>
      <c r="P49" s="1">
        <v>7.2316284904783102E-20</v>
      </c>
      <c r="Q49" s="1">
        <v>-7.8569420934593201E-19</v>
      </c>
      <c r="R49">
        <v>0.92688361863511803</v>
      </c>
      <c r="S49">
        <v>87.243430556440998</v>
      </c>
      <c r="T49">
        <v>0.40189637817903701</v>
      </c>
      <c r="U49">
        <v>-0.97618743034158095</v>
      </c>
      <c r="V49">
        <v>0.43413329753028401</v>
      </c>
      <c r="W49">
        <v>162.685670450511</v>
      </c>
      <c r="X49">
        <v>0.180389184932431</v>
      </c>
      <c r="Y49">
        <v>-0.90481214487143202</v>
      </c>
      <c r="Z49">
        <v>0.154784226741493</v>
      </c>
      <c r="AA49" s="1">
        <v>-4.1432977407536999E-5</v>
      </c>
      <c r="AB49">
        <v>1599.5658906249901</v>
      </c>
      <c r="AC49">
        <v>87.136196809868395</v>
      </c>
      <c r="AD49">
        <v>0.43359961283041198</v>
      </c>
      <c r="AE49">
        <v>-0.90370000378543702</v>
      </c>
      <c r="AF49">
        <v>0.43359969013189098</v>
      </c>
      <c r="AG49">
        <v>175.518983375793</v>
      </c>
      <c r="AH49">
        <v>0.166994269788178</v>
      </c>
      <c r="AI49">
        <v>-0.90370001074717499</v>
      </c>
      <c r="AJ49">
        <v>0.16699424137997099</v>
      </c>
      <c r="AK49" s="1">
        <v>-3.8356344976631703E-5</v>
      </c>
      <c r="AL49" s="1">
        <v>-4.4408920985006301E-15</v>
      </c>
      <c r="AM49">
        <v>0</v>
      </c>
      <c r="AN49">
        <v>0</v>
      </c>
      <c r="AO49">
        <v>0</v>
      </c>
      <c r="AP49">
        <v>7.7157156163590604E-2</v>
      </c>
      <c r="AQ49">
        <v>0</v>
      </c>
      <c r="AR49">
        <v>0</v>
      </c>
      <c r="AS49">
        <v>0</v>
      </c>
      <c r="AT49">
        <v>-7.5927267538303797E-2</v>
      </c>
      <c r="AU49">
        <v>152.01539863868999</v>
      </c>
      <c r="AV49">
        <v>8.83842840268525E-2</v>
      </c>
    </row>
    <row r="50" spans="1:48" x14ac:dyDescent="0.3">
      <c r="A50">
        <v>168</v>
      </c>
      <c r="B50">
        <v>943.7</v>
      </c>
      <c r="C50" t="s">
        <v>55</v>
      </c>
      <c r="D50" t="s">
        <v>55</v>
      </c>
      <c r="E50">
        <v>1</v>
      </c>
      <c r="F50">
        <v>1</v>
      </c>
      <c r="G50">
        <v>1.5000000000000399E-3</v>
      </c>
      <c r="H50">
        <v>1.50000000000002E-3</v>
      </c>
      <c r="I50">
        <v>1.49999999999983E-3</v>
      </c>
      <c r="J50">
        <v>0.999999999999999</v>
      </c>
      <c r="K50" s="1">
        <v>-1.4506625067856E-19</v>
      </c>
      <c r="L50" s="1">
        <v>-3.6951304104200502E-19</v>
      </c>
      <c r="M50" s="1">
        <v>-5.2583805365546897E-20</v>
      </c>
      <c r="N50">
        <v>1.08005365</v>
      </c>
      <c r="O50" s="1">
        <v>2.7821169847064201E-18</v>
      </c>
      <c r="P50" s="1">
        <v>1.3888629829539299E-19</v>
      </c>
      <c r="Q50" s="1">
        <v>6.5556961985693803E-19</v>
      </c>
      <c r="R50">
        <v>0.92694615651461298</v>
      </c>
      <c r="S50">
        <v>82.901306078127902</v>
      </c>
      <c r="T50">
        <v>0.40031644020887502</v>
      </c>
      <c r="U50">
        <v>-0.96476749323619804</v>
      </c>
      <c r="V50">
        <v>0.43236324997730702</v>
      </c>
      <c r="W50">
        <v>151.032381486307</v>
      </c>
      <c r="X50">
        <v>0.17852918200588899</v>
      </c>
      <c r="Y50">
        <v>-0.89428751972374398</v>
      </c>
      <c r="Z50">
        <v>0.153221025855479</v>
      </c>
      <c r="AA50" s="1">
        <v>-6.2740342882463496E-6</v>
      </c>
      <c r="AB50">
        <v>1599.5658906249901</v>
      </c>
      <c r="AC50">
        <v>82.805948429119397</v>
      </c>
      <c r="AD50">
        <v>0.43186590439523997</v>
      </c>
      <c r="AE50">
        <v>-0.89325886101694896</v>
      </c>
      <c r="AF50">
        <v>0.431865921949728</v>
      </c>
      <c r="AG50">
        <v>162.935441745829</v>
      </c>
      <c r="AH50">
        <v>0.16529658689259499</v>
      </c>
      <c r="AI50">
        <v>-0.89325886095523099</v>
      </c>
      <c r="AJ50">
        <v>0.165296576050977</v>
      </c>
      <c r="AK50" s="1">
        <v>-5.8090024400606198E-6</v>
      </c>
      <c r="AL50" s="1">
        <v>-7.7715611723760899E-16</v>
      </c>
      <c r="AM50">
        <v>0</v>
      </c>
      <c r="AN50">
        <v>0</v>
      </c>
      <c r="AO50">
        <v>0</v>
      </c>
      <c r="AP50">
        <v>7.7010715828247103E-2</v>
      </c>
      <c r="AQ50">
        <v>0</v>
      </c>
      <c r="AR50">
        <v>0</v>
      </c>
      <c r="AS50">
        <v>0</v>
      </c>
      <c r="AT50">
        <v>-7.5859798690455005E-2</v>
      </c>
      <c r="AU50">
        <v>141.123336627025</v>
      </c>
      <c r="AV50">
        <v>8.8260666486579001E-2</v>
      </c>
    </row>
    <row r="51" spans="1:48" x14ac:dyDescent="0.3">
      <c r="A51">
        <v>172</v>
      </c>
      <c r="B51">
        <v>945.55</v>
      </c>
      <c r="C51" t="s">
        <v>55</v>
      </c>
      <c r="D51" t="s">
        <v>55</v>
      </c>
      <c r="E51">
        <v>1</v>
      </c>
      <c r="F51">
        <v>1</v>
      </c>
      <c r="G51">
        <v>1.5000000000000399E-3</v>
      </c>
      <c r="H51">
        <v>1.50000000000002E-3</v>
      </c>
      <c r="I51">
        <v>1.49999999999983E-3</v>
      </c>
      <c r="J51">
        <v>1</v>
      </c>
      <c r="K51" s="1">
        <v>1.6219664500383101E-19</v>
      </c>
      <c r="L51" s="1">
        <v>7.5827405877741603E-19</v>
      </c>
      <c r="M51" s="1">
        <v>-1.98165052076038E-19</v>
      </c>
      <c r="N51">
        <v>1.0798954749999901</v>
      </c>
      <c r="O51" s="1">
        <v>-8.8318566869582893E-18</v>
      </c>
      <c r="P51" s="1">
        <v>3.8597597340483902E-20</v>
      </c>
      <c r="Q51" s="1">
        <v>-1.8835979867862201E-19</v>
      </c>
      <c r="R51">
        <v>0.92701235513173197</v>
      </c>
      <c r="S51">
        <v>78.804426664325604</v>
      </c>
      <c r="T51">
        <v>0.39860300679218902</v>
      </c>
      <c r="U51">
        <v>-0.95790065286522796</v>
      </c>
      <c r="V51">
        <v>0.43044958853146797</v>
      </c>
      <c r="W51">
        <v>139.94838526414</v>
      </c>
      <c r="X51">
        <v>0.178166331630015</v>
      </c>
      <c r="Y51">
        <v>-0.88798573952826199</v>
      </c>
      <c r="Z51">
        <v>0.15294293884754201</v>
      </c>
      <c r="AA51" s="1">
        <v>-1.4139561101953399E-6</v>
      </c>
      <c r="AB51">
        <v>1599.5658906249901</v>
      </c>
      <c r="AC51">
        <v>78.7196890458805</v>
      </c>
      <c r="AD51">
        <v>0.429986725188298</v>
      </c>
      <c r="AE51">
        <v>-0.88703089793502599</v>
      </c>
      <c r="AF51">
        <v>0.42998673035792601</v>
      </c>
      <c r="AG51">
        <v>150.96711979016899</v>
      </c>
      <c r="AH51">
        <v>0.16498479320881901</v>
      </c>
      <c r="AI51">
        <v>-0.88703089726919304</v>
      </c>
      <c r="AJ51">
        <v>0.16498479011728601</v>
      </c>
      <c r="AK51" s="1">
        <v>-1.30934534214564E-6</v>
      </c>
      <c r="AL51" s="1">
        <v>8.65973959207618E-15</v>
      </c>
      <c r="AM51">
        <v>0</v>
      </c>
      <c r="AN51">
        <v>0</v>
      </c>
      <c r="AO51">
        <v>0</v>
      </c>
      <c r="AP51">
        <v>7.6864254044999303E-2</v>
      </c>
      <c r="AQ51">
        <v>0</v>
      </c>
      <c r="AR51">
        <v>0</v>
      </c>
      <c r="AS51">
        <v>0</v>
      </c>
      <c r="AT51">
        <v>-7.5788385423403007E-2</v>
      </c>
      <c r="AU51">
        <v>130.79286323445501</v>
      </c>
      <c r="AV51">
        <v>8.8134772115903995E-2</v>
      </c>
    </row>
    <row r="52" spans="1:48" x14ac:dyDescent="0.3">
      <c r="A52">
        <v>176</v>
      </c>
      <c r="B52">
        <v>947.4</v>
      </c>
      <c r="C52" t="s">
        <v>55</v>
      </c>
      <c r="D52" t="s">
        <v>55</v>
      </c>
      <c r="E52">
        <v>1</v>
      </c>
      <c r="F52">
        <v>1</v>
      </c>
      <c r="G52">
        <v>1.5000000000000399E-3</v>
      </c>
      <c r="H52">
        <v>1.50000000000002E-3</v>
      </c>
      <c r="I52">
        <v>1.49999999999983E-3</v>
      </c>
      <c r="J52">
        <v>0.99999999999999301</v>
      </c>
      <c r="K52" s="1">
        <v>3.34042689342783E-19</v>
      </c>
      <c r="L52" s="1">
        <v>-7.8527069287230496E-19</v>
      </c>
      <c r="M52" s="1">
        <v>9.1398243140527997E-20</v>
      </c>
      <c r="N52">
        <v>1.0797372999999999</v>
      </c>
      <c r="O52" s="1">
        <v>6.88473800539157E-18</v>
      </c>
      <c r="P52" s="1">
        <v>-6.6786853825107E-20</v>
      </c>
      <c r="Q52" s="1">
        <v>9.8212453794599405E-19</v>
      </c>
      <c r="R52">
        <v>0.92707959723956501</v>
      </c>
      <c r="S52">
        <v>74.787665681228802</v>
      </c>
      <c r="T52">
        <v>0.39693321005813398</v>
      </c>
      <c r="U52">
        <v>-0.95389827563206298</v>
      </c>
      <c r="V52">
        <v>0.42858359476200603</v>
      </c>
      <c r="W52">
        <v>129.023498092284</v>
      </c>
      <c r="X52">
        <v>0.17786485190681001</v>
      </c>
      <c r="Y52">
        <v>-0.88433962852251402</v>
      </c>
      <c r="Z52">
        <v>0.15271758592315801</v>
      </c>
      <c r="AA52" s="1">
        <v>-8.1002935486917899E-7</v>
      </c>
      <c r="AB52">
        <v>1599.5658906249901</v>
      </c>
      <c r="AC52">
        <v>74.712772014013396</v>
      </c>
      <c r="AD52">
        <v>0.42815440145595801</v>
      </c>
      <c r="AE52">
        <v>-0.88345403611792295</v>
      </c>
      <c r="AF52">
        <v>0.42815440370720198</v>
      </c>
      <c r="AG52">
        <v>139.17197452781801</v>
      </c>
      <c r="AH52">
        <v>0.164729746677096</v>
      </c>
      <c r="AI52">
        <v>-0.88345403546060097</v>
      </c>
      <c r="AJ52">
        <v>0.16472974529682699</v>
      </c>
      <c r="AK52" s="1">
        <v>-7.5020966198811299E-7</v>
      </c>
      <c r="AL52" s="1">
        <v>-6.9944050551385099E-15</v>
      </c>
      <c r="AM52">
        <v>0</v>
      </c>
      <c r="AN52">
        <v>0</v>
      </c>
      <c r="AO52">
        <v>0</v>
      </c>
      <c r="AP52">
        <v>7.6717770807561605E-2</v>
      </c>
      <c r="AQ52">
        <v>0</v>
      </c>
      <c r="AR52">
        <v>0</v>
      </c>
      <c r="AS52">
        <v>0</v>
      </c>
      <c r="AT52">
        <v>-7.5715851687656502E-2</v>
      </c>
      <c r="AU52">
        <v>120.64777570331</v>
      </c>
      <c r="AV52">
        <v>8.8008226662793607E-2</v>
      </c>
    </row>
    <row r="53" spans="1:48" x14ac:dyDescent="0.3">
      <c r="A53">
        <v>180</v>
      </c>
      <c r="B53">
        <v>949.25</v>
      </c>
      <c r="C53" t="s">
        <v>55</v>
      </c>
      <c r="D53" t="s">
        <v>55</v>
      </c>
      <c r="E53">
        <v>1</v>
      </c>
      <c r="F53">
        <v>1</v>
      </c>
      <c r="G53">
        <v>1.5000000000000399E-3</v>
      </c>
      <c r="H53">
        <v>1.50000000000002E-3</v>
      </c>
      <c r="I53">
        <v>1.49999999999983E-3</v>
      </c>
      <c r="J53">
        <v>0.99999999999998801</v>
      </c>
      <c r="K53" s="1">
        <v>2.7159264420761798E-19</v>
      </c>
      <c r="L53" s="1">
        <v>-2.3905133244000299E-19</v>
      </c>
      <c r="M53" s="1">
        <v>2.7706786517867002E-19</v>
      </c>
      <c r="N53">
        <v>1.07957912499999</v>
      </c>
      <c r="O53" s="1">
        <v>-8.3631018776841804E-18</v>
      </c>
      <c r="P53" s="1">
        <v>-3.7188134516252799E-20</v>
      </c>
      <c r="Q53" s="1">
        <v>1.41014045058895E-19</v>
      </c>
      <c r="R53">
        <v>0.92714722085131396</v>
      </c>
      <c r="S53">
        <v>70.801471962645294</v>
      </c>
      <c r="T53">
        <v>0.39535258106014598</v>
      </c>
      <c r="U53">
        <v>-0.95157135355435696</v>
      </c>
      <c r="V53">
        <v>0.42681439502160301</v>
      </c>
      <c r="W53">
        <v>118.160791689018</v>
      </c>
      <c r="X53">
        <v>0.17719727060954099</v>
      </c>
      <c r="Y53">
        <v>-0.88224673546287002</v>
      </c>
      <c r="Z53">
        <v>0.15217778153814701</v>
      </c>
      <c r="AA53" s="1">
        <v>-4.6158690782149802E-7</v>
      </c>
      <c r="AB53">
        <v>1599.5658906249901</v>
      </c>
      <c r="AC53">
        <v>70.735773606539098</v>
      </c>
      <c r="AD53">
        <v>0.42641834238270698</v>
      </c>
      <c r="AE53">
        <v>-0.88142807833040804</v>
      </c>
      <c r="AF53">
        <v>0.42641834387551703</v>
      </c>
      <c r="AG53">
        <v>127.445554526414</v>
      </c>
      <c r="AH53">
        <v>0.16413551031708201</v>
      </c>
      <c r="AI53">
        <v>-0.881428077904019</v>
      </c>
      <c r="AJ53">
        <v>0.16413550956709799</v>
      </c>
      <c r="AK53" s="1">
        <v>-4.2756190549854101E-7</v>
      </c>
      <c r="AL53" s="1">
        <v>-1.15463194561016E-14</v>
      </c>
      <c r="AM53">
        <v>0</v>
      </c>
      <c r="AN53">
        <v>0</v>
      </c>
      <c r="AO53">
        <v>0</v>
      </c>
      <c r="AP53">
        <v>7.6571266109630998E-2</v>
      </c>
      <c r="AQ53">
        <v>0</v>
      </c>
      <c r="AR53">
        <v>0</v>
      </c>
      <c r="AS53">
        <v>0</v>
      </c>
      <c r="AT53">
        <v>-7.5642911731100104E-2</v>
      </c>
      <c r="AU53">
        <v>110.607035465349</v>
      </c>
      <c r="AV53">
        <v>8.7881441378611702E-2</v>
      </c>
    </row>
    <row r="54" spans="1:48" x14ac:dyDescent="0.3">
      <c r="A54">
        <v>184</v>
      </c>
      <c r="B54">
        <v>951.1</v>
      </c>
      <c r="C54" t="s">
        <v>55</v>
      </c>
      <c r="D54" t="s">
        <v>55</v>
      </c>
      <c r="E54">
        <v>1</v>
      </c>
      <c r="F54">
        <v>1</v>
      </c>
      <c r="G54">
        <v>1.5000000000000399E-3</v>
      </c>
      <c r="H54">
        <v>1.50000000000002E-3</v>
      </c>
      <c r="I54">
        <v>1.49999999999983E-3</v>
      </c>
      <c r="J54">
        <v>1</v>
      </c>
      <c r="K54" s="1">
        <v>4.0115480381963597E-20</v>
      </c>
      <c r="L54" s="1">
        <v>-1.7640308159518E-19</v>
      </c>
      <c r="M54" s="1">
        <v>4.2432962525651399E-19</v>
      </c>
      <c r="N54">
        <v>1.0794209499999901</v>
      </c>
      <c r="O54" s="1">
        <v>3.28540363317419E-18</v>
      </c>
      <c r="P54" s="1">
        <v>1.18069616583671E-19</v>
      </c>
      <c r="Q54" s="1">
        <v>-7.9843358487263705E-19</v>
      </c>
      <c r="R54">
        <v>0.927215021993396</v>
      </c>
      <c r="S54">
        <v>66.8266574705506</v>
      </c>
      <c r="T54">
        <v>0.39390503734857102</v>
      </c>
      <c r="U54">
        <v>-0.95022899427449004</v>
      </c>
      <c r="V54">
        <v>0.42518935089531301</v>
      </c>
      <c r="W54">
        <v>107.33382442497999</v>
      </c>
      <c r="X54">
        <v>0.176079255166773</v>
      </c>
      <c r="Y54">
        <v>-0.88106659783223995</v>
      </c>
      <c r="Z54">
        <v>0.15125084464849201</v>
      </c>
      <c r="AA54" s="1">
        <v>-2.6414205122016198E-7</v>
      </c>
      <c r="AB54">
        <v>1599.5658906249901</v>
      </c>
      <c r="AC54">
        <v>66.769548147681505</v>
      </c>
      <c r="AD54">
        <v>0.42482598750581402</v>
      </c>
      <c r="AE54">
        <v>-0.88031364804851797</v>
      </c>
      <c r="AF54">
        <v>0.42482598877546601</v>
      </c>
      <c r="AG54">
        <v>115.759367438014</v>
      </c>
      <c r="AH54">
        <v>0.16312380741431201</v>
      </c>
      <c r="AI54">
        <v>-0.88031364805576895</v>
      </c>
      <c r="AJ54">
        <v>0.16312380738107701</v>
      </c>
      <c r="AK54" s="1">
        <v>-2.44707174916705E-7</v>
      </c>
      <c r="AL54" s="1">
        <v>1.9984014443252699E-15</v>
      </c>
      <c r="AM54">
        <v>0</v>
      </c>
      <c r="AN54">
        <v>0</v>
      </c>
      <c r="AO54">
        <v>0</v>
      </c>
      <c r="AP54">
        <v>7.6424739944933207E-2</v>
      </c>
      <c r="AQ54">
        <v>0</v>
      </c>
      <c r="AR54">
        <v>0</v>
      </c>
      <c r="AS54">
        <v>0</v>
      </c>
      <c r="AT54">
        <v>-7.5569785628176997E-2</v>
      </c>
      <c r="AU54">
        <v>100.65857744032699</v>
      </c>
      <c r="AV54">
        <v>8.7754543003303806E-2</v>
      </c>
    </row>
    <row r="55" spans="1:48" x14ac:dyDescent="0.3">
      <c r="A55">
        <v>188</v>
      </c>
      <c r="B55">
        <v>952.95</v>
      </c>
      <c r="C55" t="s">
        <v>55</v>
      </c>
      <c r="D55" t="s">
        <v>55</v>
      </c>
      <c r="E55">
        <v>1</v>
      </c>
      <c r="F55">
        <v>1</v>
      </c>
      <c r="G55">
        <v>1.5000000000000399E-3</v>
      </c>
      <c r="H55">
        <v>1.50000000000002E-3</v>
      </c>
      <c r="I55">
        <v>1.49999999999983E-3</v>
      </c>
      <c r="J55">
        <v>1</v>
      </c>
      <c r="K55" s="1">
        <v>-1.92120624964431E-19</v>
      </c>
      <c r="L55" s="1">
        <v>4.08493497274647E-18</v>
      </c>
      <c r="M55" s="1">
        <v>2.00658717072754E-19</v>
      </c>
      <c r="N55">
        <v>1.0792627749999899</v>
      </c>
      <c r="O55" s="1">
        <v>4.5936019744951999E-18</v>
      </c>
      <c r="P55" s="1">
        <v>1.1600963245594799E-19</v>
      </c>
      <c r="Q55" s="1">
        <v>-6.1054134838089895E-20</v>
      </c>
      <c r="R55">
        <v>0.92728292718008398</v>
      </c>
      <c r="S55">
        <v>62.854144090680599</v>
      </c>
      <c r="T55">
        <v>0.39263419961457002</v>
      </c>
      <c r="U55">
        <v>-0.949447733802396</v>
      </c>
      <c r="V55">
        <v>0.42375547684584802</v>
      </c>
      <c r="W55">
        <v>96.534940008675306</v>
      </c>
      <c r="X55">
        <v>0.17446997706963699</v>
      </c>
      <c r="Y55">
        <v>-0.88040667436792697</v>
      </c>
      <c r="Z55">
        <v>0.14990142820913999</v>
      </c>
      <c r="AA55" s="1">
        <v>-1.76191301540118E-7</v>
      </c>
      <c r="AB55">
        <v>1599.5658906249901</v>
      </c>
      <c r="AC55">
        <v>62.805033995906399</v>
      </c>
      <c r="AD55">
        <v>0.423424381174134</v>
      </c>
      <c r="AE55">
        <v>-0.87971878192722397</v>
      </c>
      <c r="AF55">
        <v>0.42342438218327599</v>
      </c>
      <c r="AG55">
        <v>104.105162706103</v>
      </c>
      <c r="AH55">
        <v>0.16165662442090301</v>
      </c>
      <c r="AI55">
        <v>-0.87971878248993596</v>
      </c>
      <c r="AJ55">
        <v>0.16165662476391801</v>
      </c>
      <c r="AK55" s="1">
        <v>-1.63251532084239E-7</v>
      </c>
      <c r="AL55" s="1">
        <v>9.7699626167013302E-15</v>
      </c>
      <c r="AM55">
        <v>0</v>
      </c>
      <c r="AN55">
        <v>0</v>
      </c>
      <c r="AO55">
        <v>0</v>
      </c>
      <c r="AP55">
        <v>7.6278192307175294E-2</v>
      </c>
      <c r="AQ55">
        <v>0</v>
      </c>
      <c r="AR55">
        <v>0</v>
      </c>
      <c r="AS55">
        <v>0</v>
      </c>
      <c r="AT55">
        <v>-7.54965526685525E-2</v>
      </c>
      <c r="AU55">
        <v>90.812812533554407</v>
      </c>
      <c r="AV55">
        <v>8.7627577215462299E-2</v>
      </c>
    </row>
    <row r="56" spans="1:48" x14ac:dyDescent="0.3">
      <c r="A56">
        <v>192</v>
      </c>
      <c r="B56">
        <v>954.8</v>
      </c>
      <c r="C56" t="s">
        <v>55</v>
      </c>
      <c r="D56" t="s">
        <v>55</v>
      </c>
      <c r="E56">
        <v>1</v>
      </c>
      <c r="F56">
        <v>1</v>
      </c>
      <c r="G56">
        <v>1.5000000000000399E-3</v>
      </c>
      <c r="H56">
        <v>1.50000000000002E-3</v>
      </c>
      <c r="I56">
        <v>1.49999999999983E-3</v>
      </c>
      <c r="J56">
        <v>1.00000000000002</v>
      </c>
      <c r="K56" s="1">
        <v>6.5268970783627305E-20</v>
      </c>
      <c r="L56" s="1">
        <v>-3.3317261709936398E-18</v>
      </c>
      <c r="M56" s="1">
        <v>-7.8170976636204795E-20</v>
      </c>
      <c r="N56">
        <v>1.07910459999998</v>
      </c>
      <c r="O56" s="1">
        <v>1.5522088822605898E-17</v>
      </c>
      <c r="P56" s="1">
        <v>9.9312918999672198E-20</v>
      </c>
      <c r="Q56" s="1">
        <v>-7.7707480207467299E-19</v>
      </c>
      <c r="R56">
        <v>0.92735090911587903</v>
      </c>
      <c r="S56">
        <v>58.879009154494703</v>
      </c>
      <c r="T56">
        <v>0.39155464406843499</v>
      </c>
      <c r="U56">
        <v>-0.94894199359911302</v>
      </c>
      <c r="V56">
        <v>0.42252841835081101</v>
      </c>
      <c r="W56">
        <v>85.762606694318094</v>
      </c>
      <c r="X56">
        <v>0.17230098539942601</v>
      </c>
      <c r="Y56">
        <v>-0.880002221582458</v>
      </c>
      <c r="Z56">
        <v>0.14807042405503301</v>
      </c>
      <c r="AA56" s="1">
        <v>-1.4502699462015599E-7</v>
      </c>
      <c r="AB56">
        <v>1599.5658906249901</v>
      </c>
      <c r="AC56">
        <v>58.837315159526902</v>
      </c>
      <c r="AD56">
        <v>0.42222921250136503</v>
      </c>
      <c r="AE56">
        <v>-0.87937906445686198</v>
      </c>
      <c r="AF56">
        <v>0.42222921328602703</v>
      </c>
      <c r="AG56">
        <v>92.481288206295204</v>
      </c>
      <c r="AH56">
        <v>0.159670327973232</v>
      </c>
      <c r="AI56">
        <v>-0.87937906557618095</v>
      </c>
      <c r="AJ56">
        <v>0.15967032824305599</v>
      </c>
      <c r="AK56" s="1">
        <v>-1.3439567825062699E-7</v>
      </c>
      <c r="AL56" s="1">
        <v>2.9753977059953703E-14</v>
      </c>
      <c r="AM56">
        <v>0</v>
      </c>
      <c r="AN56">
        <v>0</v>
      </c>
      <c r="AO56">
        <v>0</v>
      </c>
      <c r="AP56">
        <v>7.6131623190055203E-2</v>
      </c>
      <c r="AQ56">
        <v>0</v>
      </c>
      <c r="AR56">
        <v>0</v>
      </c>
      <c r="AS56">
        <v>0</v>
      </c>
      <c r="AT56">
        <v>-7.5423242309930597E-2</v>
      </c>
      <c r="AU56">
        <v>81.093765988803</v>
      </c>
      <c r="AV56">
        <v>8.7500560997330196E-2</v>
      </c>
    </row>
    <row r="57" spans="1:48" x14ac:dyDescent="0.3">
      <c r="A57">
        <v>196</v>
      </c>
      <c r="B57">
        <v>956.65</v>
      </c>
      <c r="C57" t="s">
        <v>55</v>
      </c>
      <c r="D57" t="s">
        <v>55</v>
      </c>
      <c r="E57">
        <v>1</v>
      </c>
      <c r="F57">
        <v>1</v>
      </c>
      <c r="G57">
        <v>1.5000000000000399E-3</v>
      </c>
      <c r="H57">
        <v>1.50000000000002E-3</v>
      </c>
      <c r="I57">
        <v>1.49999999999983E-3</v>
      </c>
      <c r="J57">
        <v>1</v>
      </c>
      <c r="K57" s="1">
        <v>-2.7148422399037002E-19</v>
      </c>
      <c r="L57" s="1">
        <v>-4.6180439572211798E-18</v>
      </c>
      <c r="M57" s="1">
        <v>-4.9737774662772503E-20</v>
      </c>
      <c r="N57">
        <v>1.0789464249999801</v>
      </c>
      <c r="O57" s="1">
        <v>1.3514580080031799E-18</v>
      </c>
      <c r="P57" s="1">
        <v>7.3617327511765696E-20</v>
      </c>
      <c r="Q57" s="1">
        <v>-2.2808903203663701E-19</v>
      </c>
      <c r="R57">
        <v>0.92741896083152198</v>
      </c>
      <c r="S57">
        <v>54.898387510911903</v>
      </c>
      <c r="T57">
        <v>0.39064460165312098</v>
      </c>
      <c r="U57">
        <v>-0.94851607355801604</v>
      </c>
      <c r="V57">
        <v>0.42148459655045101</v>
      </c>
      <c r="W57">
        <v>75.017767771834997</v>
      </c>
      <c r="X57">
        <v>0.16941397880011</v>
      </c>
      <c r="Y57">
        <v>-0.87967179268154705</v>
      </c>
      <c r="Z57">
        <v>0.14562144371018801</v>
      </c>
      <c r="AA57" s="1">
        <v>-1.4626893160674099E-7</v>
      </c>
      <c r="AB57">
        <v>1599.5658906249901</v>
      </c>
      <c r="AC57">
        <v>54.863528746311097</v>
      </c>
      <c r="AD57">
        <v>0.42121696682033299</v>
      </c>
      <c r="AE57">
        <v>-0.87911322710766204</v>
      </c>
      <c r="AF57">
        <v>0.42121696697151101</v>
      </c>
      <c r="AG57">
        <v>80.888757875484799</v>
      </c>
      <c r="AH57">
        <v>0.15701797130484099</v>
      </c>
      <c r="AI57">
        <v>-0.87911322851714402</v>
      </c>
      <c r="AJ57">
        <v>0.157017971230201</v>
      </c>
      <c r="AK57" s="1">
        <v>-1.35566445393104E-7</v>
      </c>
      <c r="AL57" s="1">
        <v>3.3306690738754602E-15</v>
      </c>
      <c r="AM57">
        <v>0</v>
      </c>
      <c r="AN57">
        <v>0</v>
      </c>
      <c r="AO57">
        <v>0</v>
      </c>
      <c r="AP57">
        <v>7.5985032587283702E-2</v>
      </c>
      <c r="AQ57">
        <v>0</v>
      </c>
      <c r="AR57">
        <v>0</v>
      </c>
      <c r="AS57">
        <v>0</v>
      </c>
      <c r="AT57">
        <v>-7.5349862084408095E-2</v>
      </c>
      <c r="AU57">
        <v>71.540757739319105</v>
      </c>
      <c r="AV57">
        <v>8.7373498701102406E-2</v>
      </c>
    </row>
    <row r="58" spans="1:48" x14ac:dyDescent="0.3">
      <c r="A58">
        <v>200</v>
      </c>
      <c r="B58">
        <v>958.5</v>
      </c>
      <c r="C58" t="s">
        <v>55</v>
      </c>
      <c r="D58" t="s">
        <v>55</v>
      </c>
      <c r="E58">
        <v>1</v>
      </c>
      <c r="F58">
        <v>1</v>
      </c>
      <c r="G58">
        <v>1.5000000000000399E-3</v>
      </c>
      <c r="H58">
        <v>1.50000000000002E-3</v>
      </c>
      <c r="I58">
        <v>1.49999999999983E-3</v>
      </c>
      <c r="J58">
        <v>0.99999999999998201</v>
      </c>
      <c r="K58" s="1">
        <v>1.46800974154537E-19</v>
      </c>
      <c r="L58" s="1">
        <v>8.3890143096065899E-20</v>
      </c>
      <c r="M58" s="1">
        <v>2.1328967238221001E-19</v>
      </c>
      <c r="N58">
        <v>1.0787882500000101</v>
      </c>
      <c r="O58" s="1">
        <v>4.3082941728056399E-18</v>
      </c>
      <c r="P58" s="1">
        <v>-9.7144514654701199E-20</v>
      </c>
      <c r="Q58" s="1">
        <v>-5.1742871055512796E-19</v>
      </c>
      <c r="R58">
        <v>0.92748708619046105</v>
      </c>
      <c r="S58">
        <v>50.910511531944202</v>
      </c>
      <c r="T58">
        <v>0.38981437756237403</v>
      </c>
      <c r="U58">
        <v>-0.94801922840132402</v>
      </c>
      <c r="V58">
        <v>0.42052717004680401</v>
      </c>
      <c r="W58">
        <v>64.302671954305197</v>
      </c>
      <c r="X58">
        <v>0.16553979585485701</v>
      </c>
      <c r="Y58">
        <v>-0.87927559298438296</v>
      </c>
      <c r="Z58">
        <v>0.142322668535837</v>
      </c>
      <c r="AA58" s="1">
        <v>-1.71499495560834E-7</v>
      </c>
      <c r="AB58">
        <v>1599.5658906249901</v>
      </c>
      <c r="AC58">
        <v>50.881907219174799</v>
      </c>
      <c r="AD58">
        <v>0.42029089500695399</v>
      </c>
      <c r="AE58">
        <v>-0.87878156663397999</v>
      </c>
      <c r="AF58">
        <v>0.42029089485847598</v>
      </c>
      <c r="AG58">
        <v>69.329991664273905</v>
      </c>
      <c r="AH58">
        <v>0.153449757962101</v>
      </c>
      <c r="AI58">
        <v>-0.87878156781521</v>
      </c>
      <c r="AJ58">
        <v>0.153449757581437</v>
      </c>
      <c r="AK58" s="1">
        <v>-1.5897419679980901E-7</v>
      </c>
      <c r="AL58" s="1">
        <v>-1.7985612998927599E-14</v>
      </c>
      <c r="AM58">
        <v>0</v>
      </c>
      <c r="AN58">
        <v>0</v>
      </c>
      <c r="AO58">
        <v>0</v>
      </c>
      <c r="AP58">
        <v>7.5838420492581396E-2</v>
      </c>
      <c r="AQ58">
        <v>0</v>
      </c>
      <c r="AR58">
        <v>0</v>
      </c>
      <c r="AS58">
        <v>0</v>
      </c>
      <c r="AT58">
        <v>-7.5276407842261403E-2</v>
      </c>
      <c r="AU58">
        <v>62.216488064612697</v>
      </c>
      <c r="AV58">
        <v>8.7246387945752096E-2</v>
      </c>
    </row>
    <row r="59" spans="1:48" x14ac:dyDescent="0.3">
      <c r="A59">
        <v>204</v>
      </c>
      <c r="B59">
        <v>960.35</v>
      </c>
      <c r="C59" t="s">
        <v>55</v>
      </c>
      <c r="D59" t="s">
        <v>55</v>
      </c>
      <c r="E59">
        <v>1</v>
      </c>
      <c r="F59">
        <v>1</v>
      </c>
      <c r="G59">
        <v>1.5000000000000399E-3</v>
      </c>
      <c r="H59">
        <v>1.50000000000002E-3</v>
      </c>
      <c r="I59">
        <v>1.49999999999983E-3</v>
      </c>
      <c r="J59">
        <v>0.99999999999997802</v>
      </c>
      <c r="K59" s="1">
        <v>-8.1857264022655501E-20</v>
      </c>
      <c r="L59" s="1">
        <v>4.7432591437478797E-18</v>
      </c>
      <c r="M59" s="1">
        <v>1.8518173106052401E-19</v>
      </c>
      <c r="N59">
        <v>1.07863007499999</v>
      </c>
      <c r="O59" s="1">
        <v>-1.11429420378283E-17</v>
      </c>
      <c r="P59" s="1">
        <v>-1.0570971181733601E-19</v>
      </c>
      <c r="Q59" s="1">
        <v>-4.17031589382971E-19</v>
      </c>
      <c r="R59">
        <v>0.92755529741465503</v>
      </c>
      <c r="S59">
        <v>46.914192724470297</v>
      </c>
      <c r="T59">
        <v>0.388942734511321</v>
      </c>
      <c r="U59">
        <v>-0.94725905500969798</v>
      </c>
      <c r="V59">
        <v>0.41952533077740101</v>
      </c>
      <c r="W59">
        <v>53.620797925381297</v>
      </c>
      <c r="X59">
        <v>0.16032646036547801</v>
      </c>
      <c r="Y59">
        <v>-0.87863515519024404</v>
      </c>
      <c r="Z59">
        <v>0.13787086125008899</v>
      </c>
      <c r="AA59" s="1">
        <v>-2.20535678429722E-7</v>
      </c>
      <c r="AB59">
        <v>1599.5658906249901</v>
      </c>
      <c r="AC59">
        <v>46.891261021382498</v>
      </c>
      <c r="AD59">
        <v>0.41932026650639298</v>
      </c>
      <c r="AE59">
        <v>-0.87820567677914896</v>
      </c>
      <c r="AF59">
        <v>0.419320266387192</v>
      </c>
      <c r="AG59">
        <v>57.8087345033099</v>
      </c>
      <c r="AH59">
        <v>0.14863896722468201</v>
      </c>
      <c r="AI59">
        <v>-0.87820567747078904</v>
      </c>
      <c r="AJ59">
        <v>0.148638967007546</v>
      </c>
      <c r="AK59" s="1">
        <v>-2.0445904814001201E-7</v>
      </c>
      <c r="AL59" s="1">
        <v>-2.1427304375265701E-14</v>
      </c>
      <c r="AM59">
        <v>0</v>
      </c>
      <c r="AN59">
        <v>0</v>
      </c>
      <c r="AO59">
        <v>0</v>
      </c>
      <c r="AP59">
        <v>7.5691786899583099E-2</v>
      </c>
      <c r="AQ59">
        <v>0</v>
      </c>
      <c r="AR59">
        <v>0</v>
      </c>
      <c r="AS59">
        <v>0</v>
      </c>
      <c r="AT59">
        <v>-7.5202866423663001E-2</v>
      </c>
      <c r="AU59">
        <v>53.224272773473899</v>
      </c>
      <c r="AV59">
        <v>8.7119221152433493E-2</v>
      </c>
    </row>
    <row r="60" spans="1:48" x14ac:dyDescent="0.3">
      <c r="A60">
        <v>208</v>
      </c>
      <c r="B60">
        <v>962.2</v>
      </c>
      <c r="C60" t="s">
        <v>55</v>
      </c>
      <c r="D60" t="s">
        <v>55</v>
      </c>
      <c r="E60">
        <v>1</v>
      </c>
      <c r="F60">
        <v>1</v>
      </c>
      <c r="G60">
        <v>1.5000000000000399E-3</v>
      </c>
      <c r="H60">
        <v>1.50000000000002E-3</v>
      </c>
      <c r="I60">
        <v>1.49999999999983E-3</v>
      </c>
      <c r="J60">
        <v>0.99999999999999201</v>
      </c>
      <c r="K60" s="1">
        <v>7.2641545556528801E-20</v>
      </c>
      <c r="L60" s="1">
        <v>-3.15736274473545E-18</v>
      </c>
      <c r="M60" s="1">
        <v>-1.4341284236551999E-19</v>
      </c>
      <c r="N60">
        <v>1.07847189999999</v>
      </c>
      <c r="O60" s="1">
        <v>-1.99084455518305E-17</v>
      </c>
      <c r="P60" s="1">
        <v>1.25984292442815E-19</v>
      </c>
      <c r="Q60" s="1">
        <v>-8.3835932987441606E-20</v>
      </c>
      <c r="R60">
        <v>0.92762361826177497</v>
      </c>
      <c r="S60">
        <v>42.908741516463401</v>
      </c>
      <c r="T60">
        <v>0.38797626887098602</v>
      </c>
      <c r="U60">
        <v>-0.94599442327421102</v>
      </c>
      <c r="V60">
        <v>0.41842150332420802</v>
      </c>
      <c r="W60">
        <v>42.977566241117799</v>
      </c>
      <c r="X60">
        <v>0.15338986084300599</v>
      </c>
      <c r="Y60">
        <v>-0.87752677006728697</v>
      </c>
      <c r="Z60">
        <v>0.13193487749648999</v>
      </c>
      <c r="AA60" s="1">
        <v>-2.9622025776721001E-7</v>
      </c>
      <c r="AB60">
        <v>1599.5658906249901</v>
      </c>
      <c r="AC60">
        <v>42.890898642210097</v>
      </c>
      <c r="AD60">
        <v>0.41824751034045199</v>
      </c>
      <c r="AE60">
        <v>-0.87716186511139105</v>
      </c>
      <c r="AF60">
        <v>0.41824750982067299</v>
      </c>
      <c r="AG60">
        <v>46.330823617504997</v>
      </c>
      <c r="AH60">
        <v>0.14222888963820801</v>
      </c>
      <c r="AI60">
        <v>-0.87716186540546404</v>
      </c>
      <c r="AJ60">
        <v>0.14222888992813401</v>
      </c>
      <c r="AK60" s="1">
        <v>-2.7466664432086298E-7</v>
      </c>
      <c r="AL60" s="1">
        <v>-7.9936057773011508E-15</v>
      </c>
      <c r="AM60">
        <v>0</v>
      </c>
      <c r="AN60">
        <v>0</v>
      </c>
      <c r="AO60">
        <v>0</v>
      </c>
      <c r="AP60">
        <v>7.5545131802026197E-2</v>
      </c>
      <c r="AQ60">
        <v>0</v>
      </c>
      <c r="AR60">
        <v>0</v>
      </c>
      <c r="AS60">
        <v>0</v>
      </c>
      <c r="AT60">
        <v>-7.5129212236919096E-2</v>
      </c>
      <c r="AU60">
        <v>44.742569070789102</v>
      </c>
      <c r="AV60">
        <v>8.6991983566676395E-2</v>
      </c>
    </row>
    <row r="61" spans="1:48" x14ac:dyDescent="0.3">
      <c r="A61">
        <v>212</v>
      </c>
      <c r="B61">
        <v>964.05</v>
      </c>
      <c r="C61" t="s">
        <v>55</v>
      </c>
      <c r="D61" t="s">
        <v>55</v>
      </c>
      <c r="E61">
        <v>1</v>
      </c>
      <c r="F61">
        <v>1</v>
      </c>
      <c r="G61">
        <v>1.5000000000000399E-3</v>
      </c>
      <c r="H61">
        <v>1.50000000000002E-3</v>
      </c>
      <c r="I61">
        <v>1.49999999999983E-3</v>
      </c>
      <c r="J61">
        <v>0.99999999999997502</v>
      </c>
      <c r="K61" s="1">
        <v>4.3736715638065199E-19</v>
      </c>
      <c r="L61" s="1">
        <v>6.0846781172602096E-18</v>
      </c>
      <c r="M61" s="1">
        <v>-2.4389127870061401E-19</v>
      </c>
      <c r="N61">
        <v>1.0783137250000101</v>
      </c>
      <c r="O61" s="1">
        <v>8.9583288703787295E-18</v>
      </c>
      <c r="P61" s="1">
        <v>1.96457433654373E-19</v>
      </c>
      <c r="Q61" s="1">
        <v>6.9849047336020796E-19</v>
      </c>
      <c r="R61">
        <v>0.92769209026289101</v>
      </c>
      <c r="S61">
        <v>38.894064630532299</v>
      </c>
      <c r="T61">
        <v>0.38695706666678698</v>
      </c>
      <c r="U61">
        <v>-0.94404809081311103</v>
      </c>
      <c r="V61">
        <v>0.41726111499271901</v>
      </c>
      <c r="W61">
        <v>32.3815277194077</v>
      </c>
      <c r="X61">
        <v>0.144484497646933</v>
      </c>
      <c r="Y61">
        <v>-0.87578594655536401</v>
      </c>
      <c r="Z61">
        <v>0.12430253305620199</v>
      </c>
      <c r="AA61" s="1">
        <v>-4.3800689694739598E-7</v>
      </c>
      <c r="AB61">
        <v>1599.5658906249901</v>
      </c>
      <c r="AC61">
        <v>38.880724129021701</v>
      </c>
      <c r="AD61">
        <v>0.41711799715478798</v>
      </c>
      <c r="AE61">
        <v>-0.87548555575801701</v>
      </c>
      <c r="AF61">
        <v>0.41711799617529199</v>
      </c>
      <c r="AG61">
        <v>34.905469238432502</v>
      </c>
      <c r="AH61">
        <v>0.13399115145913101</v>
      </c>
      <c r="AI61">
        <v>-0.875485555638295</v>
      </c>
      <c r="AJ61">
        <v>0.13399115327261199</v>
      </c>
      <c r="AK61" s="1">
        <v>-4.0619616239002497E-7</v>
      </c>
      <c r="AL61" s="1">
        <v>-2.4424906541753699E-14</v>
      </c>
      <c r="AM61">
        <v>0</v>
      </c>
      <c r="AN61">
        <v>0</v>
      </c>
      <c r="AO61">
        <v>0</v>
      </c>
      <c r="AP61">
        <v>7.5398455193625397E-2</v>
      </c>
      <c r="AQ61">
        <v>0</v>
      </c>
      <c r="AR61">
        <v>0</v>
      </c>
      <c r="AS61">
        <v>0</v>
      </c>
      <c r="AT61">
        <v>-7.5055400539176004E-2</v>
      </c>
      <c r="AU61">
        <v>37.092153476190099</v>
      </c>
      <c r="AV61">
        <v>8.68646493761005E-2</v>
      </c>
    </row>
    <row r="62" spans="1:48" x14ac:dyDescent="0.3">
      <c r="A62">
        <v>216</v>
      </c>
      <c r="B62">
        <v>965.9</v>
      </c>
      <c r="C62" t="s">
        <v>55</v>
      </c>
      <c r="D62" t="s">
        <v>55</v>
      </c>
      <c r="E62">
        <v>1</v>
      </c>
      <c r="F62">
        <v>1</v>
      </c>
      <c r="G62">
        <v>1.5000000000000399E-3</v>
      </c>
      <c r="H62">
        <v>1.50000000000002E-3</v>
      </c>
      <c r="I62">
        <v>1.49999999999983E-3</v>
      </c>
      <c r="J62">
        <v>1.00000000000001</v>
      </c>
      <c r="K62" s="1">
        <v>-8.9012998361059897E-20</v>
      </c>
      <c r="L62" s="1">
        <v>2.7127382100627199E-18</v>
      </c>
      <c r="M62" s="1">
        <v>1.25821662116942E-19</v>
      </c>
      <c r="N62">
        <v>1.07815554999999</v>
      </c>
      <c r="O62" s="1">
        <v>-9.7063199491764791E-19</v>
      </c>
      <c r="P62" s="1">
        <v>-2.7863995832877398E-20</v>
      </c>
      <c r="Q62" s="1">
        <v>-3.35967148198945E-19</v>
      </c>
      <c r="R62">
        <v>0.927760776086474</v>
      </c>
      <c r="S62">
        <v>34.870645617654901</v>
      </c>
      <c r="T62">
        <v>0.38603610613079598</v>
      </c>
      <c r="U62">
        <v>-0.94138685229070396</v>
      </c>
      <c r="V62">
        <v>0.41620697021744801</v>
      </c>
      <c r="W62">
        <v>21.8450640140784</v>
      </c>
      <c r="X62">
        <v>0.133622988738516</v>
      </c>
      <c r="Y62">
        <v>-0.87338179593977605</v>
      </c>
      <c r="Z62">
        <v>0.114983565919053</v>
      </c>
      <c r="AA62" s="1">
        <v>-6.5351704008920205E-7</v>
      </c>
      <c r="AB62">
        <v>1599.5658906249901</v>
      </c>
      <c r="AC62">
        <v>34.861218105068602</v>
      </c>
      <c r="AD62">
        <v>0.41609444598335699</v>
      </c>
      <c r="AE62">
        <v>-0.87314567206067295</v>
      </c>
      <c r="AF62">
        <v>0.41609444587553401</v>
      </c>
      <c r="AG62">
        <v>23.546009464019399</v>
      </c>
      <c r="AH62">
        <v>0.12393665156991</v>
      </c>
      <c r="AI62">
        <v>-0.87314567132183196</v>
      </c>
      <c r="AJ62">
        <v>0.12393665358874199</v>
      </c>
      <c r="AK62" s="1">
        <v>-6.0614355701198301E-7</v>
      </c>
      <c r="AL62" s="1">
        <v>1.1102230246251501E-14</v>
      </c>
      <c r="AM62">
        <v>0</v>
      </c>
      <c r="AN62">
        <v>0</v>
      </c>
      <c r="AO62">
        <v>0</v>
      </c>
      <c r="AP62">
        <v>7.5251757068006006E-2</v>
      </c>
      <c r="AQ62">
        <v>0</v>
      </c>
      <c r="AR62">
        <v>0</v>
      </c>
      <c r="AS62">
        <v>0</v>
      </c>
      <c r="AT62">
        <v>-7.4981363817618302E-2</v>
      </c>
      <c r="AU62">
        <v>30.850108397867299</v>
      </c>
      <c r="AV62">
        <v>8.6737179613418397E-2</v>
      </c>
    </row>
    <row r="63" spans="1:48" x14ac:dyDescent="0.3">
      <c r="A63">
        <v>220</v>
      </c>
      <c r="B63">
        <v>967.75</v>
      </c>
      <c r="C63" t="s">
        <v>55</v>
      </c>
      <c r="D63" t="s">
        <v>55</v>
      </c>
      <c r="E63">
        <v>1</v>
      </c>
      <c r="F63">
        <v>1</v>
      </c>
      <c r="G63">
        <v>1.5000000000000399E-3</v>
      </c>
      <c r="H63">
        <v>1.50000000000002E-3</v>
      </c>
      <c r="I63">
        <v>1.49999999999983E-3</v>
      </c>
      <c r="J63">
        <v>1.00000000000001</v>
      </c>
      <c r="K63" s="1">
        <v>-1.8041124150158699E-19</v>
      </c>
      <c r="L63" s="1">
        <v>-2.7437531684593799E-18</v>
      </c>
      <c r="M63" s="1">
        <v>3.0569080253228799E-19</v>
      </c>
      <c r="N63">
        <v>1.07799737499999</v>
      </c>
      <c r="O63" s="1">
        <v>-4.4702739773749797E-18</v>
      </c>
      <c r="P63" s="1">
        <v>-4.6403852982379499E-20</v>
      </c>
      <c r="Q63" s="1">
        <v>-3.2650748424400902E-19</v>
      </c>
      <c r="R63">
        <v>0.92782976200038203</v>
      </c>
      <c r="S63">
        <v>30.839855852375599</v>
      </c>
      <c r="T63">
        <v>0.38533476482471402</v>
      </c>
      <c r="U63">
        <v>-0.93804654135323096</v>
      </c>
      <c r="V63">
        <v>0.41538986463358402</v>
      </c>
      <c r="W63">
        <v>11.3846025725571</v>
      </c>
      <c r="X63">
        <v>0.12097462424828</v>
      </c>
      <c r="Y63">
        <v>-0.870347497480782</v>
      </c>
      <c r="Z63">
        <v>0.104122571041338</v>
      </c>
      <c r="AA63" s="1">
        <v>-9.0097190131776998E-7</v>
      </c>
      <c r="AB63">
        <v>1599.5658906249901</v>
      </c>
      <c r="AC63">
        <v>30.833749293594199</v>
      </c>
      <c r="AD63">
        <v>0.41530761418337497</v>
      </c>
      <c r="AE63">
        <v>-0.87017516285994401</v>
      </c>
      <c r="AF63">
        <v>0.41530761383975001</v>
      </c>
      <c r="AG63">
        <v>12.270141613060501</v>
      </c>
      <c r="AH63">
        <v>0.112221631567775</v>
      </c>
      <c r="AI63">
        <v>-0.87017516113203097</v>
      </c>
      <c r="AJ63">
        <v>0.11222163300393601</v>
      </c>
      <c r="AK63" s="1">
        <v>-8.3578301971073998E-7</v>
      </c>
      <c r="AL63" s="1">
        <v>1.4654943925051899E-14</v>
      </c>
      <c r="AM63">
        <v>0</v>
      </c>
      <c r="AN63">
        <v>0</v>
      </c>
      <c r="AO63">
        <v>0</v>
      </c>
      <c r="AP63">
        <v>7.5105037418904702E-2</v>
      </c>
      <c r="AQ63">
        <v>0</v>
      </c>
      <c r="AR63">
        <v>0</v>
      </c>
      <c r="AS63">
        <v>0</v>
      </c>
      <c r="AT63">
        <v>-7.4907009144511594E-2</v>
      </c>
      <c r="AU63">
        <v>26.9400978691794</v>
      </c>
      <c r="AV63">
        <v>8.6609520619612093E-2</v>
      </c>
    </row>
    <row r="64" spans="1:48" x14ac:dyDescent="0.3">
      <c r="A64">
        <v>224</v>
      </c>
      <c r="B64">
        <v>969.6</v>
      </c>
      <c r="C64" t="s">
        <v>55</v>
      </c>
      <c r="D64" t="s">
        <v>55</v>
      </c>
      <c r="E64">
        <v>1</v>
      </c>
      <c r="F64">
        <v>1</v>
      </c>
      <c r="G64">
        <v>1.5000000000000399E-3</v>
      </c>
      <c r="H64">
        <v>1.50000000000002E-3</v>
      </c>
      <c r="I64">
        <v>1.49999999999983E-3</v>
      </c>
      <c r="J64">
        <v>1</v>
      </c>
      <c r="K64" s="1">
        <v>-1.4907779871675599E-19</v>
      </c>
      <c r="L64" s="1">
        <v>-1.4047092753311599E-18</v>
      </c>
      <c r="M64" s="1">
        <v>-4.0101927854807499E-19</v>
      </c>
      <c r="N64">
        <v>1.0778391999999899</v>
      </c>
      <c r="O64" s="1">
        <v>6.3725608991094204E-18</v>
      </c>
      <c r="P64" s="1">
        <v>-1.4745149545802801E-20</v>
      </c>
      <c r="Q64" s="1">
        <v>-8.8572541228487604E-20</v>
      </c>
      <c r="R64">
        <v>0.92789916007832496</v>
      </c>
      <c r="S64">
        <v>26.804614989996399</v>
      </c>
      <c r="T64">
        <v>0.38465862945643098</v>
      </c>
      <c r="U64">
        <v>-0.93388207309266202</v>
      </c>
      <c r="V64">
        <v>0.41460014837097903</v>
      </c>
      <c r="W64">
        <v>1.0204711042938901</v>
      </c>
      <c r="X64">
        <v>0.106619999985133</v>
      </c>
      <c r="Y64">
        <v>-0.86654838815326996</v>
      </c>
      <c r="Z64">
        <v>9.1787911438470093E-2</v>
      </c>
      <c r="AA64" s="1">
        <v>-1.3263163533836399E-6</v>
      </c>
      <c r="AB64">
        <v>1599.5658906249901</v>
      </c>
      <c r="AC64">
        <v>26.8012356656231</v>
      </c>
      <c r="AD64">
        <v>0.41454787977602903</v>
      </c>
      <c r="AE64">
        <v>-0.86643914332737504</v>
      </c>
      <c r="AF64">
        <v>0.41454787870073401</v>
      </c>
      <c r="AG64">
        <v>1.09976509107708</v>
      </c>
      <c r="AH64">
        <v>9.8920135754139701E-2</v>
      </c>
      <c r="AI64">
        <v>-0.86643914024615398</v>
      </c>
      <c r="AJ64">
        <v>9.89201363548185E-2</v>
      </c>
      <c r="AK64" s="1">
        <v>-1.23053267443199E-6</v>
      </c>
      <c r="AL64" s="1">
        <v>6.6613381477509101E-15</v>
      </c>
      <c r="AM64">
        <v>0</v>
      </c>
      <c r="AN64">
        <v>0</v>
      </c>
      <c r="AO64">
        <v>0</v>
      </c>
      <c r="AP64">
        <v>7.4958296239980293E-2</v>
      </c>
      <c r="AQ64">
        <v>0</v>
      </c>
      <c r="AR64">
        <v>0</v>
      </c>
      <c r="AS64">
        <v>0</v>
      </c>
      <c r="AT64">
        <v>-7.4832215808966193E-2</v>
      </c>
      <c r="AU64">
        <v>26.321811168342599</v>
      </c>
      <c r="AV64">
        <v>8.64816026652373E-2</v>
      </c>
    </row>
    <row r="65" spans="1:48" x14ac:dyDescent="0.3">
      <c r="A65">
        <v>228</v>
      </c>
      <c r="B65">
        <v>971.45</v>
      </c>
      <c r="C65" t="s">
        <v>55</v>
      </c>
      <c r="D65" t="s">
        <v>55</v>
      </c>
      <c r="E65">
        <v>1</v>
      </c>
      <c r="F65">
        <v>1</v>
      </c>
      <c r="G65">
        <v>1.5000000000000399E-3</v>
      </c>
      <c r="H65">
        <v>1.50000000000002E-3</v>
      </c>
      <c r="I65">
        <v>1.49999999999983E-3</v>
      </c>
      <c r="J65">
        <v>1</v>
      </c>
      <c r="K65" s="1">
        <v>-1.1278955200366699E-18</v>
      </c>
      <c r="L65" s="1">
        <v>2.9485555707100999E-19</v>
      </c>
      <c r="M65" s="1">
        <v>-3.7651630944990302E-19</v>
      </c>
      <c r="N65">
        <v>1.077681025</v>
      </c>
      <c r="O65" s="1">
        <v>1.5308392574408999E-18</v>
      </c>
      <c r="P65" s="1">
        <v>4.9114358413593298E-20</v>
      </c>
      <c r="Q65" s="1">
        <v>-2.9287011184264599E-20</v>
      </c>
      <c r="R65">
        <v>0.92796912137686305</v>
      </c>
      <c r="S65">
        <v>22.770390637793199</v>
      </c>
      <c r="T65">
        <v>0.38350349210832502</v>
      </c>
      <c r="U65">
        <v>-0.92853637113153598</v>
      </c>
      <c r="V65">
        <v>0.41329443489089901</v>
      </c>
      <c r="W65">
        <v>-9.2212629964628103</v>
      </c>
      <c r="X65">
        <v>9.0264500672036202E-2</v>
      </c>
      <c r="Y65">
        <v>-0.86165307756883203</v>
      </c>
      <c r="Z65">
        <v>7.7724913020810693E-2</v>
      </c>
      <c r="AA65" s="1">
        <v>-2.2631098290908298E-6</v>
      </c>
      <c r="AB65">
        <v>1599.5658906249901</v>
      </c>
      <c r="AC65">
        <v>22.769144849220599</v>
      </c>
      <c r="AD65">
        <v>0.41327182475566199</v>
      </c>
      <c r="AE65">
        <v>-0.86160593866958701</v>
      </c>
      <c r="AF65">
        <v>0.41327182318026501</v>
      </c>
      <c r="AG65">
        <v>-9.9370364638651392</v>
      </c>
      <c r="AH65">
        <v>8.3758086649094801E-2</v>
      </c>
      <c r="AI65">
        <v>-0.861605935753188</v>
      </c>
      <c r="AJ65">
        <v>8.3758081201545903E-2</v>
      </c>
      <c r="AK65" s="1">
        <v>-2.0999811415357E-6</v>
      </c>
      <c r="AL65" s="1">
        <v>2.8865798640253999E-15</v>
      </c>
      <c r="AM65">
        <v>0</v>
      </c>
      <c r="AN65">
        <v>0</v>
      </c>
      <c r="AO65">
        <v>0</v>
      </c>
      <c r="AP65">
        <v>7.4811533524944601E-2</v>
      </c>
      <c r="AQ65">
        <v>0</v>
      </c>
      <c r="AR65">
        <v>0</v>
      </c>
      <c r="AS65">
        <v>0</v>
      </c>
      <c r="AT65">
        <v>-7.4756821127920606E-2</v>
      </c>
      <c r="AU65">
        <v>29.089465822499001</v>
      </c>
      <c r="AV65">
        <v>8.6353331746919795E-2</v>
      </c>
    </row>
    <row r="66" spans="1:48" x14ac:dyDescent="0.3">
      <c r="A66">
        <v>232</v>
      </c>
      <c r="B66">
        <v>973.3</v>
      </c>
      <c r="C66" t="s">
        <v>55</v>
      </c>
      <c r="D66" t="s">
        <v>55</v>
      </c>
      <c r="E66">
        <v>1</v>
      </c>
      <c r="F66">
        <v>1</v>
      </c>
      <c r="G66">
        <v>1.5000000000000399E-3</v>
      </c>
      <c r="H66">
        <v>1.50000000000002E-3</v>
      </c>
      <c r="I66">
        <v>1.49999999999983E-3</v>
      </c>
      <c r="J66">
        <v>0.999999999999995</v>
      </c>
      <c r="K66" s="1">
        <v>-1.33465287432965E-19</v>
      </c>
      <c r="L66" s="1">
        <v>-5.0930735865685404E-19</v>
      </c>
      <c r="M66" s="1">
        <v>1.6859343782149499E-19</v>
      </c>
      <c r="N66">
        <v>1.07752284999998</v>
      </c>
      <c r="O66" s="1">
        <v>1.6607808878132901E-18</v>
      </c>
      <c r="P66" s="1">
        <v>1.28694797874029E-19</v>
      </c>
      <c r="Q66" s="1">
        <v>-3.0488442716650098E-19</v>
      </c>
      <c r="R66">
        <v>0.92803989086833805</v>
      </c>
      <c r="S66">
        <v>18.748481762054102</v>
      </c>
      <c r="T66">
        <v>0.38122508883539002</v>
      </c>
      <c r="U66">
        <v>-0.92182971879775899</v>
      </c>
      <c r="V66">
        <v>0.41077874030113598</v>
      </c>
      <c r="W66">
        <v>-19.300368722963199</v>
      </c>
      <c r="X66">
        <v>7.1189047685854406E-2</v>
      </c>
      <c r="Y66">
        <v>-0.85549474943112802</v>
      </c>
      <c r="Z66">
        <v>6.1313099148502297E-2</v>
      </c>
      <c r="AA66" s="1">
        <v>-4.7996115199175897E-6</v>
      </c>
      <c r="AB66">
        <v>1599.5658906249901</v>
      </c>
      <c r="AC66">
        <v>18.748778215445501</v>
      </c>
      <c r="AD66">
        <v>0.41078523949944801</v>
      </c>
      <c r="AE66">
        <v>-0.85550827882469005</v>
      </c>
      <c r="AF66">
        <v>0.410785235587112</v>
      </c>
      <c r="AG66">
        <v>-20.796917150732099</v>
      </c>
      <c r="AH66">
        <v>6.6067320693807705E-2</v>
      </c>
      <c r="AI66">
        <v>-0.85550827662351603</v>
      </c>
      <c r="AJ66">
        <v>6.6067309985062994E-2</v>
      </c>
      <c r="AK66" s="1">
        <v>-4.4543013820243403E-6</v>
      </c>
      <c r="AL66" s="1">
        <v>-4.5519144009631497E-15</v>
      </c>
      <c r="AM66">
        <v>0</v>
      </c>
      <c r="AN66">
        <v>0</v>
      </c>
      <c r="AO66">
        <v>0</v>
      </c>
      <c r="AP66">
        <v>7.4664749267418007E-2</v>
      </c>
      <c r="AQ66">
        <v>0</v>
      </c>
      <c r="AR66">
        <v>0</v>
      </c>
      <c r="AS66">
        <v>0</v>
      </c>
      <c r="AT66">
        <v>-7.46805612702994E-2</v>
      </c>
      <c r="AU66">
        <v>34.302481500495297</v>
      </c>
      <c r="AV66">
        <v>8.6224555402250005E-2</v>
      </c>
    </row>
    <row r="67" spans="1:48" x14ac:dyDescent="0.3">
      <c r="A67">
        <v>236</v>
      </c>
      <c r="B67">
        <v>975.15</v>
      </c>
      <c r="C67" t="s">
        <v>55</v>
      </c>
      <c r="D67" t="s">
        <v>55</v>
      </c>
      <c r="E67">
        <v>1</v>
      </c>
      <c r="F67">
        <v>1</v>
      </c>
      <c r="G67">
        <v>1.5000000000000399E-3</v>
      </c>
      <c r="H67">
        <v>1.50000000000002E-3</v>
      </c>
      <c r="I67">
        <v>1.49999999999983E-3</v>
      </c>
      <c r="J67">
        <v>1</v>
      </c>
      <c r="K67" s="1">
        <v>-6.5594231435373004E-20</v>
      </c>
      <c r="L67" s="1">
        <v>9.6126211645512E-18</v>
      </c>
      <c r="M67" s="1">
        <v>2.1998462079730802E-19</v>
      </c>
      <c r="N67">
        <v>1.0773646749999899</v>
      </c>
      <c r="O67" s="1">
        <v>-8.9374579785583794E-18</v>
      </c>
      <c r="P67" s="1">
        <v>4.2825985813177403E-20</v>
      </c>
      <c r="Q67" s="1">
        <v>-3.1296173335151799E-19</v>
      </c>
      <c r="R67">
        <v>0.92811189614376299</v>
      </c>
      <c r="S67">
        <v>14.761184055943501</v>
      </c>
      <c r="T67">
        <v>0.37739896974446202</v>
      </c>
      <c r="U67">
        <v>-0.91386407058741204</v>
      </c>
      <c r="V67">
        <v>0.40659631104145</v>
      </c>
      <c r="W67">
        <v>-29.1487562043569</v>
      </c>
      <c r="X67">
        <v>4.8769518201103403E-2</v>
      </c>
      <c r="Y67">
        <v>-0.84816811558279204</v>
      </c>
      <c r="Z67">
        <v>4.2013229103958799E-2</v>
      </c>
      <c r="AA67" s="1">
        <v>-9.0281564961922604E-6</v>
      </c>
      <c r="AB67">
        <v>1599.5658906249901</v>
      </c>
      <c r="AC67">
        <v>14.762439286189</v>
      </c>
      <c r="AD67">
        <v>0.40663089365897098</v>
      </c>
      <c r="AE67">
        <v>-0.84824024009086296</v>
      </c>
      <c r="AF67">
        <v>0.40663088631572297</v>
      </c>
      <c r="AG67">
        <v>-31.406510707887399</v>
      </c>
      <c r="AH67">
        <v>4.5267419039058003E-2</v>
      </c>
      <c r="AI67">
        <v>-0.84824024030313405</v>
      </c>
      <c r="AJ67">
        <v>4.5267417946608102E-2</v>
      </c>
      <c r="AK67" s="1">
        <v>-8.3798519718426203E-6</v>
      </c>
      <c r="AL67" s="1">
        <v>3.3306690738754602E-15</v>
      </c>
      <c r="AM67">
        <v>0</v>
      </c>
      <c r="AN67">
        <v>0</v>
      </c>
      <c r="AO67">
        <v>0</v>
      </c>
      <c r="AP67">
        <v>7.4517943461137603E-2</v>
      </c>
      <c r="AQ67">
        <v>0</v>
      </c>
      <c r="AR67">
        <v>0</v>
      </c>
      <c r="AS67">
        <v>0</v>
      </c>
      <c r="AT67">
        <v>-7.4602975723723E-2</v>
      </c>
      <c r="AU67">
        <v>40.872922877369398</v>
      </c>
      <c r="AV67">
        <v>8.6095007498885795E-2</v>
      </c>
    </row>
    <row r="68" spans="1:48" x14ac:dyDescent="0.3">
      <c r="A68">
        <v>240</v>
      </c>
      <c r="B68">
        <v>977</v>
      </c>
      <c r="C68" t="s">
        <v>55</v>
      </c>
      <c r="D68" t="s">
        <v>55</v>
      </c>
      <c r="E68">
        <v>1</v>
      </c>
      <c r="F68">
        <v>1</v>
      </c>
      <c r="G68">
        <v>1.5000000000000399E-3</v>
      </c>
      <c r="H68">
        <v>1.50000000000002E-3</v>
      </c>
      <c r="I68">
        <v>1.49999999999983E-3</v>
      </c>
      <c r="J68">
        <v>1</v>
      </c>
      <c r="K68" s="1">
        <v>6.5594231435373004E-20</v>
      </c>
      <c r="L68" s="1">
        <v>3.7714819602855502E-18</v>
      </c>
      <c r="M68" s="1">
        <v>1.6452767967467499E-20</v>
      </c>
      <c r="N68">
        <v>1.0772065000000299</v>
      </c>
      <c r="O68" s="1">
        <v>-9.7857919684196593E-18</v>
      </c>
      <c r="P68" s="1">
        <v>-5.1282762758564303E-20</v>
      </c>
      <c r="Q68" s="1">
        <v>8.0451189330213404E-19</v>
      </c>
      <c r="R68">
        <v>0.92818579189335604</v>
      </c>
      <c r="S68">
        <v>10.8447070010416</v>
      </c>
      <c r="T68">
        <v>0.37235539015232599</v>
      </c>
      <c r="U68">
        <v>-0.90451286417740895</v>
      </c>
      <c r="V68">
        <v>0.40110364081796102</v>
      </c>
      <c r="W68">
        <v>-38.663940066434002</v>
      </c>
      <c r="X68">
        <v>2.2458653332480601E-2</v>
      </c>
      <c r="Y68">
        <v>-0.83955599124589098</v>
      </c>
      <c r="Z68">
        <v>1.9351727427317798E-2</v>
      </c>
      <c r="AA68" s="1">
        <v>-1.47396545323776E-5</v>
      </c>
      <c r="AB68">
        <v>1599.5658906249901</v>
      </c>
      <c r="AC68">
        <v>10.846358161286201</v>
      </c>
      <c r="AD68">
        <v>0.40116471659491598</v>
      </c>
      <c r="AE68">
        <v>-0.83968381566336803</v>
      </c>
      <c r="AF68">
        <v>0.40116471082986599</v>
      </c>
      <c r="AG68">
        <v>-41.655388828529098</v>
      </c>
      <c r="AH68">
        <v>2.08489768048001E-2</v>
      </c>
      <c r="AI68">
        <v>-0.83968381779534695</v>
      </c>
      <c r="AJ68">
        <v>2.0848980448023399E-2</v>
      </c>
      <c r="AK68" s="1">
        <v>-1.36832209352405E-5</v>
      </c>
      <c r="AL68" s="1">
        <v>8.8817841970012405E-16</v>
      </c>
      <c r="AM68">
        <v>0</v>
      </c>
      <c r="AN68">
        <v>0</v>
      </c>
      <c r="AO68">
        <v>0</v>
      </c>
      <c r="AP68">
        <v>7.4371116099774204E-2</v>
      </c>
      <c r="AQ68">
        <v>0</v>
      </c>
      <c r="AR68">
        <v>0</v>
      </c>
      <c r="AS68">
        <v>0</v>
      </c>
      <c r="AT68">
        <v>-7.45233594530057E-2</v>
      </c>
      <c r="AU68">
        <v>48.033561797899999</v>
      </c>
      <c r="AV68">
        <v>8.5964280520361494E-2</v>
      </c>
    </row>
    <row r="69" spans="1:48" x14ac:dyDescent="0.3">
      <c r="A69">
        <v>244</v>
      </c>
      <c r="B69">
        <v>980.55</v>
      </c>
      <c r="C69" t="s">
        <v>55</v>
      </c>
      <c r="D69" t="s">
        <v>55</v>
      </c>
      <c r="E69">
        <v>1</v>
      </c>
      <c r="F69">
        <v>1</v>
      </c>
      <c r="G69">
        <v>1.5000000000000399E-3</v>
      </c>
      <c r="H69">
        <v>1.50000000000002E-3</v>
      </c>
      <c r="I69">
        <v>1.49999999999983E-3</v>
      </c>
      <c r="J69">
        <v>0.99975030932909204</v>
      </c>
      <c r="K69" s="1">
        <v>-2.1803305688683399E-19</v>
      </c>
      <c r="L69" s="1">
        <v>1.1414073896112699E-18</v>
      </c>
      <c r="M69" s="1">
        <v>-1.4606913768810899E-19</v>
      </c>
      <c r="N69">
        <v>1.0775614999999901</v>
      </c>
      <c r="O69" s="1">
        <v>5.9945538116723501E-19</v>
      </c>
      <c r="P69" s="1">
        <v>-1.40621021771369E-19</v>
      </c>
      <c r="Q69" s="1">
        <v>2.5223285916517399E-19</v>
      </c>
      <c r="R69">
        <v>0.92815347820418004</v>
      </c>
      <c r="S69" s="1">
        <v>-8.8705330506144702E-6</v>
      </c>
      <c r="T69">
        <v>0.36713503124596197</v>
      </c>
      <c r="U69">
        <v>-0.89074433097662997</v>
      </c>
      <c r="V69">
        <v>0.39570939392625998</v>
      </c>
      <c r="W69">
        <v>-19.926807103720201</v>
      </c>
      <c r="X69">
        <v>1.39793756606189E-2</v>
      </c>
      <c r="Y69">
        <v>-0.82695393420365504</v>
      </c>
      <c r="Z69">
        <v>1.20410589000478E-2</v>
      </c>
      <c r="AA69" s="1">
        <v>9.0735956763987596E-7</v>
      </c>
      <c r="AB69">
        <v>1599.5658906249901</v>
      </c>
      <c r="AC69" s="1">
        <v>-8.8692695858774804E-6</v>
      </c>
      <c r="AD69">
        <v>0.39565301747686998</v>
      </c>
      <c r="AE69">
        <v>-0.82683614538377104</v>
      </c>
      <c r="AF69">
        <v>0.39565303148863701</v>
      </c>
      <c r="AG69">
        <v>-21.474663783812201</v>
      </c>
      <c r="AH69">
        <v>1.29763981471818E-2</v>
      </c>
      <c r="AI69">
        <v>-0.82683614791844295</v>
      </c>
      <c r="AJ69">
        <v>1.2976373491934499E-2</v>
      </c>
      <c r="AK69" s="1">
        <v>8.4225928955615303E-7</v>
      </c>
      <c r="AL69">
        <v>-2.4972184881319698E-4</v>
      </c>
      <c r="AM69">
        <v>0</v>
      </c>
      <c r="AN69">
        <v>0</v>
      </c>
      <c r="AO69">
        <v>0</v>
      </c>
      <c r="AP69">
        <v>7.4700617933076599E-2</v>
      </c>
      <c r="AQ69">
        <v>0</v>
      </c>
      <c r="AR69">
        <v>0</v>
      </c>
      <c r="AS69">
        <v>0</v>
      </c>
      <c r="AT69">
        <v>-7.4558173874808897E-2</v>
      </c>
      <c r="AU69">
        <v>21.533279253236302</v>
      </c>
      <c r="AV69">
        <v>8.6174869252223493E-2</v>
      </c>
    </row>
    <row r="70" spans="1:48" x14ac:dyDescent="0.3">
      <c r="A70">
        <v>248</v>
      </c>
      <c r="B70">
        <v>984.1</v>
      </c>
      <c r="C70" t="s">
        <v>55</v>
      </c>
      <c r="D70" t="s">
        <v>55</v>
      </c>
      <c r="E70">
        <v>1</v>
      </c>
      <c r="F70">
        <v>1</v>
      </c>
      <c r="G70">
        <v>1.5000000000000399E-3</v>
      </c>
      <c r="H70">
        <v>1.50000000000002E-3</v>
      </c>
      <c r="I70">
        <v>1.49999999999983E-3</v>
      </c>
      <c r="J70">
        <v>0.99963915212004895</v>
      </c>
      <c r="K70" s="1">
        <v>5.0957502106818699E-20</v>
      </c>
      <c r="L70" s="1">
        <v>-2.75058364214604E-18</v>
      </c>
      <c r="M70" s="1">
        <v>-3.5317885768715299E-20</v>
      </c>
      <c r="N70">
        <v>1.0779164999999999</v>
      </c>
      <c r="O70" s="1">
        <v>-7.8745061686535906E-18</v>
      </c>
      <c r="P70" s="1">
        <v>-7.1557343384043296E-20</v>
      </c>
      <c r="Q70" s="1">
        <v>2.2230887920457399E-19</v>
      </c>
      <c r="R70">
        <v>0.92805367870847899</v>
      </c>
      <c r="S70" s="1">
        <v>1.99263488944501E-7</v>
      </c>
      <c r="T70">
        <v>0.365505317812716</v>
      </c>
      <c r="U70">
        <v>-0.884034090369056</v>
      </c>
      <c r="V70">
        <v>0.39412643533081299</v>
      </c>
      <c r="W70">
        <v>1.7087242512273699</v>
      </c>
      <c r="X70">
        <v>1.3580581681498199E-2</v>
      </c>
      <c r="Y70">
        <v>-0.82072724703577005</v>
      </c>
      <c r="Z70">
        <v>1.1692469872518501E-2</v>
      </c>
      <c r="AA70" s="1">
        <v>2.8366070814111999E-7</v>
      </c>
      <c r="AB70">
        <v>1599.5658906249901</v>
      </c>
      <c r="AC70" s="1">
        <v>1.99190909124841E-7</v>
      </c>
      <c r="AD70">
        <v>0.39398287580806701</v>
      </c>
      <c r="AE70">
        <v>-0.82042830529920896</v>
      </c>
      <c r="AF70">
        <v>0.39398287854217801</v>
      </c>
      <c r="AG70">
        <v>1.8418558134535601</v>
      </c>
      <c r="AH70">
        <v>1.2603466014843001E-2</v>
      </c>
      <c r="AI70">
        <v>-0.82042830497716202</v>
      </c>
      <c r="AJ70">
        <v>1.2603463427677E-2</v>
      </c>
      <c r="AK70" s="1">
        <v>2.6325147027202502E-7</v>
      </c>
      <c r="AL70">
        <v>-3.6091300121300401E-4</v>
      </c>
      <c r="AM70">
        <v>0</v>
      </c>
      <c r="AN70">
        <v>0</v>
      </c>
      <c r="AO70">
        <v>0</v>
      </c>
      <c r="AP70">
        <v>7.5030011230731206E-2</v>
      </c>
      <c r="AQ70">
        <v>0</v>
      </c>
      <c r="AR70">
        <v>0</v>
      </c>
      <c r="AS70">
        <v>0</v>
      </c>
      <c r="AT70">
        <v>-7.4665704432942404E-2</v>
      </c>
      <c r="AU70">
        <v>2.4244347510103901</v>
      </c>
      <c r="AV70">
        <v>8.6427620037834094E-2</v>
      </c>
    </row>
    <row r="71" spans="1:48" x14ac:dyDescent="0.3">
      <c r="A71">
        <v>252</v>
      </c>
      <c r="B71">
        <v>987.65</v>
      </c>
      <c r="C71" t="s">
        <v>55</v>
      </c>
      <c r="D71" t="s">
        <v>55</v>
      </c>
      <c r="E71">
        <v>1</v>
      </c>
      <c r="F71">
        <v>1</v>
      </c>
      <c r="G71">
        <v>1.5000000000000399E-3</v>
      </c>
      <c r="H71">
        <v>1.50000000000002E-3</v>
      </c>
      <c r="I71">
        <v>1.49999999999983E-3</v>
      </c>
      <c r="J71">
        <v>0.99952826293804997</v>
      </c>
      <c r="K71" s="1">
        <v>-6.2710253656561497E-19</v>
      </c>
      <c r="L71" s="1">
        <v>2.7374410789364402E-19</v>
      </c>
      <c r="M71" s="1">
        <v>2.6937002975402302E-19</v>
      </c>
      <c r="N71">
        <v>1.0782714999999801</v>
      </c>
      <c r="O71" s="1">
        <v>5.9256527636109001E-18</v>
      </c>
      <c r="P71" s="1">
        <v>-1.3248950547772799E-19</v>
      </c>
      <c r="Q71" s="1">
        <v>-2.9795230952617201E-19</v>
      </c>
      <c r="R71">
        <v>0.92795336229977998</v>
      </c>
      <c r="S71" s="1">
        <v>2.10335710114306E-7</v>
      </c>
      <c r="T71">
        <v>0.36405788584753801</v>
      </c>
      <c r="U71">
        <v>-0.87817922099577905</v>
      </c>
      <c r="V71">
        <v>0.39273851253366199</v>
      </c>
      <c r="W71">
        <v>23.329312415616599</v>
      </c>
      <c r="X71">
        <v>1.26398560070129E-2</v>
      </c>
      <c r="Y71">
        <v>-0.81529396507546303</v>
      </c>
      <c r="Z71">
        <v>1.08777747040573E-2</v>
      </c>
      <c r="AA71" s="1">
        <v>2.7282116993765301E-7</v>
      </c>
      <c r="AB71">
        <v>1599.5658906249901</v>
      </c>
      <c r="AC71" s="1">
        <v>2.10212596185555E-7</v>
      </c>
      <c r="AD71">
        <v>0.39250863383529599</v>
      </c>
      <c r="AE71">
        <v>-0.81481675644767604</v>
      </c>
      <c r="AF71">
        <v>0.39250863439723099</v>
      </c>
      <c r="AG71">
        <v>25.152474099696601</v>
      </c>
      <c r="AH71">
        <v>1.17278640024317E-2</v>
      </c>
      <c r="AI71">
        <v>-0.81481675631860895</v>
      </c>
      <c r="AJ71">
        <v>1.1727861568821401E-2</v>
      </c>
      <c r="AK71" s="1">
        <v>2.53136552840413E-7</v>
      </c>
      <c r="AL71">
        <v>-4.7184836488247002E-4</v>
      </c>
      <c r="AM71">
        <v>0</v>
      </c>
      <c r="AN71">
        <v>0</v>
      </c>
      <c r="AO71">
        <v>0</v>
      </c>
      <c r="AP71">
        <v>7.5359296064137896E-2</v>
      </c>
      <c r="AQ71">
        <v>0</v>
      </c>
      <c r="AR71">
        <v>0</v>
      </c>
      <c r="AS71">
        <v>0</v>
      </c>
      <c r="AT71">
        <v>-7.4773803601296804E-2</v>
      </c>
      <c r="AU71">
        <v>25.2012166855659</v>
      </c>
      <c r="AV71">
        <v>8.6680884260116095E-2</v>
      </c>
    </row>
    <row r="72" spans="1:48" x14ac:dyDescent="0.3">
      <c r="A72">
        <v>256</v>
      </c>
      <c r="B72">
        <v>991.2</v>
      </c>
      <c r="C72" t="s">
        <v>55</v>
      </c>
      <c r="D72" t="s">
        <v>55</v>
      </c>
      <c r="E72">
        <v>1</v>
      </c>
      <c r="F72">
        <v>1</v>
      </c>
      <c r="G72">
        <v>1.5000000000000399E-3</v>
      </c>
      <c r="H72">
        <v>1.50000000000002E-3</v>
      </c>
      <c r="I72">
        <v>1.49999999999983E-3</v>
      </c>
      <c r="J72">
        <v>0.99941712539254302</v>
      </c>
      <c r="K72" s="1">
        <v>-4.9656459499836099E-20</v>
      </c>
      <c r="L72" s="1">
        <v>1.41786539106791E-19</v>
      </c>
      <c r="M72" s="1">
        <v>-1.2961636972064201E-19</v>
      </c>
      <c r="N72">
        <v>1.0786264999999799</v>
      </c>
      <c r="O72" s="1">
        <v>4.4772670813875099E-18</v>
      </c>
      <c r="P72" s="1">
        <v>-2.2063514210080002E-19</v>
      </c>
      <c r="Q72" s="1">
        <v>5.6094587525326497E-19</v>
      </c>
      <c r="R72">
        <v>0.92785308537338296</v>
      </c>
      <c r="S72" s="1">
        <v>6.6275587351050099E-7</v>
      </c>
      <c r="T72">
        <v>0.36200306667572302</v>
      </c>
      <c r="U72">
        <v>-0.87320166142196498</v>
      </c>
      <c r="V72">
        <v>0.39069382570140998</v>
      </c>
      <c r="W72">
        <v>44.949372360368599</v>
      </c>
      <c r="X72">
        <v>1.13921477365158E-2</v>
      </c>
      <c r="Y72">
        <v>-0.81067537729039896</v>
      </c>
      <c r="Z72">
        <v>9.7997176344710897E-3</v>
      </c>
      <c r="AA72" s="1">
        <v>2.7801185123221798E-7</v>
      </c>
      <c r="AB72">
        <v>1599.5658906249901</v>
      </c>
      <c r="AC72" s="1">
        <v>6.6222150976267702E-7</v>
      </c>
      <c r="AD72">
        <v>0.39037881949275999</v>
      </c>
      <c r="AE72">
        <v>-0.810021750193057</v>
      </c>
      <c r="AF72">
        <v>0.39037881888631798</v>
      </c>
      <c r="AG72">
        <v>48.472746598856297</v>
      </c>
      <c r="AH72">
        <v>1.05678766494366E-2</v>
      </c>
      <c r="AI72">
        <v>-0.810021749687722</v>
      </c>
      <c r="AJ72">
        <v>1.05678723570983E-2</v>
      </c>
      <c r="AK72" s="1">
        <v>2.5789649316857002E-7</v>
      </c>
      <c r="AL72">
        <v>-5.83044544898237E-4</v>
      </c>
      <c r="AM72">
        <v>0</v>
      </c>
      <c r="AN72">
        <v>0</v>
      </c>
      <c r="AO72">
        <v>0</v>
      </c>
      <c r="AP72">
        <v>7.5688472504756799E-2</v>
      </c>
      <c r="AQ72">
        <v>0</v>
      </c>
      <c r="AR72">
        <v>0</v>
      </c>
      <c r="AS72">
        <v>0</v>
      </c>
      <c r="AT72">
        <v>-7.48818719040239E-2</v>
      </c>
      <c r="AU72">
        <v>48.497763307700502</v>
      </c>
      <c r="AV72">
        <v>8.6934315786084307E-2</v>
      </c>
    </row>
    <row r="73" spans="1:48" x14ac:dyDescent="0.3">
      <c r="A73">
        <v>260</v>
      </c>
      <c r="B73">
        <v>994.75</v>
      </c>
      <c r="C73" t="s">
        <v>55</v>
      </c>
      <c r="D73" t="s">
        <v>55</v>
      </c>
      <c r="E73">
        <v>1</v>
      </c>
      <c r="F73">
        <v>1</v>
      </c>
      <c r="G73">
        <v>1.5000000000000399E-3</v>
      </c>
      <c r="H73">
        <v>1.50000000000002E-3</v>
      </c>
      <c r="I73">
        <v>1.49999999999983E-3</v>
      </c>
      <c r="J73">
        <v>0.99930496221656295</v>
      </c>
      <c r="K73" s="1">
        <v>-1.91578523878188E-19</v>
      </c>
      <c r="L73" s="1">
        <v>2.49883867395848E-18</v>
      </c>
      <c r="M73" s="1">
        <v>-2.4188550468151598E-19</v>
      </c>
      <c r="N73">
        <v>1.07898149999999</v>
      </c>
      <c r="O73" s="1">
        <v>3.13128429435538E-18</v>
      </c>
      <c r="P73" s="1">
        <v>-2.4676441445770002E-19</v>
      </c>
      <c r="Q73" s="1">
        <v>1.15054179291446E-19</v>
      </c>
      <c r="R73">
        <v>0.92775339580896699</v>
      </c>
      <c r="S73" s="1">
        <v>2.94998656537226E-6</v>
      </c>
      <c r="T73">
        <v>0.35916291597036798</v>
      </c>
      <c r="U73">
        <v>-0.86943196712726301</v>
      </c>
      <c r="V73">
        <v>0.38779967803545001</v>
      </c>
      <c r="W73">
        <v>66.530321611764293</v>
      </c>
      <c r="X73">
        <v>1.17851077886739E-2</v>
      </c>
      <c r="Y73">
        <v>-0.80717948076175206</v>
      </c>
      <c r="Z73">
        <v>1.0133319232197501E-2</v>
      </c>
      <c r="AA73" s="1">
        <v>5.8545146854616004E-7</v>
      </c>
      <c r="AB73">
        <v>1599.5658906249901</v>
      </c>
      <c r="AC73" s="1">
        <v>2.9469548836472698E-6</v>
      </c>
      <c r="AD73">
        <v>0.38740113807741799</v>
      </c>
      <c r="AE73">
        <v>-0.80634994713969499</v>
      </c>
      <c r="AF73">
        <v>0.38740113886588701</v>
      </c>
      <c r="AG73">
        <v>71.761089920487706</v>
      </c>
      <c r="AH73">
        <v>1.0930034093216001E-2</v>
      </c>
      <c r="AI73">
        <v>-0.80634994773691504</v>
      </c>
      <c r="AJ73">
        <v>1.0930024310691899E-2</v>
      </c>
      <c r="AK73" s="1">
        <v>5.4297377893183301E-7</v>
      </c>
      <c r="AL73">
        <v>-6.9527943417466501E-4</v>
      </c>
      <c r="AM73">
        <v>0</v>
      </c>
      <c r="AN73">
        <v>0</v>
      </c>
      <c r="AO73">
        <v>0</v>
      </c>
      <c r="AP73">
        <v>7.6017540623909502E-2</v>
      </c>
      <c r="AQ73">
        <v>0</v>
      </c>
      <c r="AR73">
        <v>0</v>
      </c>
      <c r="AS73">
        <v>0</v>
      </c>
      <c r="AT73">
        <v>-7.4989318785161505E-2</v>
      </c>
      <c r="AU73">
        <v>71.777816727532993</v>
      </c>
      <c r="AV73">
        <v>8.7187578922867895E-2</v>
      </c>
    </row>
    <row r="74" spans="1:48" x14ac:dyDescent="0.3">
      <c r="A74">
        <v>264</v>
      </c>
      <c r="B74">
        <v>998.3</v>
      </c>
      <c r="C74" t="s">
        <v>55</v>
      </c>
      <c r="D74" t="s">
        <v>55</v>
      </c>
      <c r="E74">
        <v>1</v>
      </c>
      <c r="F74">
        <v>1</v>
      </c>
      <c r="G74">
        <v>1.5000000000000399E-3</v>
      </c>
      <c r="H74">
        <v>1.50000000000002E-3</v>
      </c>
      <c r="I74">
        <v>1.49999999999983E-3</v>
      </c>
      <c r="J74">
        <v>0.99918896283347503</v>
      </c>
      <c r="K74" s="1">
        <v>1.25659031791069E-19</v>
      </c>
      <c r="L74" s="1">
        <v>5.6107462426124799E-21</v>
      </c>
      <c r="M74" s="1">
        <v>2.7359841822671698E-19</v>
      </c>
      <c r="N74">
        <v>1.0793364999999899</v>
      </c>
      <c r="O74" s="1">
        <v>3.9087656722447398E-18</v>
      </c>
      <c r="P74" s="1">
        <v>4.2067044292437501E-20</v>
      </c>
      <c r="Q74" s="1">
        <v>1.4134947010600801E-18</v>
      </c>
      <c r="R74">
        <v>0.92765586905761799</v>
      </c>
      <c r="S74" s="1">
        <v>2.0104845578073001E-5</v>
      </c>
      <c r="T74">
        <v>0.35437499584231802</v>
      </c>
      <c r="U74">
        <v>-0.867081896804345</v>
      </c>
      <c r="V74">
        <v>0.38280035753645703</v>
      </c>
      <c r="W74">
        <v>87.847117076356895</v>
      </c>
      <c r="X74">
        <v>2.0788889350302198E-2</v>
      </c>
      <c r="Y74">
        <v>-0.80500649711737504</v>
      </c>
      <c r="Z74">
        <v>1.7867327653724101E-2</v>
      </c>
      <c r="AA74" s="1">
        <v>3.8419227142370003E-6</v>
      </c>
      <c r="AB74">
        <v>1599.5658906249901</v>
      </c>
      <c r="AC74" s="1">
        <v>2.0079688962377998E-5</v>
      </c>
      <c r="AD74">
        <v>0.38232134593787798</v>
      </c>
      <c r="AE74">
        <v>-0.80399921920761197</v>
      </c>
      <c r="AF74">
        <v>0.38232137044625297</v>
      </c>
      <c r="AG74">
        <v>94.774824497886897</v>
      </c>
      <c r="AH74">
        <v>1.9276438439595301E-2</v>
      </c>
      <c r="AI74">
        <v>-0.80399921561395304</v>
      </c>
      <c r="AJ74">
        <v>1.9276362150348801E-2</v>
      </c>
      <c r="AK74" s="1">
        <v>3.56241189429368E-6</v>
      </c>
      <c r="AL74">
        <v>-8.1136623510353505E-4</v>
      </c>
      <c r="AM74">
        <v>0</v>
      </c>
      <c r="AN74">
        <v>0</v>
      </c>
      <c r="AO74">
        <v>0</v>
      </c>
      <c r="AP74">
        <v>7.6346500492842695E-2</v>
      </c>
      <c r="AQ74">
        <v>0</v>
      </c>
      <c r="AR74">
        <v>0</v>
      </c>
      <c r="AS74">
        <v>0</v>
      </c>
      <c r="AT74">
        <v>-7.5094445727540704E-2</v>
      </c>
      <c r="AU74">
        <v>94.787361951665602</v>
      </c>
      <c r="AV74">
        <v>8.7439722080747101E-2</v>
      </c>
    </row>
    <row r="75" spans="1:48" x14ac:dyDescent="0.3">
      <c r="A75">
        <v>268</v>
      </c>
      <c r="B75">
        <v>1001.85</v>
      </c>
      <c r="C75" t="s">
        <v>55</v>
      </c>
      <c r="D75" t="s">
        <v>55</v>
      </c>
      <c r="E75">
        <v>1</v>
      </c>
      <c r="F75">
        <v>1</v>
      </c>
      <c r="G75">
        <v>1.5000000000000399E-3</v>
      </c>
      <c r="H75">
        <v>1.50000000000002E-3</v>
      </c>
      <c r="I75">
        <v>1.49999999999983E-3</v>
      </c>
      <c r="J75">
        <v>0.99905991000152705</v>
      </c>
      <c r="K75" s="1">
        <v>2.5467909031684501E-19</v>
      </c>
      <c r="L75" s="1">
        <v>2.3059997650547799E-18</v>
      </c>
      <c r="M75" s="1">
        <v>-5.9414279052205599E-20</v>
      </c>
      <c r="N75">
        <v>1.07969150000001</v>
      </c>
      <c r="O75" s="1">
        <v>-2.29254549372059E-19</v>
      </c>
      <c r="P75" s="1">
        <v>3.5713619561672502E-19</v>
      </c>
      <c r="Q75" s="1">
        <v>-9.6534650932678104E-20</v>
      </c>
      <c r="R75">
        <v>0.92756463947896794</v>
      </c>
      <c r="S75" s="1">
        <v>5.7265042962775198E-5</v>
      </c>
      <c r="T75">
        <v>0.34707453758206003</v>
      </c>
      <c r="U75">
        <v>-0.86709586708383402</v>
      </c>
      <c r="V75">
        <v>0.37508615651272897</v>
      </c>
      <c r="W75">
        <v>107.940571889474</v>
      </c>
      <c r="X75">
        <v>5.8326664092496198E-2</v>
      </c>
      <c r="Y75">
        <v>-0.80504424241480899</v>
      </c>
      <c r="Z75">
        <v>5.0108375075499097E-2</v>
      </c>
      <c r="AA75" s="1">
        <v>2.2005490718219799E-5</v>
      </c>
      <c r="AB75">
        <v>1599.5658906249901</v>
      </c>
      <c r="AC75" s="1">
        <v>5.7180207151258303E-5</v>
      </c>
      <c r="AD75">
        <v>0.37453036814892499</v>
      </c>
      <c r="AE75">
        <v>-0.80385163935243398</v>
      </c>
      <c r="AF75">
        <v>0.37453048176196602</v>
      </c>
      <c r="AG75">
        <v>116.47936610276901</v>
      </c>
      <c r="AH75">
        <v>5.4072434581421802E-2</v>
      </c>
      <c r="AI75">
        <v>-0.80385160240133502</v>
      </c>
      <c r="AJ75">
        <v>5.4072270167424399E-2</v>
      </c>
      <c r="AK75" s="1">
        <v>2.04004545057822E-5</v>
      </c>
      <c r="AL75">
        <v>-9.4053216021116801E-4</v>
      </c>
      <c r="AM75">
        <v>0</v>
      </c>
      <c r="AN75">
        <v>0</v>
      </c>
      <c r="AO75">
        <v>0</v>
      </c>
      <c r="AP75">
        <v>7.6675352182792894E-2</v>
      </c>
      <c r="AQ75">
        <v>0</v>
      </c>
      <c r="AR75">
        <v>0</v>
      </c>
      <c r="AS75">
        <v>0</v>
      </c>
      <c r="AT75">
        <v>-7.5192794768319901E-2</v>
      </c>
      <c r="AU75">
        <v>116.489492290163</v>
      </c>
      <c r="AV75">
        <v>8.7688283853323806E-2</v>
      </c>
    </row>
    <row r="76" spans="1:48" x14ac:dyDescent="0.3">
      <c r="A76">
        <v>272</v>
      </c>
      <c r="B76">
        <v>1005.4</v>
      </c>
      <c r="C76" t="s">
        <v>55</v>
      </c>
      <c r="D76" t="s">
        <v>55</v>
      </c>
      <c r="E76">
        <v>1</v>
      </c>
      <c r="F76">
        <v>1</v>
      </c>
      <c r="G76">
        <v>1.5000000000000399E-3</v>
      </c>
      <c r="H76">
        <v>1.50000000000002E-3</v>
      </c>
      <c r="I76">
        <v>1.49999999999983E-3</v>
      </c>
      <c r="J76">
        <v>0.998907517113371</v>
      </c>
      <c r="K76" s="1">
        <v>2.7766417637353701E-19</v>
      </c>
      <c r="L76" s="1">
        <v>1.6553581828849699E-18</v>
      </c>
      <c r="M76" s="1">
        <v>-2.1667780417122801E-19</v>
      </c>
      <c r="N76">
        <v>1.0800465000000099</v>
      </c>
      <c r="O76" s="1">
        <v>1.20888542232133E-17</v>
      </c>
      <c r="P76" s="1">
        <v>-1.8778381627448901E-19</v>
      </c>
      <c r="Q76" s="1">
        <v>-1.5810378180269799E-19</v>
      </c>
      <c r="R76">
        <v>0.92748177892851302</v>
      </c>
      <c r="S76" s="1">
        <v>5.5978342597013901E-5</v>
      </c>
      <c r="T76">
        <v>0.34690349227056699</v>
      </c>
      <c r="U76">
        <v>-0.89378577865932896</v>
      </c>
      <c r="V76">
        <v>0.375081775242258</v>
      </c>
      <c r="W76">
        <v>125.186855963697</v>
      </c>
      <c r="X76">
        <v>0.14733386574243401</v>
      </c>
      <c r="Y76">
        <v>-0.82987674365865505</v>
      </c>
      <c r="Z76">
        <v>0.126521665511867</v>
      </c>
      <c r="AA76" s="1">
        <v>6.8042825783656201E-5</v>
      </c>
      <c r="AB76">
        <v>1599.5658906249901</v>
      </c>
      <c r="AC76" s="1">
        <v>5.5882032755410097E-5</v>
      </c>
      <c r="AD76">
        <v>0.37443635096429501</v>
      </c>
      <c r="AE76">
        <v>-0.82844886052931999</v>
      </c>
      <c r="AF76">
        <v>0.37443645305718298</v>
      </c>
      <c r="AG76">
        <v>135.122622228258</v>
      </c>
      <c r="AH76">
        <v>0.13656356602002101</v>
      </c>
      <c r="AI76">
        <v>-0.82844895401674401</v>
      </c>
      <c r="AJ76">
        <v>0.13656337225697099</v>
      </c>
      <c r="AK76" s="1">
        <v>6.3068805561238293E-5</v>
      </c>
      <c r="AL76">
        <v>-1.0930800810463001E-3</v>
      </c>
      <c r="AM76">
        <v>0</v>
      </c>
      <c r="AN76">
        <v>0</v>
      </c>
      <c r="AO76">
        <v>0</v>
      </c>
      <c r="AP76">
        <v>7.7004095764829597E-2</v>
      </c>
      <c r="AQ76">
        <v>0</v>
      </c>
      <c r="AR76">
        <v>0</v>
      </c>
      <c r="AS76">
        <v>0</v>
      </c>
      <c r="AT76">
        <v>-7.5282130053612104E-2</v>
      </c>
      <c r="AU76">
        <v>135.131944795713</v>
      </c>
      <c r="AV76">
        <v>8.7932143768753093E-2</v>
      </c>
    </row>
    <row r="77" spans="1:48" x14ac:dyDescent="0.3">
      <c r="A77">
        <v>276</v>
      </c>
      <c r="B77">
        <v>1008.95</v>
      </c>
      <c r="C77" t="s">
        <v>55</v>
      </c>
      <c r="D77" t="s">
        <v>55</v>
      </c>
      <c r="E77">
        <v>1</v>
      </c>
      <c r="F77">
        <v>1</v>
      </c>
      <c r="G77">
        <v>1.5000000000000399E-3</v>
      </c>
      <c r="H77">
        <v>1.50000000000002E-3</v>
      </c>
      <c r="I77">
        <v>1.49999999999983E-3</v>
      </c>
      <c r="J77">
        <v>0.99873611907912796</v>
      </c>
      <c r="K77" s="1">
        <v>-4.8572257327350603E-19</v>
      </c>
      <c r="L77" s="1">
        <v>4.44172388485483E-18</v>
      </c>
      <c r="M77" s="1">
        <v>-4.4289658746032799E-20</v>
      </c>
      <c r="N77">
        <v>1.08040149999998</v>
      </c>
      <c r="O77" s="1">
        <v>1.0115606269289701E-18</v>
      </c>
      <c r="P77" s="1">
        <v>-2.37223435339828E-19</v>
      </c>
      <c r="Q77" s="1">
        <v>-8.0649733853049797E-19</v>
      </c>
      <c r="R77">
        <v>0.92739856477530402</v>
      </c>
      <c r="S77" s="1">
        <v>6.2766007033293004E-5</v>
      </c>
      <c r="T77">
        <v>0.35162028533510198</v>
      </c>
      <c r="U77">
        <v>-0.96723763222907799</v>
      </c>
      <c r="V77">
        <v>0.38037197117970001</v>
      </c>
      <c r="W77">
        <v>138.559709708903</v>
      </c>
      <c r="X77">
        <v>0.26398003265089398</v>
      </c>
      <c r="Y77">
        <v>-0.89815025353313604</v>
      </c>
      <c r="Z77">
        <v>0.226596086086615</v>
      </c>
      <c r="AA77">
        <v>1.01966036435292E-4</v>
      </c>
      <c r="AB77">
        <v>1599.5658906249901</v>
      </c>
      <c r="AC77" s="1">
        <v>6.2643051222213499E-5</v>
      </c>
      <c r="AD77">
        <v>0.37962669693984202</v>
      </c>
      <c r="AE77">
        <v>-0.89639051078159004</v>
      </c>
      <c r="AF77">
        <v>0.37962683943662401</v>
      </c>
      <c r="AG77">
        <v>149.59593379433201</v>
      </c>
      <c r="AH77">
        <v>0.24464432360716201</v>
      </c>
      <c r="AI77">
        <v>-0.89639081720589298</v>
      </c>
      <c r="AJ77">
        <v>0.24464437146616</v>
      </c>
      <c r="AK77" s="1">
        <v>9.4497344227565004E-5</v>
      </c>
      <c r="AL77">
        <v>-1.2646802919736801E-3</v>
      </c>
      <c r="AM77">
        <v>0</v>
      </c>
      <c r="AN77">
        <v>0</v>
      </c>
      <c r="AO77">
        <v>0</v>
      </c>
      <c r="AP77">
        <v>7.7332731310024799E-2</v>
      </c>
      <c r="AQ77">
        <v>0</v>
      </c>
      <c r="AR77">
        <v>0</v>
      </c>
      <c r="AS77">
        <v>0</v>
      </c>
      <c r="AT77">
        <v>-7.5371854604898994E-2</v>
      </c>
      <c r="AU77">
        <v>149.60595693664101</v>
      </c>
      <c r="AV77">
        <v>8.8176737867924002E-2</v>
      </c>
    </row>
    <row r="78" spans="1:48" x14ac:dyDescent="0.3">
      <c r="A78">
        <v>280</v>
      </c>
      <c r="B78">
        <v>1012.5</v>
      </c>
      <c r="C78" t="s">
        <v>55</v>
      </c>
      <c r="D78" t="s">
        <v>55</v>
      </c>
      <c r="E78">
        <v>1</v>
      </c>
      <c r="F78">
        <v>1</v>
      </c>
      <c r="G78">
        <v>1.5000000000000399E-3</v>
      </c>
      <c r="H78">
        <v>1.50000000000002E-3</v>
      </c>
      <c r="I78">
        <v>1.49999999999983E-3</v>
      </c>
      <c r="J78">
        <v>0.99856013150900802</v>
      </c>
      <c r="K78" s="1">
        <v>-2.4947491988891401E-19</v>
      </c>
      <c r="L78" s="1">
        <v>-2.4298325938115699E-18</v>
      </c>
      <c r="M78" s="1">
        <v>2.7641734387517898E-19</v>
      </c>
      <c r="N78">
        <v>1.0807564999999999</v>
      </c>
      <c r="O78" s="1">
        <v>-9.4348357251861005E-18</v>
      </c>
      <c r="P78" s="1">
        <v>-7.1015242297800495E-20</v>
      </c>
      <c r="Q78" s="1">
        <v>9.6320521003612198E-19</v>
      </c>
      <c r="R78">
        <v>0.927299963459287</v>
      </c>
      <c r="S78" s="1">
        <v>6.04774535425354E-5</v>
      </c>
      <c r="T78">
        <v>0.35011160441446398</v>
      </c>
      <c r="U78">
        <v>-1.06217720990075</v>
      </c>
      <c r="V78">
        <v>0.37893109170955203</v>
      </c>
      <c r="W78">
        <v>147.69088882336101</v>
      </c>
      <c r="X78">
        <v>0.36661380960034001</v>
      </c>
      <c r="Y78">
        <v>-0.98637741508377597</v>
      </c>
      <c r="Z78">
        <v>0.314558358413006</v>
      </c>
      <c r="AA78" s="1">
        <v>2.5271232059391901E-5</v>
      </c>
      <c r="AB78">
        <v>1599.5658906249901</v>
      </c>
      <c r="AC78" s="1">
        <v>6.0345570533434203E-5</v>
      </c>
      <c r="AD78">
        <v>0.37810466925879299</v>
      </c>
      <c r="AE78">
        <v>-0.98422615149746895</v>
      </c>
      <c r="AF78">
        <v>0.37810475776706098</v>
      </c>
      <c r="AG78">
        <v>159.49946807529199</v>
      </c>
      <c r="AH78">
        <v>0.33970875626533398</v>
      </c>
      <c r="AI78">
        <v>-0.98422642468994803</v>
      </c>
      <c r="AJ78">
        <v>0.33970877448992398</v>
      </c>
      <c r="AK78" s="1">
        <v>2.34166269447064E-5</v>
      </c>
      <c r="AL78">
        <v>-1.44090609775811E-3</v>
      </c>
      <c r="AM78">
        <v>0</v>
      </c>
      <c r="AN78">
        <v>0</v>
      </c>
      <c r="AO78">
        <v>0</v>
      </c>
      <c r="AP78">
        <v>7.7661258889412804E-2</v>
      </c>
      <c r="AQ78">
        <v>0</v>
      </c>
      <c r="AR78">
        <v>0</v>
      </c>
      <c r="AS78">
        <v>0</v>
      </c>
      <c r="AT78">
        <v>-7.5478180581449505E-2</v>
      </c>
      <c r="AU78">
        <v>159.51096562962499</v>
      </c>
      <c r="AV78">
        <v>8.8431214247862294E-2</v>
      </c>
    </row>
    <row r="79" spans="1:48" x14ac:dyDescent="0.3">
      <c r="A79">
        <v>284</v>
      </c>
      <c r="B79">
        <v>1016.05</v>
      </c>
      <c r="C79" t="s">
        <v>55</v>
      </c>
      <c r="D79" t="s">
        <v>55</v>
      </c>
      <c r="E79">
        <v>1</v>
      </c>
      <c r="F79">
        <v>1</v>
      </c>
      <c r="G79">
        <v>1.5000000000000399E-3</v>
      </c>
      <c r="H79">
        <v>1.50000000000002E-3</v>
      </c>
      <c r="I79">
        <v>1.49999999999983E-3</v>
      </c>
      <c r="J79">
        <v>0.99839214819972699</v>
      </c>
      <c r="K79" s="1">
        <v>-3.1723755566925799E-19</v>
      </c>
      <c r="L79" s="1">
        <v>-1.7968380960648501E-18</v>
      </c>
      <c r="M79" s="1">
        <v>3.56648304639106E-19</v>
      </c>
      <c r="N79">
        <v>1.08111149999997</v>
      </c>
      <c r="O79" s="1">
        <v>1.5374041015953E-17</v>
      </c>
      <c r="P79" s="1">
        <v>-4.1308102771697701E-20</v>
      </c>
      <c r="Q79" s="1">
        <v>4.9129943819822801E-19</v>
      </c>
      <c r="R79">
        <v>0.92717754956144405</v>
      </c>
      <c r="S79" s="1">
        <v>3.5762499987015902E-5</v>
      </c>
      <c r="T79">
        <v>0.34038409113116602</v>
      </c>
      <c r="U79">
        <v>-1.1490313578825799</v>
      </c>
      <c r="V79">
        <v>0.36858549007827002</v>
      </c>
      <c r="W79">
        <v>153.27302172319901</v>
      </c>
      <c r="X79">
        <v>0.44396066102334603</v>
      </c>
      <c r="Y79">
        <v>-1.0670718841669999</v>
      </c>
      <c r="Z79">
        <v>0.380747480477932</v>
      </c>
      <c r="AA79">
        <v>-1.03159663917883E-4</v>
      </c>
      <c r="AB79">
        <v>1599.5658906249901</v>
      </c>
      <c r="AC79" s="1">
        <v>3.56775050609626E-5</v>
      </c>
      <c r="AD79">
        <v>0.36770978745109001</v>
      </c>
      <c r="AE79">
        <v>-1.0645357164964999</v>
      </c>
      <c r="AF79">
        <v>0.36770949157465199</v>
      </c>
      <c r="AG79">
        <v>165.57762747526701</v>
      </c>
      <c r="AH79">
        <v>0.41131338769524201</v>
      </c>
      <c r="AI79">
        <v>-1.0645358283564901</v>
      </c>
      <c r="AJ79">
        <v>0.41131350955273699</v>
      </c>
      <c r="AK79" s="1">
        <v>-9.5573672545135198E-5</v>
      </c>
      <c r="AL79">
        <v>-1.60914578118419E-3</v>
      </c>
      <c r="AM79">
        <v>0</v>
      </c>
      <c r="AN79">
        <v>0</v>
      </c>
      <c r="AO79">
        <v>0</v>
      </c>
      <c r="AP79">
        <v>7.7989678573833696E-2</v>
      </c>
      <c r="AQ79">
        <v>0</v>
      </c>
      <c r="AR79">
        <v>0</v>
      </c>
      <c r="AS79">
        <v>0</v>
      </c>
      <c r="AT79">
        <v>-7.5610200406075107E-2</v>
      </c>
      <c r="AU79">
        <v>165.590680638875</v>
      </c>
      <c r="AV79">
        <v>8.8700559621107899E-2</v>
      </c>
    </row>
    <row r="80" spans="1:48" x14ac:dyDescent="0.3">
      <c r="A80">
        <v>288</v>
      </c>
      <c r="B80">
        <v>1019.6</v>
      </c>
      <c r="C80" t="s">
        <v>55</v>
      </c>
      <c r="D80" t="s">
        <v>55</v>
      </c>
      <c r="E80">
        <v>1</v>
      </c>
      <c r="F80">
        <v>1</v>
      </c>
      <c r="G80">
        <v>1.5000000000000399E-3</v>
      </c>
      <c r="H80">
        <v>1.50000000000002E-3</v>
      </c>
      <c r="I80">
        <v>1.49999999999983E-3</v>
      </c>
      <c r="J80">
        <v>0.99823622142604895</v>
      </c>
      <c r="K80" s="1">
        <v>-4.7455529089690498E-19</v>
      </c>
      <c r="L80" s="1">
        <v>1.19389463322083E-18</v>
      </c>
      <c r="M80" s="1">
        <v>-2.6590058280206899E-20</v>
      </c>
      <c r="N80">
        <v>1.0814664999999799</v>
      </c>
      <c r="O80" s="1">
        <v>1.98354787456223E-19</v>
      </c>
      <c r="P80" s="1">
        <v>-5.3776427755281001E-20</v>
      </c>
      <c r="Q80" s="1">
        <v>1.5615221789222401E-19</v>
      </c>
      <c r="R80">
        <v>0.92703386814340505</v>
      </c>
      <c r="S80" s="1">
        <v>2.53684697527138E-5</v>
      </c>
      <c r="T80">
        <v>0.326465284773507</v>
      </c>
      <c r="U80">
        <v>-1.224162012494</v>
      </c>
      <c r="V80">
        <v>0.35368492132361901</v>
      </c>
      <c r="W80">
        <v>156.65784590094299</v>
      </c>
      <c r="X80">
        <v>0.50166317930233295</v>
      </c>
      <c r="Y80">
        <v>-1.13684472489382</v>
      </c>
      <c r="Z80">
        <v>0.43002627398928001</v>
      </c>
      <c r="AA80">
        <v>-1.0987504773152099E-4</v>
      </c>
      <c r="AB80">
        <v>1599.5658906249901</v>
      </c>
      <c r="AC80" s="1">
        <v>2.5303791420673999E-5</v>
      </c>
      <c r="AD80">
        <v>0.35278335116609999</v>
      </c>
      <c r="AE80">
        <v>-1.1339463388050399</v>
      </c>
      <c r="AF80">
        <v>0.35278318184144902</v>
      </c>
      <c r="AG80">
        <v>169.286850519924</v>
      </c>
      <c r="AH80">
        <v>0.46469267930004798</v>
      </c>
      <c r="AI80">
        <v>-1.1339462757043599</v>
      </c>
      <c r="AJ80">
        <v>0.46469293092727798</v>
      </c>
      <c r="AK80">
        <v>-1.01777711470847E-4</v>
      </c>
      <c r="AL80">
        <v>-1.7653358627907499E-3</v>
      </c>
      <c r="AM80">
        <v>0</v>
      </c>
      <c r="AN80">
        <v>0</v>
      </c>
      <c r="AO80">
        <v>0</v>
      </c>
      <c r="AP80">
        <v>7.8317990434213905E-2</v>
      </c>
      <c r="AQ80">
        <v>0</v>
      </c>
      <c r="AR80">
        <v>0</v>
      </c>
      <c r="AS80">
        <v>0</v>
      </c>
      <c r="AT80">
        <v>-7.5765178869646302E-2</v>
      </c>
      <c r="AU80">
        <v>169.30129767367299</v>
      </c>
      <c r="AV80">
        <v>8.8983068275254595E-2</v>
      </c>
    </row>
    <row r="81" spans="1:48" x14ac:dyDescent="0.3">
      <c r="A81">
        <v>292</v>
      </c>
      <c r="B81">
        <v>1023.15</v>
      </c>
      <c r="C81" t="s">
        <v>55</v>
      </c>
      <c r="D81" t="s">
        <v>55</v>
      </c>
      <c r="E81">
        <v>1</v>
      </c>
      <c r="F81">
        <v>1</v>
      </c>
      <c r="G81">
        <v>1.5000000000000399E-3</v>
      </c>
      <c r="H81">
        <v>1.50000000000002E-3</v>
      </c>
      <c r="I81">
        <v>1.49999999999983E-3</v>
      </c>
      <c r="J81">
        <v>0.99809131073019697</v>
      </c>
      <c r="K81" s="1">
        <v>-5.6378512969246204E-19</v>
      </c>
      <c r="L81" s="1">
        <v>-2.2232446461080399E-18</v>
      </c>
      <c r="M81" s="1">
        <v>-4.0169690490587902E-19</v>
      </c>
      <c r="N81">
        <v>1.08182150000001</v>
      </c>
      <c r="O81" s="1">
        <v>-2.4616810326283299E-18</v>
      </c>
      <c r="P81" s="1">
        <v>1.2576745200831799E-20</v>
      </c>
      <c r="Q81" s="1">
        <v>-4.8173135402604301E-19</v>
      </c>
      <c r="R81">
        <v>0.92687456045976002</v>
      </c>
      <c r="S81" s="1">
        <v>1.9025864996061999E-5</v>
      </c>
      <c r="T81">
        <v>0.31446056968274499</v>
      </c>
      <c r="U81">
        <v>-1.2890536634182499</v>
      </c>
      <c r="V81">
        <v>0.34084076965213</v>
      </c>
      <c r="W81">
        <v>158.849557775465</v>
      </c>
      <c r="X81">
        <v>0.54330557836948201</v>
      </c>
      <c r="Y81">
        <v>-1.1970757603189099</v>
      </c>
      <c r="Z81">
        <v>0.46548917677678903</v>
      </c>
      <c r="AA81" s="1">
        <v>-8.8956840095931494E-5</v>
      </c>
      <c r="AB81">
        <v>1599.5658906249901</v>
      </c>
      <c r="AC81" s="1">
        <v>1.8974390750675501E-5</v>
      </c>
      <c r="AD81">
        <v>0.33991862376936099</v>
      </c>
      <c r="AE81">
        <v>-1.19383721939251</v>
      </c>
      <c r="AF81">
        <v>0.33991862911242998</v>
      </c>
      <c r="AG81">
        <v>171.70967768672401</v>
      </c>
      <c r="AH81">
        <v>0.50317410311769695</v>
      </c>
      <c r="AI81">
        <v>-1.1938370864689301</v>
      </c>
      <c r="AJ81">
        <v>0.50317418336147202</v>
      </c>
      <c r="AK81" s="1">
        <v>-8.2386008930345796E-5</v>
      </c>
      <c r="AL81">
        <v>-1.91051313833496E-3</v>
      </c>
      <c r="AM81">
        <v>0</v>
      </c>
      <c r="AN81">
        <v>0</v>
      </c>
      <c r="AO81">
        <v>0</v>
      </c>
      <c r="AP81">
        <v>7.8646194541310804E-2</v>
      </c>
      <c r="AQ81">
        <v>0</v>
      </c>
      <c r="AR81">
        <v>0</v>
      </c>
      <c r="AS81">
        <v>0</v>
      </c>
      <c r="AT81">
        <v>-7.5937040307439502E-2</v>
      </c>
      <c r="AU81">
        <v>171.72538026684299</v>
      </c>
      <c r="AV81">
        <v>8.9275212900839507E-2</v>
      </c>
    </row>
    <row r="82" spans="1:48" x14ac:dyDescent="0.3">
      <c r="A82">
        <v>296</v>
      </c>
      <c r="B82">
        <v>1026.7</v>
      </c>
      <c r="C82" t="s">
        <v>55</v>
      </c>
      <c r="D82" t="s">
        <v>55</v>
      </c>
      <c r="E82">
        <v>1</v>
      </c>
      <c r="F82">
        <v>1</v>
      </c>
      <c r="G82">
        <v>1.5000000000000399E-3</v>
      </c>
      <c r="H82">
        <v>1.50000000000002E-3</v>
      </c>
      <c r="I82">
        <v>1.49999999999983E-3</v>
      </c>
      <c r="J82">
        <v>0.99795530715592795</v>
      </c>
      <c r="K82" s="1">
        <v>-1.3964523981613201E-19</v>
      </c>
      <c r="L82" s="1">
        <v>4.5865868476260497E-18</v>
      </c>
      <c r="M82" s="1">
        <v>-3.3800002727235598E-19</v>
      </c>
      <c r="N82">
        <v>1.0821764999999901</v>
      </c>
      <c r="O82" s="1">
        <v>3.2970588065284101E-18</v>
      </c>
      <c r="P82" s="1">
        <v>1.4940305936850199E-19</v>
      </c>
      <c r="Q82" s="1">
        <v>-6.66486180481151E-19</v>
      </c>
      <c r="R82">
        <v>0.92670405624185304</v>
      </c>
      <c r="S82" s="1">
        <v>1.50120724507083E-5</v>
      </c>
      <c r="T82">
        <v>0.30505307351876898</v>
      </c>
      <c r="U82">
        <v>-1.3433735253239301</v>
      </c>
      <c r="V82">
        <v>0.33079766735398197</v>
      </c>
      <c r="W82">
        <v>160.37917613171899</v>
      </c>
      <c r="X82">
        <v>0.57104107243165503</v>
      </c>
      <c r="Y82">
        <v>-1.2474602407638899</v>
      </c>
      <c r="Z82">
        <v>0.48900165605339802</v>
      </c>
      <c r="AA82" s="1">
        <v>-6.9423413394870299E-5</v>
      </c>
      <c r="AB82">
        <v>1599.5658906249901</v>
      </c>
      <c r="AC82" s="1">
        <v>1.4969299889932499E-5</v>
      </c>
      <c r="AD82">
        <v>0.329855134728053</v>
      </c>
      <c r="AE82">
        <v>-1.2439060905494099</v>
      </c>
      <c r="AF82">
        <v>0.32985515502759999</v>
      </c>
      <c r="AG82">
        <v>173.418658400265</v>
      </c>
      <c r="AH82">
        <v>0.52875946604673496</v>
      </c>
      <c r="AI82">
        <v>-1.2439059634227101</v>
      </c>
      <c r="AJ82">
        <v>0.52875948856752097</v>
      </c>
      <c r="AK82" s="1">
        <v>-6.4283094106522496E-5</v>
      </c>
      <c r="AL82">
        <v>-2.0467860823244698E-3</v>
      </c>
      <c r="AM82">
        <v>0</v>
      </c>
      <c r="AN82">
        <v>0</v>
      </c>
      <c r="AO82">
        <v>0</v>
      </c>
      <c r="AP82">
        <v>7.8974290965773505E-2</v>
      </c>
      <c r="AQ82">
        <v>0</v>
      </c>
      <c r="AR82">
        <v>0</v>
      </c>
      <c r="AS82">
        <v>0</v>
      </c>
      <c r="AT82">
        <v>-7.6121013317109298E-2</v>
      </c>
      <c r="AU82">
        <v>173.435425195954</v>
      </c>
      <c r="AV82">
        <v>8.9574251604234795E-2</v>
      </c>
    </row>
    <row r="83" spans="1:48" x14ac:dyDescent="0.3">
      <c r="A83">
        <v>300</v>
      </c>
      <c r="B83">
        <v>1030.25</v>
      </c>
      <c r="C83" t="s">
        <v>55</v>
      </c>
      <c r="D83" t="s">
        <v>55</v>
      </c>
      <c r="E83">
        <v>1</v>
      </c>
      <c r="F83">
        <v>1</v>
      </c>
      <c r="G83">
        <v>1.5000000000000399E-3</v>
      </c>
      <c r="H83">
        <v>1.50000000000002E-3</v>
      </c>
      <c r="I83">
        <v>1.49999999999983E-3</v>
      </c>
      <c r="J83">
        <v>0.99782631142017697</v>
      </c>
      <c r="K83" s="1">
        <v>-7.5785731856736695E-20</v>
      </c>
      <c r="L83" s="1">
        <v>1.38860887306975E-18</v>
      </c>
      <c r="M83" s="1">
        <v>-1.01237377855833E-19</v>
      </c>
      <c r="N83">
        <v>1.0825315</v>
      </c>
      <c r="O83" s="1">
        <v>-6.12883225073468E-18</v>
      </c>
      <c r="P83" s="1">
        <v>1.26634813746306E-19</v>
      </c>
      <c r="Q83" s="1">
        <v>-3.41462697960731E-19</v>
      </c>
      <c r="R83">
        <v>0.92652537737081997</v>
      </c>
      <c r="S83" s="1">
        <v>1.236236221988E-5</v>
      </c>
      <c r="T83">
        <v>0.29707725533216001</v>
      </c>
      <c r="U83">
        <v>-1.3885348393555099</v>
      </c>
      <c r="V83">
        <v>0.32229602908046301</v>
      </c>
      <c r="W83">
        <v>161.517015325861</v>
      </c>
      <c r="X83">
        <v>0.588047799177983</v>
      </c>
      <c r="Y83">
        <v>-1.28931523761953</v>
      </c>
      <c r="Z83">
        <v>0.50330289025830899</v>
      </c>
      <c r="AA83" s="1">
        <v>-5.2910686831718398E-5</v>
      </c>
      <c r="AB83">
        <v>1599.5658906249901</v>
      </c>
      <c r="AC83" s="1">
        <v>1.2325473230274599E-5</v>
      </c>
      <c r="AD83">
        <v>0.32133433445600701</v>
      </c>
      <c r="AE83">
        <v>-1.28546805029635</v>
      </c>
      <c r="AF83">
        <v>0.321334305531635</v>
      </c>
      <c r="AG83">
        <v>174.705271748341</v>
      </c>
      <c r="AH83">
        <v>0.54439876945489096</v>
      </c>
      <c r="AI83">
        <v>-1.2854679521614401</v>
      </c>
      <c r="AJ83">
        <v>0.54439879313585005</v>
      </c>
      <c r="AK83" s="1">
        <v>-4.8983284764377702E-5</v>
      </c>
      <c r="AL83">
        <v>-2.1760544699371302E-3</v>
      </c>
      <c r="AM83">
        <v>0</v>
      </c>
      <c r="AN83">
        <v>0</v>
      </c>
      <c r="AO83">
        <v>0</v>
      </c>
      <c r="AP83">
        <v>7.9302279778297693E-2</v>
      </c>
      <c r="AQ83">
        <v>0</v>
      </c>
      <c r="AR83">
        <v>0</v>
      </c>
      <c r="AS83">
        <v>0</v>
      </c>
      <c r="AT83">
        <v>-7.6313843053510799E-2</v>
      </c>
      <c r="AU83">
        <v>174.72290789206599</v>
      </c>
      <c r="AV83">
        <v>8.9878323098057003E-2</v>
      </c>
    </row>
    <row r="84" spans="1:48" x14ac:dyDescent="0.3">
      <c r="A84">
        <v>304</v>
      </c>
      <c r="B84">
        <v>1033.8</v>
      </c>
      <c r="C84" t="s">
        <v>55</v>
      </c>
      <c r="D84" t="s">
        <v>55</v>
      </c>
      <c r="E84">
        <v>1</v>
      </c>
      <c r="F84">
        <v>1</v>
      </c>
      <c r="G84">
        <v>1.5000000000000399E-3</v>
      </c>
      <c r="H84">
        <v>1.50000000000002E-3</v>
      </c>
      <c r="I84">
        <v>1.49999999999983E-3</v>
      </c>
      <c r="J84">
        <v>0.997702843944822</v>
      </c>
      <c r="K84" s="1">
        <v>1.3660947373317301E-19</v>
      </c>
      <c r="L84" s="1">
        <v>8.0849870797827094E-18</v>
      </c>
      <c r="M84" s="1">
        <v>1.83934898562165E-19</v>
      </c>
      <c r="N84">
        <v>1.0828864999999801</v>
      </c>
      <c r="O84" s="1">
        <v>-1.3026147001327001E-18</v>
      </c>
      <c r="P84" s="1">
        <v>7.4376269032505598E-20</v>
      </c>
      <c r="Q84" s="1">
        <v>2.8284124174715598E-19</v>
      </c>
      <c r="R84">
        <v>0.92634057129663006</v>
      </c>
      <c r="S84" s="1">
        <v>1.0126225734136599E-5</v>
      </c>
      <c r="T84">
        <v>0.29021558976307599</v>
      </c>
      <c r="U84">
        <v>-1.4263003940362899</v>
      </c>
      <c r="V84">
        <v>0.31499407219740699</v>
      </c>
      <c r="W84">
        <v>162.40772670232201</v>
      </c>
      <c r="X84">
        <v>0.59766990084060501</v>
      </c>
      <c r="Y84">
        <v>-1.3242819400144701</v>
      </c>
      <c r="Z84">
        <v>0.511268605091452</v>
      </c>
      <c r="AA84" s="1">
        <v>-4.0504563126800802E-5</v>
      </c>
      <c r="AB84">
        <v>1599.5658906249901</v>
      </c>
      <c r="AC84" s="1">
        <v>1.00947130778053E-5</v>
      </c>
      <c r="AD84">
        <v>0.314013878100462</v>
      </c>
      <c r="AE84">
        <v>-1.3201608593641501</v>
      </c>
      <c r="AF84">
        <v>0.31401381556472202</v>
      </c>
      <c r="AG84">
        <v>175.725501641416</v>
      </c>
      <c r="AH84">
        <v>0.55319371235463799</v>
      </c>
      <c r="AI84">
        <v>-1.32016079530153</v>
      </c>
      <c r="AJ84">
        <v>0.55319370529627798</v>
      </c>
      <c r="AK84" s="1">
        <v>-3.7490376563890999E-5</v>
      </c>
      <c r="AL84">
        <v>-2.29979856576379E-3</v>
      </c>
      <c r="AM84">
        <v>0</v>
      </c>
      <c r="AN84">
        <v>0</v>
      </c>
      <c r="AO84">
        <v>0</v>
      </c>
      <c r="AP84">
        <v>7.9630161049402806E-2</v>
      </c>
      <c r="AQ84">
        <v>0</v>
      </c>
      <c r="AR84">
        <v>0</v>
      </c>
      <c r="AS84">
        <v>0</v>
      </c>
      <c r="AT84">
        <v>-7.6513324375875796E-2</v>
      </c>
      <c r="AU84">
        <v>175.74384512409699</v>
      </c>
      <c r="AV84">
        <v>9.0186170085939696E-2</v>
      </c>
    </row>
    <row r="85" spans="1:48" x14ac:dyDescent="0.3">
      <c r="A85">
        <v>308</v>
      </c>
      <c r="B85">
        <v>1037.3499999999999</v>
      </c>
      <c r="C85" t="s">
        <v>55</v>
      </c>
      <c r="D85" t="s">
        <v>55</v>
      </c>
      <c r="E85">
        <v>1</v>
      </c>
      <c r="F85">
        <v>1</v>
      </c>
      <c r="G85">
        <v>1.5000000000000399E-3</v>
      </c>
      <c r="H85">
        <v>1.50000000000002E-3</v>
      </c>
      <c r="I85">
        <v>1.49999999999983E-3</v>
      </c>
      <c r="J85">
        <v>0.99758379262444496</v>
      </c>
      <c r="K85" s="1">
        <v>6.9605779473569302E-20</v>
      </c>
      <c r="L85" s="1">
        <v>8.0496590296186201E-19</v>
      </c>
      <c r="M85" s="1">
        <v>8.3700407715880896E-20</v>
      </c>
      <c r="N85">
        <v>1.08324149999997</v>
      </c>
      <c r="O85" s="1">
        <v>-2.12958990719602E-18</v>
      </c>
      <c r="P85" s="1">
        <v>4.6295432765131002E-20</v>
      </c>
      <c r="Q85" s="1">
        <v>-1.1691765177540499E-19</v>
      </c>
      <c r="R85">
        <v>0.92615105210153603</v>
      </c>
      <c r="S85" s="1">
        <v>8.5135783333609692E-6</v>
      </c>
      <c r="T85">
        <v>0.284354010391975</v>
      </c>
      <c r="U85">
        <v>-1.4584742823958601</v>
      </c>
      <c r="V85">
        <v>0.30877003995195401</v>
      </c>
      <c r="W85">
        <v>163.13317160911399</v>
      </c>
      <c r="X85">
        <v>0.60259731885722501</v>
      </c>
      <c r="Y85">
        <v>-1.35403910606262</v>
      </c>
      <c r="Z85">
        <v>0.51520933147410997</v>
      </c>
      <c r="AA85" s="1">
        <v>-3.14671262475034E-5</v>
      </c>
      <c r="AB85">
        <v>1599.5658906249901</v>
      </c>
      <c r="AC85" s="1">
        <v>8.4860389737560307E-6</v>
      </c>
      <c r="AD85">
        <v>0.30777132099390198</v>
      </c>
      <c r="AE85">
        <v>-1.34965914248546</v>
      </c>
      <c r="AF85">
        <v>0.30777124381334497</v>
      </c>
      <c r="AG85">
        <v>176.56762306552901</v>
      </c>
      <c r="AH85">
        <v>0.55763820483474902</v>
      </c>
      <c r="AI85">
        <v>-1.3496591181892099</v>
      </c>
      <c r="AJ85">
        <v>0.55763819303125595</v>
      </c>
      <c r="AK85" s="1">
        <v>-2.91193990461876E-5</v>
      </c>
      <c r="AL85">
        <v>-2.41913111511899E-3</v>
      </c>
      <c r="AM85">
        <v>0</v>
      </c>
      <c r="AN85">
        <v>0</v>
      </c>
      <c r="AO85">
        <v>0</v>
      </c>
      <c r="AP85">
        <v>7.9957934849627793E-2</v>
      </c>
      <c r="AQ85">
        <v>0</v>
      </c>
      <c r="AR85">
        <v>0</v>
      </c>
      <c r="AS85">
        <v>0</v>
      </c>
      <c r="AT85">
        <v>-7.6717934419301401E-2</v>
      </c>
      <c r="AU85">
        <v>176.58655370120701</v>
      </c>
      <c r="AV85">
        <v>9.0496925890782995E-2</v>
      </c>
    </row>
    <row r="86" spans="1:48" x14ac:dyDescent="0.3">
      <c r="A86">
        <v>312</v>
      </c>
      <c r="B86">
        <v>1040.9000000000001</v>
      </c>
      <c r="C86" t="s">
        <v>55</v>
      </c>
      <c r="D86" t="s">
        <v>55</v>
      </c>
      <c r="E86">
        <v>1</v>
      </c>
      <c r="F86">
        <v>1</v>
      </c>
      <c r="G86">
        <v>1.5000000000000399E-3</v>
      </c>
      <c r="H86">
        <v>1.50000000000002E-3</v>
      </c>
      <c r="I86">
        <v>1.49999999999983E-3</v>
      </c>
      <c r="J86">
        <v>0.99746832016268505</v>
      </c>
      <c r="K86" s="1">
        <v>7.0906822080551896E-20</v>
      </c>
      <c r="L86" s="1">
        <v>6.0053111301024795E-19</v>
      </c>
      <c r="M86" s="1">
        <v>-5.7544030304668106E-20</v>
      </c>
      <c r="N86">
        <v>1.0835964999999801</v>
      </c>
      <c r="O86" s="1">
        <v>-1.3194089917844999E-17</v>
      </c>
      <c r="P86" s="1">
        <v>-1.05926552251833E-19</v>
      </c>
      <c r="Q86" s="1">
        <v>4.28354725821866E-19</v>
      </c>
      <c r="R86">
        <v>0.92595782677098204</v>
      </c>
      <c r="S86" s="1">
        <v>7.4693708446477097E-6</v>
      </c>
      <c r="T86">
        <v>0.27925526554131802</v>
      </c>
      <c r="U86">
        <v>-1.4866030454371599</v>
      </c>
      <c r="V86">
        <v>0.30336798118671299</v>
      </c>
      <c r="W86">
        <v>163.74257437181799</v>
      </c>
      <c r="X86">
        <v>0.60465914171337698</v>
      </c>
      <c r="Y86">
        <v>-1.38002550917966</v>
      </c>
      <c r="Z86">
        <v>0.51669495981952795</v>
      </c>
      <c r="AA86" s="1">
        <v>-2.5034671076175699E-5</v>
      </c>
      <c r="AB86">
        <v>1599.5658906249901</v>
      </c>
      <c r="AC86" s="1">
        <v>7.4443232262986903E-6</v>
      </c>
      <c r="AD86">
        <v>0.30235075159435898</v>
      </c>
      <c r="AE86">
        <v>-1.3753977618188999</v>
      </c>
      <c r="AF86">
        <v>0.30235067389673498</v>
      </c>
      <c r="AG86">
        <v>177.284715951002</v>
      </c>
      <c r="AH86">
        <v>0.55942763788120597</v>
      </c>
      <c r="AI86">
        <v>-1.3753977630168901</v>
      </c>
      <c r="AJ86">
        <v>0.55942762312332095</v>
      </c>
      <c r="AK86" s="1">
        <v>-2.3161953469507701E-5</v>
      </c>
      <c r="AL86">
        <v>-2.5348899578568401E-3</v>
      </c>
      <c r="AM86">
        <v>0</v>
      </c>
      <c r="AN86">
        <v>0</v>
      </c>
      <c r="AO86">
        <v>0</v>
      </c>
      <c r="AP86">
        <v>8.0285601249413904E-2</v>
      </c>
      <c r="AQ86">
        <v>0</v>
      </c>
      <c r="AR86">
        <v>0</v>
      </c>
      <c r="AS86">
        <v>0</v>
      </c>
      <c r="AT86">
        <v>-7.6926588816955202E-2</v>
      </c>
      <c r="AU86">
        <v>177.30414992047</v>
      </c>
      <c r="AV86">
        <v>9.0809974156563195E-2</v>
      </c>
    </row>
    <row r="87" spans="1:48" x14ac:dyDescent="0.3">
      <c r="A87">
        <v>316</v>
      </c>
      <c r="B87">
        <v>1044.45</v>
      </c>
      <c r="C87" t="s">
        <v>55</v>
      </c>
      <c r="D87" t="s">
        <v>55</v>
      </c>
      <c r="E87">
        <v>1</v>
      </c>
      <c r="F87">
        <v>1</v>
      </c>
      <c r="G87">
        <v>1.5000000000000399E-3</v>
      </c>
      <c r="H87">
        <v>1.50000000000002E-3</v>
      </c>
      <c r="I87">
        <v>1.49999999999983E-3</v>
      </c>
      <c r="J87">
        <v>0.997355791436913</v>
      </c>
      <c r="K87" s="1">
        <v>-3.4076474281219402E-19</v>
      </c>
      <c r="L87" s="1">
        <v>-6.2512556166672396E-19</v>
      </c>
      <c r="M87" s="1">
        <v>-3.41794734876055E-20</v>
      </c>
      <c r="N87">
        <v>1.08395149999999</v>
      </c>
      <c r="O87" s="1">
        <v>-1.0998146837692899E-18</v>
      </c>
      <c r="P87" s="1">
        <v>8.4676189671117899E-20</v>
      </c>
      <c r="Q87" s="1">
        <v>1.08718372845983E-19</v>
      </c>
      <c r="R87">
        <v>0.92576163094671704</v>
      </c>
      <c r="S87" s="1">
        <v>6.7155410386991998E-6</v>
      </c>
      <c r="T87">
        <v>0.27457895644403701</v>
      </c>
      <c r="U87">
        <v>-1.5117052323797899</v>
      </c>
      <c r="V87">
        <v>0.29841928013929597</v>
      </c>
      <c r="W87">
        <v>164.26720693070601</v>
      </c>
      <c r="X87">
        <v>0.60497906551566605</v>
      </c>
      <c r="Y87">
        <v>-1.40318903991104</v>
      </c>
      <c r="Z87">
        <v>0.51668952688438197</v>
      </c>
      <c r="AA87" s="1">
        <v>-1.9751460411097899E-5</v>
      </c>
      <c r="AB87">
        <v>1599.5658906249901</v>
      </c>
      <c r="AC87" s="1">
        <v>6.6922472766723104E-6</v>
      </c>
      <c r="AD87">
        <v>0.297384246841218</v>
      </c>
      <c r="AE87">
        <v>-1.3983218750303299</v>
      </c>
      <c r="AF87">
        <v>0.29738417252011901</v>
      </c>
      <c r="AG87">
        <v>177.910500667793</v>
      </c>
      <c r="AH87">
        <v>0.55960344856002298</v>
      </c>
      <c r="AI87">
        <v>-1.3983218890162299</v>
      </c>
      <c r="AJ87">
        <v>0.55960342989567102</v>
      </c>
      <c r="AK87" s="1">
        <v>-1.8270029477343898E-5</v>
      </c>
      <c r="AL87">
        <v>-2.6477106574235901E-3</v>
      </c>
      <c r="AM87">
        <v>0</v>
      </c>
      <c r="AN87">
        <v>0</v>
      </c>
      <c r="AO87">
        <v>0</v>
      </c>
      <c r="AP87">
        <v>8.0613160319088398E-2</v>
      </c>
      <c r="AQ87">
        <v>0</v>
      </c>
      <c r="AR87">
        <v>0</v>
      </c>
      <c r="AS87">
        <v>0</v>
      </c>
      <c r="AT87">
        <v>-7.7138495457760595E-2</v>
      </c>
      <c r="AU87">
        <v>177.93037683336601</v>
      </c>
      <c r="AV87">
        <v>9.1124864951919404E-2</v>
      </c>
    </row>
    <row r="88" spans="1:48" x14ac:dyDescent="0.3">
      <c r="A88">
        <v>320</v>
      </c>
      <c r="B88">
        <v>1048</v>
      </c>
      <c r="C88" t="s">
        <v>55</v>
      </c>
      <c r="D88" t="s">
        <v>55</v>
      </c>
      <c r="E88">
        <v>1</v>
      </c>
      <c r="F88">
        <v>1</v>
      </c>
      <c r="G88">
        <v>1.5000000000000399E-3</v>
      </c>
      <c r="H88">
        <v>1.50000000000002E-3</v>
      </c>
      <c r="I88">
        <v>1.49999999999983E-3</v>
      </c>
      <c r="J88">
        <v>0.99724571884757396</v>
      </c>
      <c r="K88" s="1">
        <v>-1.6599135260753E-19</v>
      </c>
      <c r="L88" s="1">
        <v>3.5392577134004104E-18</v>
      </c>
      <c r="M88" s="1">
        <v>-1.9244588561617698E-21</v>
      </c>
      <c r="N88">
        <v>1.08430650000002</v>
      </c>
      <c r="O88" s="1">
        <v>-1.4524514403702E-18</v>
      </c>
      <c r="P88" s="1">
        <v>3.1268390654481899E-19</v>
      </c>
      <c r="Q88" s="1">
        <v>2.1909015400500798E-19</v>
      </c>
      <c r="R88">
        <v>0.92556301462392798</v>
      </c>
      <c r="S88" s="1">
        <v>6.1376683793499198E-6</v>
      </c>
      <c r="T88">
        <v>0.27002329799102798</v>
      </c>
      <c r="U88">
        <v>-1.53433576031821</v>
      </c>
      <c r="V88">
        <v>0.29359660074252503</v>
      </c>
      <c r="W88">
        <v>164.727905299573</v>
      </c>
      <c r="X88">
        <v>0.60426277998442002</v>
      </c>
      <c r="Y88">
        <v>-1.4240466719687199</v>
      </c>
      <c r="Z88">
        <v>0.515798124638146</v>
      </c>
      <c r="AA88" s="1">
        <v>-1.5485446112645599E-5</v>
      </c>
      <c r="AB88">
        <v>1599.5658906249901</v>
      </c>
      <c r="AC88" s="1">
        <v>6.1156886377019802E-6</v>
      </c>
      <c r="AD88">
        <v>0.29254525933397402</v>
      </c>
      <c r="AE88">
        <v>-1.4189469712685501</v>
      </c>
      <c r="AF88">
        <v>0.29254519538260998</v>
      </c>
      <c r="AG88">
        <v>178.46744386111101</v>
      </c>
      <c r="AH88">
        <v>0.55881956458564597</v>
      </c>
      <c r="AI88">
        <v>-1.4189469865504001</v>
      </c>
      <c r="AJ88">
        <v>0.55881954356863495</v>
      </c>
      <c r="AK88" s="1">
        <v>-1.4320872542085799E-5</v>
      </c>
      <c r="AL88">
        <v>-2.7580811638961899E-3</v>
      </c>
      <c r="AM88">
        <v>0</v>
      </c>
      <c r="AN88">
        <v>0</v>
      </c>
      <c r="AO88">
        <v>0</v>
      </c>
      <c r="AP88">
        <v>8.0940612128979295E-2</v>
      </c>
      <c r="AQ88">
        <v>0</v>
      </c>
      <c r="AR88">
        <v>0</v>
      </c>
      <c r="AS88">
        <v>0</v>
      </c>
      <c r="AT88">
        <v>-7.7353062172492298E-2</v>
      </c>
      <c r="AU88">
        <v>178.487713303399</v>
      </c>
      <c r="AV88">
        <v>9.1441261990013206E-2</v>
      </c>
    </row>
    <row r="89" spans="1:48" x14ac:dyDescent="0.3">
      <c r="A89">
        <v>324</v>
      </c>
      <c r="B89">
        <v>1123.55</v>
      </c>
      <c r="C89" t="s">
        <v>55</v>
      </c>
      <c r="D89" t="s">
        <v>55</v>
      </c>
      <c r="E89">
        <v>1</v>
      </c>
      <c r="F89">
        <v>1</v>
      </c>
      <c r="G89">
        <v>1.5000000000000399E-3</v>
      </c>
      <c r="H89">
        <v>1.50000000000002E-3</v>
      </c>
      <c r="I89">
        <v>1.49999999999983E-3</v>
      </c>
      <c r="J89">
        <v>0.99516618320142503</v>
      </c>
      <c r="K89" s="1">
        <v>-1.3021268091550899E-19</v>
      </c>
      <c r="L89" s="1">
        <v>-5.5646269927003799E-18</v>
      </c>
      <c r="M89" s="1">
        <v>-5.1255657704252203E-19</v>
      </c>
      <c r="N89">
        <v>1.0918614999999801</v>
      </c>
      <c r="O89" s="1">
        <v>1.02606725199683E-17</v>
      </c>
      <c r="P89" s="1">
        <v>-1.1015494072452701E-19</v>
      </c>
      <c r="Q89" s="1">
        <v>-1.8896288613706701E-19</v>
      </c>
      <c r="R89">
        <v>0.92110871193884203</v>
      </c>
      <c r="S89">
        <v>1.18356051995612E-3</v>
      </c>
      <c r="T89">
        <v>0.22848844037142299</v>
      </c>
      <c r="U89">
        <v>-1.7427771023513301</v>
      </c>
      <c r="V89">
        <v>0.25069353179881898</v>
      </c>
      <c r="W89">
        <v>169.78285518198601</v>
      </c>
      <c r="X89">
        <v>0.59395981060804004</v>
      </c>
      <c r="Y89">
        <v>-1.6130829524082799</v>
      </c>
      <c r="Z89">
        <v>0.50106286191751603</v>
      </c>
      <c r="AA89">
        <v>1.1340149983253701E-3</v>
      </c>
      <c r="AB89">
        <v>1599.5658906249901</v>
      </c>
      <c r="AC89">
        <v>1.1768253836703399E-3</v>
      </c>
      <c r="AD89">
        <v>0.24926295170242699</v>
      </c>
      <c r="AE89">
        <v>-1.6039051534790301</v>
      </c>
      <c r="AF89">
        <v>0.249266942220879</v>
      </c>
      <c r="AG89">
        <v>185.21976675201901</v>
      </c>
      <c r="AH89">
        <v>0.546630547250337</v>
      </c>
      <c r="AI89">
        <v>-1.6039035878201899</v>
      </c>
      <c r="AJ89">
        <v>0.54662024803967402</v>
      </c>
      <c r="AK89">
        <v>1.04365182299137E-3</v>
      </c>
      <c r="AL89">
        <v>-4.8455374766561898E-3</v>
      </c>
      <c r="AM89">
        <v>0</v>
      </c>
      <c r="AN89">
        <v>0</v>
      </c>
      <c r="AO89">
        <v>0</v>
      </c>
      <c r="AP89">
        <v>8.78840377770745E-2</v>
      </c>
      <c r="AQ89">
        <v>0</v>
      </c>
      <c r="AR89">
        <v>0</v>
      </c>
      <c r="AS89">
        <v>0</v>
      </c>
      <c r="AT89">
        <v>-8.2177212842638903E-2</v>
      </c>
      <c r="AU89">
        <v>185.24241157293301</v>
      </c>
      <c r="AV89">
        <v>9.8318971950131104E-2</v>
      </c>
    </row>
    <row r="90" spans="1:48" x14ac:dyDescent="0.3">
      <c r="A90">
        <v>328</v>
      </c>
      <c r="B90">
        <v>1199.0999999999999</v>
      </c>
      <c r="C90" t="s">
        <v>55</v>
      </c>
      <c r="D90" t="s">
        <v>55</v>
      </c>
      <c r="E90">
        <v>1</v>
      </c>
      <c r="F90">
        <v>1</v>
      </c>
      <c r="G90">
        <v>1.5000000000000399E-3</v>
      </c>
      <c r="H90">
        <v>1.50000000000002E-3</v>
      </c>
      <c r="I90">
        <v>1.49999999999983E-3</v>
      </c>
      <c r="J90">
        <v>0.99324308029341302</v>
      </c>
      <c r="K90" s="1">
        <v>5.4101688407026597E-19</v>
      </c>
      <c r="L90" s="1">
        <v>5.1432789234182004E-18</v>
      </c>
      <c r="M90" s="1">
        <v>3.1929753979698099E-19</v>
      </c>
      <c r="N90">
        <v>1.09941649999998</v>
      </c>
      <c r="O90" s="1">
        <v>-9.7287629341469206E-18</v>
      </c>
      <c r="P90" s="1">
        <v>-2.37223435339828E-19</v>
      </c>
      <c r="Q90" s="1">
        <v>-9.2742484427820605E-19</v>
      </c>
      <c r="R90">
        <v>0.91656981168872698</v>
      </c>
      <c r="S90">
        <v>2.1599875481853499E-3</v>
      </c>
      <c r="T90">
        <v>0.236899420135359</v>
      </c>
      <c r="U90">
        <v>-1.82667567996316</v>
      </c>
      <c r="V90">
        <v>0.26222382601401301</v>
      </c>
      <c r="W90">
        <v>172.966730289119</v>
      </c>
      <c r="X90">
        <v>0.63417424471545103</v>
      </c>
      <c r="Y90">
        <v>-1.6856638545912701</v>
      </c>
      <c r="Z90">
        <v>0.52869970710802405</v>
      </c>
      <c r="AA90">
        <v>-9.3817096222608895E-4</v>
      </c>
      <c r="AB90">
        <v>1599.5658906249901</v>
      </c>
      <c r="AC90">
        <v>2.1434998026360801E-3</v>
      </c>
      <c r="AD90">
        <v>0.26022133492137201</v>
      </c>
      <c r="AE90">
        <v>-1.6727985680159101</v>
      </c>
      <c r="AF90">
        <v>0.26022220349359299</v>
      </c>
      <c r="AG90">
        <v>189.99469659783099</v>
      </c>
      <c r="AH90">
        <v>0.58075211712128905</v>
      </c>
      <c r="AI90">
        <v>-1.6727967448991601</v>
      </c>
      <c r="AJ90">
        <v>0.580748333945179</v>
      </c>
      <c r="AK90">
        <v>-8.5914049186747805E-4</v>
      </c>
      <c r="AL90">
        <v>-6.7798510437239098E-3</v>
      </c>
      <c r="AM90">
        <v>0</v>
      </c>
      <c r="AN90">
        <v>0</v>
      </c>
      <c r="AO90">
        <v>0</v>
      </c>
      <c r="AP90">
        <v>9.4779584518072293E-2</v>
      </c>
      <c r="AQ90">
        <v>0</v>
      </c>
      <c r="AR90">
        <v>0</v>
      </c>
      <c r="AS90">
        <v>0</v>
      </c>
      <c r="AT90">
        <v>-8.7117042547971299E-2</v>
      </c>
      <c r="AU90">
        <v>190.01934226703801</v>
      </c>
      <c r="AV90">
        <v>0.105256054171006</v>
      </c>
    </row>
    <row r="91" spans="1:48" x14ac:dyDescent="0.3">
      <c r="A91">
        <v>332</v>
      </c>
      <c r="B91">
        <v>1274.6500000000001</v>
      </c>
      <c r="C91" t="s">
        <v>55</v>
      </c>
      <c r="D91" t="s">
        <v>55</v>
      </c>
      <c r="E91">
        <v>1</v>
      </c>
      <c r="F91">
        <v>1</v>
      </c>
      <c r="G91">
        <v>1.5000000000000399E-3</v>
      </c>
      <c r="H91">
        <v>1.50000000000002E-3</v>
      </c>
      <c r="I91">
        <v>1.49999999999983E-3</v>
      </c>
      <c r="J91">
        <v>0.99138558886743899</v>
      </c>
      <c r="K91" s="1">
        <v>8.9576783490752304E-19</v>
      </c>
      <c r="L91" s="1">
        <v>-2.2942802171965699E-18</v>
      </c>
      <c r="M91" s="1">
        <v>5.9089018400459996E-20</v>
      </c>
      <c r="N91">
        <v>1.10697149999997</v>
      </c>
      <c r="O91" s="1">
        <v>3.8265831475703298E-18</v>
      </c>
      <c r="P91" s="1">
        <v>8.5326710974609203E-20</v>
      </c>
      <c r="Q91" s="1">
        <v>8.9637769862954693E-19</v>
      </c>
      <c r="R91">
        <v>0.91203769906515397</v>
      </c>
      <c r="S91">
        <v>-4.1977974590893903E-3</v>
      </c>
      <c r="T91">
        <v>0.25869232598057201</v>
      </c>
      <c r="U91">
        <v>-1.88517933831545</v>
      </c>
      <c r="V91">
        <v>0.28885653089998897</v>
      </c>
      <c r="W91">
        <v>175.722047696499</v>
      </c>
      <c r="X91">
        <v>0.68614684827373396</v>
      </c>
      <c r="Y91">
        <v>-1.73429069622075</v>
      </c>
      <c r="Z91">
        <v>0.56532363595605595</v>
      </c>
      <c r="AA91">
        <v>-1.4726259187374799E-3</v>
      </c>
      <c r="AB91">
        <v>1599.5658906249901</v>
      </c>
      <c r="AC91">
        <v>-4.1578828655004403E-3</v>
      </c>
      <c r="AD91">
        <v>0.28610678283343499</v>
      </c>
      <c r="AE91">
        <v>-1.7178040801603101</v>
      </c>
      <c r="AF91">
        <v>0.28610994983009502</v>
      </c>
      <c r="AG91">
        <v>194.34387761129199</v>
      </c>
      <c r="AH91">
        <v>0.62522744207825998</v>
      </c>
      <c r="AI91">
        <v>-1.71780026070561</v>
      </c>
      <c r="AJ91">
        <v>0.62523279780334096</v>
      </c>
      <c r="AK91">
        <v>-1.34187913072373E-3</v>
      </c>
      <c r="AL91">
        <v>-8.6517296447080408E-3</v>
      </c>
      <c r="AM91">
        <v>0</v>
      </c>
      <c r="AN91">
        <v>0</v>
      </c>
      <c r="AO91">
        <v>0</v>
      </c>
      <c r="AP91">
        <v>0.10162790813761299</v>
      </c>
      <c r="AQ91">
        <v>0</v>
      </c>
      <c r="AR91">
        <v>0</v>
      </c>
      <c r="AS91">
        <v>0</v>
      </c>
      <c r="AT91">
        <v>-9.2073953067894398E-2</v>
      </c>
      <c r="AU91">
        <v>194.37304974858301</v>
      </c>
      <c r="AV91">
        <v>0.112191579110363</v>
      </c>
    </row>
    <row r="92" spans="1:48" x14ac:dyDescent="0.3">
      <c r="A92">
        <v>336</v>
      </c>
      <c r="B92">
        <v>1350.2</v>
      </c>
      <c r="C92" t="s">
        <v>55</v>
      </c>
      <c r="D92" t="s">
        <v>55</v>
      </c>
      <c r="E92">
        <v>1</v>
      </c>
      <c r="F92">
        <v>1</v>
      </c>
      <c r="G92">
        <v>1.5000000000000399E-3</v>
      </c>
      <c r="H92">
        <v>1.50000000000002E-3</v>
      </c>
      <c r="I92">
        <v>1.49999999999983E-3</v>
      </c>
      <c r="J92">
        <v>0.98956893829452197</v>
      </c>
      <c r="K92" s="1">
        <v>-5.2692225582795502E-20</v>
      </c>
      <c r="L92" s="1">
        <v>-1.64129235376286E-18</v>
      </c>
      <c r="M92" s="1">
        <v>-3.4499313128488702E-19</v>
      </c>
      <c r="N92">
        <v>1.1145265</v>
      </c>
      <c r="O92" s="1">
        <v>-2.22250603337803E-18</v>
      </c>
      <c r="P92" s="1">
        <v>-3.0639553394440298E-19</v>
      </c>
      <c r="Q92" s="1">
        <v>-4.9173311906722197E-19</v>
      </c>
      <c r="R92">
        <v>0.90753528779885595</v>
      </c>
      <c r="S92">
        <v>-2.3916926542594799E-3</v>
      </c>
      <c r="T92">
        <v>0.28275753036356499</v>
      </c>
      <c r="U92">
        <v>-1.9300751280350901</v>
      </c>
      <c r="V92">
        <v>0.31846634950134001</v>
      </c>
      <c r="W92">
        <v>178.26391524705599</v>
      </c>
      <c r="X92">
        <v>0.74459194283236096</v>
      </c>
      <c r="Y92">
        <v>-1.77006904165505</v>
      </c>
      <c r="Z92">
        <v>0.60630956413209003</v>
      </c>
      <c r="AA92">
        <v>-3.1562139901738601E-4</v>
      </c>
      <c r="AB92">
        <v>1599.5658906249901</v>
      </c>
      <c r="AC92">
        <v>-2.3645660500182901E-3</v>
      </c>
      <c r="AD92">
        <v>0.31485065734555601</v>
      </c>
      <c r="AE92">
        <v>-1.74999883829026</v>
      </c>
      <c r="AF92">
        <v>0.31485430068241099</v>
      </c>
      <c r="AG92">
        <v>198.496962483586</v>
      </c>
      <c r="AH92">
        <v>0.675121406431196</v>
      </c>
      <c r="AI92">
        <v>-1.74999289922636</v>
      </c>
      <c r="AJ92">
        <v>0.67512601548200601</v>
      </c>
      <c r="AK92">
        <v>-2.8617387665229299E-4</v>
      </c>
      <c r="AL92">
        <v>-1.0485846538633201E-2</v>
      </c>
      <c r="AM92">
        <v>0</v>
      </c>
      <c r="AN92">
        <v>0</v>
      </c>
      <c r="AO92">
        <v>0</v>
      </c>
      <c r="AP92">
        <v>0.108429651039798</v>
      </c>
      <c r="AQ92">
        <v>0</v>
      </c>
      <c r="AR92">
        <v>0</v>
      </c>
      <c r="AS92">
        <v>0</v>
      </c>
      <c r="AT92">
        <v>-9.7022828972279804E-2</v>
      </c>
      <c r="AU92">
        <v>198.52562180479001</v>
      </c>
      <c r="AV92">
        <v>0.11910804286320199</v>
      </c>
    </row>
    <row r="93" spans="1:48" x14ac:dyDescent="0.3">
      <c r="A93">
        <v>340</v>
      </c>
      <c r="B93">
        <v>1425.75</v>
      </c>
      <c r="C93" t="s">
        <v>55</v>
      </c>
      <c r="D93" t="s">
        <v>55</v>
      </c>
      <c r="E93">
        <v>1</v>
      </c>
      <c r="F93">
        <v>1</v>
      </c>
      <c r="G93">
        <v>1.5000000000000399E-3</v>
      </c>
      <c r="H93">
        <v>1.50000000000002E-3</v>
      </c>
      <c r="I93">
        <v>1.49999999999983E-3</v>
      </c>
      <c r="J93">
        <v>0.98778162322059804</v>
      </c>
      <c r="K93" s="1">
        <v>9.6710833785706997E-20</v>
      </c>
      <c r="L93" s="1">
        <v>6.4130558502517506E-20</v>
      </c>
      <c r="M93" s="1">
        <v>-4.4110765387572702E-19</v>
      </c>
      <c r="N93">
        <v>1.12208149999998</v>
      </c>
      <c r="O93" s="1">
        <v>1.70328161297472E-19</v>
      </c>
      <c r="P93" s="1">
        <v>-5.8546917314217195E-20</v>
      </c>
      <c r="Q93" s="1">
        <v>-3.1685808490888798E-19</v>
      </c>
      <c r="R93">
        <v>0.90307232098908996</v>
      </c>
      <c r="S93">
        <v>-1.22042993880045E-3</v>
      </c>
      <c r="T93">
        <v>0.30576699049509698</v>
      </c>
      <c r="U93">
        <v>-1.9671611250030501</v>
      </c>
      <c r="V93">
        <v>0.347343250258279</v>
      </c>
      <c r="W93">
        <v>180.65426256447</v>
      </c>
      <c r="X93">
        <v>0.80866164376150296</v>
      </c>
      <c r="Y93">
        <v>-1.7984563754661</v>
      </c>
      <c r="Z93">
        <v>0.65082855921228699</v>
      </c>
      <c r="AA93">
        <v>6.4839557450817602E-4</v>
      </c>
      <c r="AB93">
        <v>1599.5658906249901</v>
      </c>
      <c r="AC93">
        <v>-1.2043866124045099E-3</v>
      </c>
      <c r="AD93">
        <v>0.34277341005954898</v>
      </c>
      <c r="AE93">
        <v>-1.77482112343777</v>
      </c>
      <c r="AF93">
        <v>0.342777202705562</v>
      </c>
      <c r="AG93">
        <v>202.518517518029</v>
      </c>
      <c r="AH93">
        <v>0.72959441340098996</v>
      </c>
      <c r="AI93">
        <v>-1.7748145245714599</v>
      </c>
      <c r="AJ93">
        <v>0.72959714926754304</v>
      </c>
      <c r="AK93">
        <v>5.8499842608413703E-4</v>
      </c>
      <c r="AL93">
        <v>-1.2293634793755901E-2</v>
      </c>
      <c r="AM93">
        <v>0</v>
      </c>
      <c r="AN93">
        <v>0</v>
      </c>
      <c r="AO93">
        <v>0</v>
      </c>
      <c r="AP93">
        <v>0.11518544260864</v>
      </c>
      <c r="AQ93">
        <v>0</v>
      </c>
      <c r="AR93">
        <v>0</v>
      </c>
      <c r="AS93">
        <v>0</v>
      </c>
      <c r="AT93">
        <v>-0.10195263908324299</v>
      </c>
      <c r="AU93">
        <v>202.54696918849399</v>
      </c>
      <c r="AV93">
        <v>0.12599700062248301</v>
      </c>
    </row>
    <row r="94" spans="1:48" x14ac:dyDescent="0.3">
      <c r="A94">
        <v>344</v>
      </c>
      <c r="B94">
        <v>1501.3</v>
      </c>
      <c r="C94" t="s">
        <v>55</v>
      </c>
      <c r="D94" t="s">
        <v>55</v>
      </c>
      <c r="E94">
        <v>1</v>
      </c>
      <c r="F94">
        <v>1</v>
      </c>
      <c r="G94">
        <v>1.5000000000000399E-3</v>
      </c>
      <c r="H94">
        <v>1.50000000000002E-3</v>
      </c>
      <c r="I94">
        <v>1.49999999999983E-3</v>
      </c>
      <c r="J94">
        <v>0.98601723153725096</v>
      </c>
      <c r="K94" s="1">
        <v>-2.5543803183758401E-19</v>
      </c>
      <c r="L94" s="1">
        <v>9.1962028270220402E-18</v>
      </c>
      <c r="M94" s="1">
        <v>-2.9349352809182599E-19</v>
      </c>
      <c r="N94">
        <v>1.12963649999997</v>
      </c>
      <c r="O94" s="1">
        <v>-9.4284389323684394E-18</v>
      </c>
      <c r="P94" s="1">
        <v>-2.6931581964539901E-19</v>
      </c>
      <c r="Q94" s="1">
        <v>-6.5458706163812297E-19</v>
      </c>
      <c r="R94">
        <v>0.89865370419229695</v>
      </c>
      <c r="S94">
        <v>-2.29634245969558E-4</v>
      </c>
      <c r="T94">
        <v>0.32570246577741402</v>
      </c>
      <c r="U94">
        <v>-1.99973974015124</v>
      </c>
      <c r="V94">
        <v>0.37314681570671399</v>
      </c>
      <c r="W94">
        <v>182.92162725424001</v>
      </c>
      <c r="X94">
        <v>0.87847871082237095</v>
      </c>
      <c r="Y94">
        <v>-1.82255141435047</v>
      </c>
      <c r="Z94">
        <v>0.69885168795262298</v>
      </c>
      <c r="AA94">
        <v>1.53647376025679E-3</v>
      </c>
      <c r="AB94">
        <v>1599.5658906249901</v>
      </c>
      <c r="AC94">
        <v>-2.2620675552844599E-4</v>
      </c>
      <c r="AD94">
        <v>0.36757348252842897</v>
      </c>
      <c r="AE94">
        <v>-1.7953546713863899</v>
      </c>
      <c r="AF94">
        <v>0.367577275594902</v>
      </c>
      <c r="AG94">
        <v>206.43730589856199</v>
      </c>
      <c r="AH94">
        <v>0.78869306116262805</v>
      </c>
      <c r="AI94">
        <v>-1.7953482525364299</v>
      </c>
      <c r="AJ94">
        <v>0.78869328820853501</v>
      </c>
      <c r="AK94">
        <v>1.37943717752542E-3</v>
      </c>
      <c r="AL94">
        <v>-1.4081448328099501E-2</v>
      </c>
      <c r="AM94">
        <v>0</v>
      </c>
      <c r="AN94">
        <v>0</v>
      </c>
      <c r="AO94">
        <v>0</v>
      </c>
      <c r="AP94">
        <v>0.121895899557733</v>
      </c>
      <c r="AQ94">
        <v>0</v>
      </c>
      <c r="AR94">
        <v>0</v>
      </c>
      <c r="AS94">
        <v>0</v>
      </c>
      <c r="AT94">
        <v>-0.10685751984043999</v>
      </c>
      <c r="AU94">
        <v>206.46564969869999</v>
      </c>
      <c r="AV94">
        <v>0.132853608214024</v>
      </c>
    </row>
    <row r="95" spans="1:48" x14ac:dyDescent="0.3">
      <c r="A95">
        <v>348</v>
      </c>
      <c r="B95">
        <v>1576.85</v>
      </c>
      <c r="C95" t="s">
        <v>55</v>
      </c>
      <c r="D95" t="s">
        <v>55</v>
      </c>
      <c r="E95">
        <v>1</v>
      </c>
      <c r="F95">
        <v>1</v>
      </c>
      <c r="G95">
        <v>1.5000000000000399E-3</v>
      </c>
      <c r="H95">
        <v>1.50000000000002E-3</v>
      </c>
      <c r="I95">
        <v>1.49999999999983E-3</v>
      </c>
      <c r="J95">
        <v>0.98427173811514801</v>
      </c>
      <c r="K95" s="1">
        <v>-4.3324718812520699E-19</v>
      </c>
      <c r="L95" s="1">
        <v>9.3235152671261506E-18</v>
      </c>
      <c r="M95" s="1">
        <v>-1.01481323344643E-19</v>
      </c>
      <c r="N95">
        <v>1.1371914999999899</v>
      </c>
      <c r="O95" s="1">
        <v>9.0735795613139296E-18</v>
      </c>
      <c r="P95" s="1">
        <v>-4.4755865680201595E-19</v>
      </c>
      <c r="Q95" s="1">
        <v>-1.02511315408504E-19</v>
      </c>
      <c r="R95">
        <v>0.89428205475804601</v>
      </c>
      <c r="S95">
        <v>-1.1275841178828201E-3</v>
      </c>
      <c r="T95">
        <v>0.34175393160733603</v>
      </c>
      <c r="U95">
        <v>-2.0295886808428598</v>
      </c>
      <c r="V95">
        <v>0.39485565772707898</v>
      </c>
      <c r="W95">
        <v>185.08097058081901</v>
      </c>
      <c r="X95">
        <v>0.95317152957278395</v>
      </c>
      <c r="Y95">
        <v>-1.84402391948458</v>
      </c>
      <c r="Z95">
        <v>0.74956513513185397</v>
      </c>
      <c r="AA95" s="1">
        <v>6.3131255030455402E-5</v>
      </c>
      <c r="AB95">
        <v>1599.5658906249901</v>
      </c>
      <c r="AC95">
        <v>-1.1087683726259099E-3</v>
      </c>
      <c r="AD95">
        <v>0.38826119626445998</v>
      </c>
      <c r="AE95">
        <v>-1.81325720614654</v>
      </c>
      <c r="AF95">
        <v>0.38826678923272701</v>
      </c>
      <c r="AG95">
        <v>210.26754163595299</v>
      </c>
      <c r="AH95">
        <v>0.85157409528605499</v>
      </c>
      <c r="AI95">
        <v>-1.81325310268569</v>
      </c>
      <c r="AJ95">
        <v>0.85156900661147505</v>
      </c>
      <c r="AK95" s="1">
        <v>5.6402168674645499E-5</v>
      </c>
      <c r="AL95">
        <v>-1.5853263433018801E-2</v>
      </c>
      <c r="AM95">
        <v>0</v>
      </c>
      <c r="AN95">
        <v>0</v>
      </c>
      <c r="AO95">
        <v>0</v>
      </c>
      <c r="AP95">
        <v>0.12856162626800099</v>
      </c>
      <c r="AQ95">
        <v>0</v>
      </c>
      <c r="AR95">
        <v>0</v>
      </c>
      <c r="AS95">
        <v>0</v>
      </c>
      <c r="AT95">
        <v>-0.111734056075268</v>
      </c>
      <c r="AU95">
        <v>210.297769358701</v>
      </c>
      <c r="AV95">
        <v>0.13967486190584899</v>
      </c>
    </row>
    <row r="96" spans="1:48" x14ac:dyDescent="0.3">
      <c r="A96">
        <v>352</v>
      </c>
      <c r="B96">
        <v>1652.4</v>
      </c>
      <c r="C96" t="s">
        <v>55</v>
      </c>
      <c r="D96" t="s">
        <v>55</v>
      </c>
      <c r="E96">
        <v>1</v>
      </c>
      <c r="F96">
        <v>1</v>
      </c>
      <c r="G96">
        <v>1.5000000000000399E-3</v>
      </c>
      <c r="H96">
        <v>1.50000000000002E-3</v>
      </c>
      <c r="I96">
        <v>1.49999999999983E-3</v>
      </c>
      <c r="J96">
        <v>0.98254255872358098</v>
      </c>
      <c r="K96" s="1">
        <v>-1.38994718512641E-19</v>
      </c>
      <c r="L96" s="1">
        <v>2.6092951584122301E-18</v>
      </c>
      <c r="M96" s="1">
        <v>5.7706660630540904E-19</v>
      </c>
      <c r="N96">
        <v>1.1447464999999799</v>
      </c>
      <c r="O96" s="1">
        <v>1.9296630265896998E-18</v>
      </c>
      <c r="P96" s="1">
        <v>1.6544925152128699E-19</v>
      </c>
      <c r="Q96" s="1">
        <v>3.9437854024160202E-20</v>
      </c>
      <c r="R96">
        <v>0.88995872711520896</v>
      </c>
      <c r="S96">
        <v>8.00381691385309E-4</v>
      </c>
      <c r="T96">
        <v>0.35470092525409402</v>
      </c>
      <c r="U96">
        <v>-2.05748556407393</v>
      </c>
      <c r="V96">
        <v>0.41326201406749402</v>
      </c>
      <c r="W96">
        <v>187.14699083477001</v>
      </c>
      <c r="X96">
        <v>1.0307168502377999</v>
      </c>
      <c r="Y96">
        <v>-1.8636085441363599</v>
      </c>
      <c r="Z96">
        <v>0.80130154995805902</v>
      </c>
      <c r="AA96">
        <v>1.3409677499150599E-3</v>
      </c>
      <c r="AB96">
        <v>1599.5658906249901</v>
      </c>
      <c r="AC96">
        <v>7.8562981198128899E-4</v>
      </c>
      <c r="AD96">
        <v>0.40564028977119798</v>
      </c>
      <c r="AE96">
        <v>-1.8292627953048</v>
      </c>
      <c r="AF96">
        <v>0.405645158935248</v>
      </c>
      <c r="AG96">
        <v>214.02357362795601</v>
      </c>
      <c r="AH96">
        <v>0.91638649600071498</v>
      </c>
      <c r="AI96">
        <v>-1.8292602715618</v>
      </c>
      <c r="AJ96">
        <v>0.91637819294170397</v>
      </c>
      <c r="AK96">
        <v>1.1922233902658199E-3</v>
      </c>
      <c r="AL96">
        <v>-1.7611619409861001E-2</v>
      </c>
      <c r="AM96">
        <v>0</v>
      </c>
      <c r="AN96">
        <v>0</v>
      </c>
      <c r="AO96">
        <v>0</v>
      </c>
      <c r="AP96">
        <v>0.13518321511426201</v>
      </c>
      <c r="AQ96">
        <v>0</v>
      </c>
      <c r="AR96">
        <v>0</v>
      </c>
      <c r="AS96">
        <v>0</v>
      </c>
      <c r="AT96">
        <v>-0.116580191359115</v>
      </c>
      <c r="AU96">
        <v>214.05307347363399</v>
      </c>
      <c r="AV96">
        <v>0.14645883193277501</v>
      </c>
    </row>
    <row r="97" spans="1:48" x14ac:dyDescent="0.3">
      <c r="A97">
        <v>356</v>
      </c>
      <c r="B97">
        <v>1727.94999999999</v>
      </c>
      <c r="C97" t="s">
        <v>55</v>
      </c>
      <c r="D97" t="s">
        <v>55</v>
      </c>
      <c r="E97">
        <v>1</v>
      </c>
      <c r="F97">
        <v>1</v>
      </c>
      <c r="G97">
        <v>1.5000000000000399E-3</v>
      </c>
      <c r="H97">
        <v>1.50000000000002E-3</v>
      </c>
      <c r="I97">
        <v>1.49999999999983E-3</v>
      </c>
      <c r="J97">
        <v>0.98082780773803402</v>
      </c>
      <c r="K97" s="1">
        <v>-1.2490009027033001E-19</v>
      </c>
      <c r="L97" s="1">
        <v>-5.3375272951461303E-18</v>
      </c>
      <c r="M97" s="1">
        <v>5.3928216059428896E-19</v>
      </c>
      <c r="N97">
        <v>1.1523014999999801</v>
      </c>
      <c r="O97" s="1">
        <v>9.6196921955948804E-18</v>
      </c>
      <c r="P97" s="1">
        <v>-4.2760933682828198E-19</v>
      </c>
      <c r="Q97" s="1">
        <v>-1.4552297084372001E-18</v>
      </c>
      <c r="R97">
        <v>0.88568434661244599</v>
      </c>
      <c r="S97">
        <v>3.31577946417674E-3</v>
      </c>
      <c r="T97">
        <v>0.36528504388321897</v>
      </c>
      <c r="U97">
        <v>-2.08339991892896</v>
      </c>
      <c r="V97">
        <v>0.42914961677326102</v>
      </c>
      <c r="W97">
        <v>189.125506419484</v>
      </c>
      <c r="X97">
        <v>1.11003015724078</v>
      </c>
      <c r="Y97">
        <v>-1.8813010714157601</v>
      </c>
      <c r="Z97">
        <v>0.85318720419516303</v>
      </c>
      <c r="AA97">
        <v>2.9033317473853202E-3</v>
      </c>
      <c r="AB97">
        <v>1599.5658906249901</v>
      </c>
      <c r="AC97">
        <v>3.2489313974370499E-3</v>
      </c>
      <c r="AD97">
        <v>0.42049433734533898</v>
      </c>
      <c r="AE97">
        <v>-1.84337522192183</v>
      </c>
      <c r="AF97">
        <v>0.42049770776262901</v>
      </c>
      <c r="AG97">
        <v>217.70999341102799</v>
      </c>
      <c r="AH97">
        <v>0.98214561153269897</v>
      </c>
      <c r="AI97">
        <v>-1.84337293387278</v>
      </c>
      <c r="AJ97">
        <v>0.98213817966843098</v>
      </c>
      <c r="AK97">
        <v>2.5688442029413502E-3</v>
      </c>
      <c r="AL97">
        <v>-1.93583621037808E-2</v>
      </c>
      <c r="AM97">
        <v>0</v>
      </c>
      <c r="AN97">
        <v>0</v>
      </c>
      <c r="AO97">
        <v>0</v>
      </c>
      <c r="AP97">
        <v>0.141761246781305</v>
      </c>
      <c r="AQ97">
        <v>0</v>
      </c>
      <c r="AR97">
        <v>0</v>
      </c>
      <c r="AS97">
        <v>0</v>
      </c>
      <c r="AT97">
        <v>-0.121394659787328</v>
      </c>
      <c r="AU97">
        <v>217.73835903383701</v>
      </c>
      <c r="AV97">
        <v>0.15320426856122399</v>
      </c>
    </row>
    <row r="98" spans="1:48" x14ac:dyDescent="0.3">
      <c r="A98">
        <v>360</v>
      </c>
      <c r="B98">
        <v>1803.5</v>
      </c>
      <c r="C98" t="s">
        <v>55</v>
      </c>
      <c r="D98" t="s">
        <v>55</v>
      </c>
      <c r="E98">
        <v>1</v>
      </c>
      <c r="F98">
        <v>1</v>
      </c>
      <c r="G98">
        <v>1.5000000000000399E-3</v>
      </c>
      <c r="H98">
        <v>1.50000000000002E-3</v>
      </c>
      <c r="I98">
        <v>1.49999999999983E-3</v>
      </c>
      <c r="J98">
        <v>0.97912609021138797</v>
      </c>
      <c r="K98" s="1">
        <v>-5.9631119486702701E-20</v>
      </c>
      <c r="L98" s="1">
        <v>1.21640707489295E-17</v>
      </c>
      <c r="M98" s="1">
        <v>-5.8801704824751302E-19</v>
      </c>
      <c r="N98">
        <v>1.1598565000000001</v>
      </c>
      <c r="O98" s="1">
        <v>1.2485780638560299E-17</v>
      </c>
      <c r="P98" s="1">
        <v>-6.2189836613768503E-19</v>
      </c>
      <c r="Q98" s="1">
        <v>-1.4606913768810899E-19</v>
      </c>
      <c r="R98">
        <v>0.88145913758400996</v>
      </c>
      <c r="S98">
        <v>7.9186767340028094E-3</v>
      </c>
      <c r="T98">
        <v>0.37408077513927901</v>
      </c>
      <c r="U98">
        <v>-2.1073748061229001</v>
      </c>
      <c r="V98">
        <v>0.44313066173140803</v>
      </c>
      <c r="W98">
        <v>191.023010212386</v>
      </c>
      <c r="X98">
        <v>1.19056848418165</v>
      </c>
      <c r="Y98">
        <v>-1.89716239536646</v>
      </c>
      <c r="Z98">
        <v>0.90479790359109202</v>
      </c>
      <c r="AA98">
        <v>5.8724770320885203E-3</v>
      </c>
      <c r="AB98">
        <v>1599.5658906249901</v>
      </c>
      <c r="AC98">
        <v>7.7454413393719199E-3</v>
      </c>
      <c r="AD98">
        <v>0.43343560306572798</v>
      </c>
      <c r="AE98">
        <v>-1.85566210895531</v>
      </c>
      <c r="AF98">
        <v>0.43343637597676399</v>
      </c>
      <c r="AG98">
        <v>221.332340856087</v>
      </c>
      <c r="AH98">
        <v>1.0483625493638999</v>
      </c>
      <c r="AI98">
        <v>-1.85565853212264</v>
      </c>
      <c r="AJ98">
        <v>1.0483608115108201</v>
      </c>
      <c r="AK98">
        <v>5.1710464994149403E-3</v>
      </c>
      <c r="AL98">
        <v>-2.1094849840597701E-2</v>
      </c>
      <c r="AM98">
        <v>0</v>
      </c>
      <c r="AN98">
        <v>0</v>
      </c>
      <c r="AO98">
        <v>0</v>
      </c>
      <c r="AP98">
        <v>0.148296290569393</v>
      </c>
      <c r="AQ98">
        <v>0</v>
      </c>
      <c r="AR98">
        <v>0</v>
      </c>
      <c r="AS98">
        <v>0</v>
      </c>
      <c r="AT98">
        <v>-0.12617663376714799</v>
      </c>
      <c r="AU98">
        <v>221.357939843167</v>
      </c>
      <c r="AV98">
        <v>0.15991034012598401</v>
      </c>
    </row>
    <row r="99" spans="1:48" x14ac:dyDescent="0.3">
      <c r="A99">
        <v>364</v>
      </c>
      <c r="B99">
        <v>1879.05</v>
      </c>
      <c r="C99" t="s">
        <v>55</v>
      </c>
      <c r="D99" t="s">
        <v>55</v>
      </c>
      <c r="E99">
        <v>1</v>
      </c>
      <c r="F99">
        <v>1</v>
      </c>
      <c r="G99">
        <v>1.5000000000000399E-3</v>
      </c>
      <c r="H99">
        <v>1.50000000000002E-3</v>
      </c>
      <c r="I99">
        <v>1.49999999999983E-3</v>
      </c>
      <c r="J99">
        <v>0.97743629168491397</v>
      </c>
      <c r="K99" s="1">
        <v>2.32019264911897E-19</v>
      </c>
      <c r="L99" s="1">
        <v>-5.4835422227256202E-18</v>
      </c>
      <c r="M99" s="1">
        <v>-9.4927321211968298E-19</v>
      </c>
      <c r="N99">
        <v>1.1674114999999701</v>
      </c>
      <c r="O99" s="1">
        <v>-1.66227708681132E-17</v>
      </c>
      <c r="P99" s="1">
        <v>-3.8922857992229598E-19</v>
      </c>
      <c r="Q99" s="1">
        <v>1.70980037853679E-18</v>
      </c>
      <c r="R99">
        <v>0.87728302890334198</v>
      </c>
      <c r="S99">
        <v>1.03393822459071E-2</v>
      </c>
      <c r="T99">
        <v>0.38135608051661901</v>
      </c>
      <c r="U99">
        <v>-2.1304256425008901</v>
      </c>
      <c r="V99">
        <v>0.45547714220272401</v>
      </c>
      <c r="W99">
        <v>192.842083137342</v>
      </c>
      <c r="X99">
        <v>1.2713937178994399</v>
      </c>
      <c r="Y99">
        <v>-1.91212370783632</v>
      </c>
      <c r="Z99">
        <v>0.95542753999704599</v>
      </c>
      <c r="AA99">
        <v>7.6935802605677204E-3</v>
      </c>
      <c r="AB99">
        <v>1599.5658906249901</v>
      </c>
      <c r="AC99">
        <v>1.00955712059617E-2</v>
      </c>
      <c r="AD99">
        <v>0.44473620645700301</v>
      </c>
      <c r="AE99">
        <v>-1.86704142295679</v>
      </c>
      <c r="AF99">
        <v>0.44473662085719101</v>
      </c>
      <c r="AG99">
        <v>224.891802914441</v>
      </c>
      <c r="AH99">
        <v>1.1142114931637701</v>
      </c>
      <c r="AI99">
        <v>-1.8670342761252201</v>
      </c>
      <c r="AJ99">
        <v>1.1142164538381201</v>
      </c>
      <c r="AK99">
        <v>6.7424240258676903E-3</v>
      </c>
      <c r="AL99">
        <v>-2.2822163993472401E-2</v>
      </c>
      <c r="AM99">
        <v>0</v>
      </c>
      <c r="AN99">
        <v>0</v>
      </c>
      <c r="AO99">
        <v>0</v>
      </c>
      <c r="AP99">
        <v>0.15478890468984299</v>
      </c>
      <c r="AQ99">
        <v>0</v>
      </c>
      <c r="AR99">
        <v>0</v>
      </c>
      <c r="AS99">
        <v>0</v>
      </c>
      <c r="AT99">
        <v>-0.13092561472504599</v>
      </c>
      <c r="AU99">
        <v>224.91623252019599</v>
      </c>
      <c r="AV99">
        <v>0.16657653188275201</v>
      </c>
    </row>
    <row r="100" spans="1:48" x14ac:dyDescent="0.3">
      <c r="A100">
        <v>368</v>
      </c>
      <c r="B100">
        <v>1954.6</v>
      </c>
      <c r="C100" t="s">
        <v>55</v>
      </c>
      <c r="D100" t="s">
        <v>55</v>
      </c>
      <c r="E100">
        <v>1</v>
      </c>
      <c r="F100">
        <v>1</v>
      </c>
      <c r="G100">
        <v>1.5000000000000399E-3</v>
      </c>
      <c r="H100">
        <v>1.50000000000002E-3</v>
      </c>
      <c r="I100">
        <v>1.49999999999983E-3</v>
      </c>
      <c r="J100">
        <v>0.97575756298665695</v>
      </c>
      <c r="K100" s="1">
        <v>-5.8503549227317799E-19</v>
      </c>
      <c r="L100" s="1">
        <v>-7.4311216902156404E-18</v>
      </c>
      <c r="M100" s="1">
        <v>1.8279648628105599E-19</v>
      </c>
      <c r="N100">
        <v>1.17496649999999</v>
      </c>
      <c r="O100" s="1">
        <v>8.38684590526162E-18</v>
      </c>
      <c r="P100" s="1">
        <v>5.9262490748057597E-19</v>
      </c>
      <c r="Q100" s="1">
        <v>5.2310044316994297E-19</v>
      </c>
      <c r="R100">
        <v>0.87315575192214701</v>
      </c>
      <c r="S100">
        <v>9.8185827035590402E-3</v>
      </c>
      <c r="T100">
        <v>0.386382835512249</v>
      </c>
      <c r="U100">
        <v>-2.1531780993321199</v>
      </c>
      <c r="V100">
        <v>0.465267232285212</v>
      </c>
      <c r="W100">
        <v>194.586090062529</v>
      </c>
      <c r="X100">
        <v>1.3510903825676399</v>
      </c>
      <c r="Y100">
        <v>-1.92676244986586</v>
      </c>
      <c r="Z100">
        <v>1.0040453525967801</v>
      </c>
      <c r="AA100">
        <v>7.62879971339983E-3</v>
      </c>
      <c r="AB100">
        <v>1599.5658906249901</v>
      </c>
      <c r="AC100">
        <v>9.5704332576676994E-3</v>
      </c>
      <c r="AD100">
        <v>0.45350719316266402</v>
      </c>
      <c r="AE100">
        <v>-1.8780733206193301</v>
      </c>
      <c r="AF100">
        <v>0.45350832477597097</v>
      </c>
      <c r="AG100">
        <v>228.39055833254599</v>
      </c>
      <c r="AH100">
        <v>1.17846582316285</v>
      </c>
      <c r="AI100">
        <v>-1.8780665180054401</v>
      </c>
      <c r="AJ100">
        <v>1.17847313031003</v>
      </c>
      <c r="AK100">
        <v>6.6540920207802303E-3</v>
      </c>
      <c r="AL100">
        <v>-2.45411220043255E-2</v>
      </c>
      <c r="AM100">
        <v>0</v>
      </c>
      <c r="AN100">
        <v>0</v>
      </c>
      <c r="AO100">
        <v>0</v>
      </c>
      <c r="AP100">
        <v>0.16123963655138199</v>
      </c>
      <c r="AQ100">
        <v>0</v>
      </c>
      <c r="AR100">
        <v>0</v>
      </c>
      <c r="AS100">
        <v>0</v>
      </c>
      <c r="AT100">
        <v>-0.135641329064699</v>
      </c>
      <c r="AU100">
        <v>228.41608195988101</v>
      </c>
      <c r="AV100">
        <v>0.173202549380473</v>
      </c>
    </row>
    <row r="101" spans="1:48" x14ac:dyDescent="0.3">
      <c r="A101">
        <v>372</v>
      </c>
      <c r="B101">
        <v>2030.15</v>
      </c>
      <c r="C101" t="s">
        <v>55</v>
      </c>
      <c r="D101" t="s">
        <v>55</v>
      </c>
      <c r="E101">
        <v>1</v>
      </c>
      <c r="F101">
        <v>1</v>
      </c>
      <c r="G101">
        <v>1.5000000000000399E-3</v>
      </c>
      <c r="H101">
        <v>1.50000000000002E-3</v>
      </c>
      <c r="I101">
        <v>1.49999999999983E-3</v>
      </c>
      <c r="J101">
        <v>0.97408930114846703</v>
      </c>
      <c r="K101" s="1">
        <v>1.0065732969355401E-18</v>
      </c>
      <c r="L101" s="1">
        <v>2.4012367615122699E-18</v>
      </c>
      <c r="M101" s="1">
        <v>-1.0245710529988E-19</v>
      </c>
      <c r="N101">
        <v>1.18252150000001</v>
      </c>
      <c r="O101" s="1">
        <v>-7.1700458070811308E-18</v>
      </c>
      <c r="P101" s="1">
        <v>4.3129562421473301E-19</v>
      </c>
      <c r="Q101" s="1">
        <v>-1.67105370339759E-18</v>
      </c>
      <c r="R101">
        <v>0.86907686267829198</v>
      </c>
      <c r="S101">
        <v>8.8692867860664503E-3</v>
      </c>
      <c r="T101">
        <v>0.38851460037940899</v>
      </c>
      <c r="U101">
        <v>-2.1748518564252102</v>
      </c>
      <c r="V101">
        <v>0.47165086996940397</v>
      </c>
      <c r="W101">
        <v>196.259418854822</v>
      </c>
      <c r="X101">
        <v>1.4284232990139201</v>
      </c>
      <c r="Y101">
        <v>-1.9403830157319799</v>
      </c>
      <c r="Z101">
        <v>1.04980430810823</v>
      </c>
      <c r="AA101">
        <v>7.2833395434305399E-3</v>
      </c>
      <c r="AB101">
        <v>1599.5658906249901</v>
      </c>
      <c r="AC101">
        <v>8.6302120035511298E-3</v>
      </c>
      <c r="AD101">
        <v>0.45893415800398701</v>
      </c>
      <c r="AE101">
        <v>-1.8880863856365999</v>
      </c>
      <c r="AF101">
        <v>0.45893735287598397</v>
      </c>
      <c r="AG101">
        <v>231.83208830383899</v>
      </c>
      <c r="AH101">
        <v>1.2400782958280701</v>
      </c>
      <c r="AI101">
        <v>-1.8880793008254699</v>
      </c>
      <c r="AJ101">
        <v>1.24008481467649</v>
      </c>
      <c r="AK101">
        <v>6.3229935378326203E-3</v>
      </c>
      <c r="AL101">
        <v>-2.6252294585051902E-2</v>
      </c>
      <c r="AM101">
        <v>0</v>
      </c>
      <c r="AN101">
        <v>0</v>
      </c>
      <c r="AO101">
        <v>0</v>
      </c>
      <c r="AP101">
        <v>0.167649023036856</v>
      </c>
      <c r="AQ101">
        <v>0</v>
      </c>
      <c r="AR101">
        <v>0</v>
      </c>
      <c r="AS101">
        <v>0</v>
      </c>
      <c r="AT101">
        <v>-0.14032370805591901</v>
      </c>
      <c r="AU101">
        <v>231.85898826158601</v>
      </c>
      <c r="AV101">
        <v>0.17978827760791699</v>
      </c>
    </row>
    <row r="102" spans="1:48" x14ac:dyDescent="0.3">
      <c r="A102">
        <v>376</v>
      </c>
      <c r="B102">
        <v>2105.6999999999998</v>
      </c>
      <c r="C102" t="s">
        <v>55</v>
      </c>
      <c r="D102" t="s">
        <v>55</v>
      </c>
      <c r="E102">
        <v>1</v>
      </c>
      <c r="F102">
        <v>1</v>
      </c>
      <c r="G102">
        <v>1.5000000000000399E-3</v>
      </c>
      <c r="H102">
        <v>1.50000000000002E-3</v>
      </c>
      <c r="I102">
        <v>1.49999999999983E-3</v>
      </c>
      <c r="J102">
        <v>0.97243102598754205</v>
      </c>
      <c r="K102" s="1">
        <v>-3.5128150388530303E-20</v>
      </c>
      <c r="L102" s="1">
        <v>-1.9980490786192198E-18</v>
      </c>
      <c r="M102" s="1">
        <v>-3.8228968601838802E-19</v>
      </c>
      <c r="N102">
        <v>1.19007649999999</v>
      </c>
      <c r="O102" s="1">
        <v>-2.52250477450477E-17</v>
      </c>
      <c r="P102" s="1">
        <v>-4.8485521153551695E-19</v>
      </c>
      <c r="Q102" s="1">
        <v>3.35465704694171E-19</v>
      </c>
      <c r="R102">
        <v>0.86504580218844296</v>
      </c>
      <c r="S102">
        <v>7.5043687197131198E-3</v>
      </c>
      <c r="T102">
        <v>0.38813527628585998</v>
      </c>
      <c r="U102">
        <v>-2.1947654983728202</v>
      </c>
      <c r="V102">
        <v>0.47501210505751401</v>
      </c>
      <c r="W102">
        <v>197.86479510073801</v>
      </c>
      <c r="X102">
        <v>1.50264742922894</v>
      </c>
      <c r="Y102">
        <v>-1.95239133375984</v>
      </c>
      <c r="Z102">
        <v>1.0922517427341001</v>
      </c>
      <c r="AA102">
        <v>6.6247715157831E-3</v>
      </c>
      <c r="AB102">
        <v>1599.5658906249901</v>
      </c>
      <c r="AC102">
        <v>7.2895409855483302E-3</v>
      </c>
      <c r="AD102">
        <v>0.461408091515843</v>
      </c>
      <c r="AE102">
        <v>-1.89650694857354</v>
      </c>
      <c r="AF102">
        <v>0.461413922713103</v>
      </c>
      <c r="AG102">
        <v>235.218036245604</v>
      </c>
      <c r="AH102">
        <v>1.29844454585314</v>
      </c>
      <c r="AI102">
        <v>-1.89650018260507</v>
      </c>
      <c r="AJ102">
        <v>1.2984488214841401</v>
      </c>
      <c r="AK102">
        <v>5.72449549699478E-3</v>
      </c>
      <c r="AL102">
        <v>-2.7956130439195901E-2</v>
      </c>
      <c r="AM102">
        <v>0</v>
      </c>
      <c r="AN102">
        <v>0</v>
      </c>
      <c r="AO102">
        <v>0</v>
      </c>
      <c r="AP102">
        <v>0.17401759077147699</v>
      </c>
      <c r="AQ102">
        <v>0</v>
      </c>
      <c r="AR102">
        <v>0</v>
      </c>
      <c r="AS102">
        <v>0</v>
      </c>
      <c r="AT102">
        <v>-0.14497282294521499</v>
      </c>
      <c r="AU102">
        <v>235.24657330630299</v>
      </c>
      <c r="AV102">
        <v>0.18633373549621601</v>
      </c>
    </row>
    <row r="103" spans="1:48" x14ac:dyDescent="0.3">
      <c r="A103">
        <v>380</v>
      </c>
      <c r="B103">
        <v>2181.25</v>
      </c>
      <c r="C103" t="s">
        <v>55</v>
      </c>
      <c r="D103" t="s">
        <v>55</v>
      </c>
      <c r="E103">
        <v>1</v>
      </c>
      <c r="F103">
        <v>1</v>
      </c>
      <c r="G103">
        <v>1.5000000000000399E-3</v>
      </c>
      <c r="H103">
        <v>1.50000000000002E-3</v>
      </c>
      <c r="I103">
        <v>1.49999999999983E-3</v>
      </c>
      <c r="J103">
        <v>0.97078240572182295</v>
      </c>
      <c r="K103" s="1">
        <v>3.9248118643975199E-19</v>
      </c>
      <c r="L103" s="1">
        <v>-2.3709604158456101E-18</v>
      </c>
      <c r="M103" s="1">
        <v>-3.3285006695304898E-19</v>
      </c>
      <c r="N103">
        <v>1.1976315</v>
      </c>
      <c r="O103" s="1">
        <v>-2.22608390054723E-18</v>
      </c>
      <c r="P103" s="1">
        <v>1.83013326715553E-19</v>
      </c>
      <c r="Q103" s="1">
        <v>-4.6688456052657002E-20</v>
      </c>
      <c r="R103">
        <v>0.86106189979674497</v>
      </c>
      <c r="S103">
        <v>5.7789365290968203E-3</v>
      </c>
      <c r="T103">
        <v>0.38632822116933002</v>
      </c>
      <c r="U103">
        <v>-2.2126826455200401</v>
      </c>
      <c r="V103">
        <v>0.47661343676456103</v>
      </c>
      <c r="W103">
        <v>199.40487799079199</v>
      </c>
      <c r="X103">
        <v>1.57343677366629</v>
      </c>
      <c r="Y103">
        <v>-1.9625917537679001</v>
      </c>
      <c r="Z103">
        <v>1.1312558712190799</v>
      </c>
      <c r="AA103">
        <v>5.6409605105814603E-3</v>
      </c>
      <c r="AB103">
        <v>1599.5658906249901</v>
      </c>
      <c r="AC103">
        <v>5.6038995414659501E-3</v>
      </c>
      <c r="AD103">
        <v>0.462168311372956</v>
      </c>
      <c r="AE103">
        <v>-1.90315439707448</v>
      </c>
      <c r="AF103">
        <v>0.46217739307111999</v>
      </c>
      <c r="AG103">
        <v>238.55004809535001</v>
      </c>
      <c r="AH103">
        <v>1.35333149576807</v>
      </c>
      <c r="AI103">
        <v>-1.9031472267690199</v>
      </c>
      <c r="AJ103">
        <v>1.3533327028234501</v>
      </c>
      <c r="AK103">
        <v>4.8518565557391299E-3</v>
      </c>
      <c r="AL103">
        <v>-2.9652928777829501E-2</v>
      </c>
      <c r="AM103">
        <v>0</v>
      </c>
      <c r="AN103">
        <v>0</v>
      </c>
      <c r="AO103">
        <v>0</v>
      </c>
      <c r="AP103">
        <v>0.18034585638258599</v>
      </c>
      <c r="AQ103">
        <v>0</v>
      </c>
      <c r="AR103">
        <v>0</v>
      </c>
      <c r="AS103">
        <v>0</v>
      </c>
      <c r="AT103">
        <v>-0.149588884227142</v>
      </c>
      <c r="AU103">
        <v>238.580452964019</v>
      </c>
      <c r="AV103">
        <v>0.19283905565672499</v>
      </c>
    </row>
    <row r="104" spans="1:48" x14ac:dyDescent="0.3">
      <c r="A104">
        <v>384</v>
      </c>
      <c r="B104">
        <v>2256.8000000000002</v>
      </c>
      <c r="C104" t="s">
        <v>55</v>
      </c>
      <c r="D104" t="s">
        <v>55</v>
      </c>
      <c r="E104">
        <v>1</v>
      </c>
      <c r="F104">
        <v>1</v>
      </c>
      <c r="G104">
        <v>1.5000000000000399E-3</v>
      </c>
      <c r="H104">
        <v>1.50000000000002E-3</v>
      </c>
      <c r="I104">
        <v>1.49999999999983E-3</v>
      </c>
      <c r="J104">
        <v>0.96914327760274499</v>
      </c>
      <c r="K104" s="1">
        <v>-1.07401067206414E-18</v>
      </c>
      <c r="L104" s="1">
        <v>1.43613419767429E-18</v>
      </c>
      <c r="M104" s="1">
        <v>7.7346982985115803E-19</v>
      </c>
      <c r="N104">
        <v>1.2051864999999899</v>
      </c>
      <c r="O104" s="1">
        <v>-1.6234843330797899E-18</v>
      </c>
      <c r="P104" s="1">
        <v>3.1051550219984802E-19</v>
      </c>
      <c r="Q104" s="1">
        <v>1.0331769077429E-18</v>
      </c>
      <c r="R104">
        <v>0.85712435620710203</v>
      </c>
      <c r="S104">
        <v>3.7896673099915199E-3</v>
      </c>
      <c r="T104">
        <v>0.38359501277100799</v>
      </c>
      <c r="U104">
        <v>-2.2287039762769698</v>
      </c>
      <c r="V104">
        <v>0.47703431402917301</v>
      </c>
      <c r="W104">
        <v>200.88215875577799</v>
      </c>
      <c r="X104">
        <v>1.64086117350395</v>
      </c>
      <c r="Y104">
        <v>-1.9710904044392501</v>
      </c>
      <c r="Z104">
        <v>1.1669729603837899</v>
      </c>
      <c r="AA104">
        <v>4.36120090239494E-3</v>
      </c>
      <c r="AB104">
        <v>1599.5658906249901</v>
      </c>
      <c r="AC104">
        <v>3.66862221003831E-3</v>
      </c>
      <c r="AD104">
        <v>0.46178638914891201</v>
      </c>
      <c r="AE104">
        <v>-1.9081395884857</v>
      </c>
      <c r="AF104">
        <v>0.46179744453655702</v>
      </c>
      <c r="AG104">
        <v>241.82964753936099</v>
      </c>
      <c r="AH104">
        <v>1.40484882590925</v>
      </c>
      <c r="AI104">
        <v>-1.90813215098172</v>
      </c>
      <c r="AJ104">
        <v>1.4048468089227799</v>
      </c>
      <c r="AK104">
        <v>3.7339100139717899E-3</v>
      </c>
      <c r="AL104">
        <v>-3.13428167186326E-2</v>
      </c>
      <c r="AM104">
        <v>0</v>
      </c>
      <c r="AN104">
        <v>0</v>
      </c>
      <c r="AO104">
        <v>0</v>
      </c>
      <c r="AP104">
        <v>0.186634326750928</v>
      </c>
      <c r="AQ104">
        <v>0</v>
      </c>
      <c r="AR104">
        <v>0</v>
      </c>
      <c r="AS104">
        <v>0</v>
      </c>
      <c r="AT104">
        <v>-0.15417226448525201</v>
      </c>
      <c r="AU104">
        <v>241.86209249475399</v>
      </c>
      <c r="AV104">
        <v>0.199304480043212</v>
      </c>
    </row>
    <row r="105" spans="1:48" x14ac:dyDescent="0.3">
      <c r="A105">
        <v>388</v>
      </c>
      <c r="B105">
        <v>2332.35</v>
      </c>
      <c r="C105" t="s">
        <v>55</v>
      </c>
      <c r="D105" t="s">
        <v>55</v>
      </c>
      <c r="E105">
        <v>1</v>
      </c>
      <c r="F105">
        <v>1</v>
      </c>
      <c r="G105">
        <v>1.5000000000000399E-3</v>
      </c>
      <c r="H105">
        <v>1.50000000000002E-3</v>
      </c>
      <c r="I105">
        <v>1.49999999999983E-3</v>
      </c>
      <c r="J105">
        <v>0.96751360871590997</v>
      </c>
      <c r="K105" s="1">
        <v>-1.96457433654373E-19</v>
      </c>
      <c r="L105" s="1">
        <v>3.1864701849348899E-19</v>
      </c>
      <c r="M105" s="1">
        <v>8.8568475470340805E-19</v>
      </c>
      <c r="N105">
        <v>1.2127414999999999</v>
      </c>
      <c r="O105" s="1">
        <v>-6.0498481224691098E-18</v>
      </c>
      <c r="P105" s="1">
        <v>-1.3400738851920801E-19</v>
      </c>
      <c r="Q105" s="1">
        <v>-3.0819124379258201E-19</v>
      </c>
      <c r="R105">
        <v>0.85323227890368303</v>
      </c>
      <c r="S105">
        <v>1.59817159134889E-3</v>
      </c>
      <c r="T105">
        <v>0.37960217651297101</v>
      </c>
      <c r="U105">
        <v>-2.2427852141250599</v>
      </c>
      <c r="V105">
        <v>0.47582913376664998</v>
      </c>
      <c r="W105">
        <v>202.29908308729799</v>
      </c>
      <c r="X105">
        <v>1.7057725144273499</v>
      </c>
      <c r="Y105">
        <v>-1.9778621837431201</v>
      </c>
      <c r="Z105">
        <v>1.2001021039031601</v>
      </c>
      <c r="AA105">
        <v>2.7964505047703898E-3</v>
      </c>
      <c r="AB105">
        <v>1599.5658906249901</v>
      </c>
      <c r="AC105">
        <v>1.5444999198619899E-3</v>
      </c>
      <c r="AD105">
        <v>0.459837446147566</v>
      </c>
      <c r="AE105">
        <v>-1.91144744892607</v>
      </c>
      <c r="AF105">
        <v>0.45984928211012999</v>
      </c>
      <c r="AG105">
        <v>245.05837816680301</v>
      </c>
      <c r="AH105">
        <v>1.4537702944605599</v>
      </c>
      <c r="AI105">
        <v>-1.9114392977733901</v>
      </c>
      <c r="AJ105">
        <v>1.45376375774361</v>
      </c>
      <c r="AK105">
        <v>2.3833170246205099E-3</v>
      </c>
      <c r="AL105">
        <v>-3.3025788320884902E-2</v>
      </c>
      <c r="AM105">
        <v>0</v>
      </c>
      <c r="AN105">
        <v>0</v>
      </c>
      <c r="AO105">
        <v>0</v>
      </c>
      <c r="AP105">
        <v>0.192883499254482</v>
      </c>
      <c r="AQ105">
        <v>0</v>
      </c>
      <c r="AR105">
        <v>0</v>
      </c>
      <c r="AS105">
        <v>0</v>
      </c>
      <c r="AT105">
        <v>-0.15872346034896001</v>
      </c>
      <c r="AU105">
        <v>245.09300622507399</v>
      </c>
      <c r="AV105">
        <v>0.20573033320758299</v>
      </c>
    </row>
    <row r="106" spans="1:48" x14ac:dyDescent="0.3">
      <c r="A106">
        <v>392</v>
      </c>
      <c r="B106">
        <v>2407.8999999999901</v>
      </c>
      <c r="C106" t="s">
        <v>55</v>
      </c>
      <c r="D106" t="s">
        <v>55</v>
      </c>
      <c r="E106">
        <v>1</v>
      </c>
      <c r="F106">
        <v>1</v>
      </c>
      <c r="G106">
        <v>1.5000000000000399E-3</v>
      </c>
      <c r="H106">
        <v>1.50000000000002E-3</v>
      </c>
      <c r="I106">
        <v>1.49999999999983E-3</v>
      </c>
      <c r="J106">
        <v>0.96589339066040203</v>
      </c>
      <c r="K106" s="1">
        <v>-2.4047604185728401E-19</v>
      </c>
      <c r="L106" s="1">
        <v>1.3504280159393199E-18</v>
      </c>
      <c r="M106" s="1">
        <v>2.94035629178068E-19</v>
      </c>
      <c r="N106">
        <v>1.2202964999999899</v>
      </c>
      <c r="O106" s="1">
        <v>-3.5126415665054297E-17</v>
      </c>
      <c r="P106" s="1">
        <v>-2.3765711620882201E-19</v>
      </c>
      <c r="Q106" s="1">
        <v>1.02426612113779E-18</v>
      </c>
      <c r="R106">
        <v>0.84938477591984196</v>
      </c>
      <c r="S106">
        <v>-7.0038411989188697E-4</v>
      </c>
      <c r="T106">
        <v>0.37411200194618899</v>
      </c>
      <c r="U106">
        <v>-2.2550350957722798</v>
      </c>
      <c r="V106">
        <v>0.472661301867983</v>
      </c>
      <c r="W106">
        <v>203.65791972659599</v>
      </c>
      <c r="X106">
        <v>1.7692158301397001</v>
      </c>
      <c r="Y106">
        <v>-1.98301718012006</v>
      </c>
      <c r="Z106">
        <v>1.2314487535027601</v>
      </c>
      <c r="AA106">
        <v>1.0076666312961401E-3</v>
      </c>
      <c r="AB106">
        <v>1599.5658906249901</v>
      </c>
      <c r="AC106">
        <v>-6.7571950049504501E-4</v>
      </c>
      <c r="AD106">
        <v>0.45600328804781598</v>
      </c>
      <c r="AE106">
        <v>-1.9131928332344199</v>
      </c>
      <c r="AF106">
        <v>0.45601613419057901</v>
      </c>
      <c r="AG106">
        <v>248.237641532987</v>
      </c>
      <c r="AH106">
        <v>1.50101923159158</v>
      </c>
      <c r="AI106">
        <v>-1.9131835522350999</v>
      </c>
      <c r="AJ106">
        <v>1.5010068582093099</v>
      </c>
      <c r="AK106">
        <v>8.5491377978976597E-4</v>
      </c>
      <c r="AL106">
        <v>-3.4701812495106503E-2</v>
      </c>
      <c r="AM106">
        <v>0</v>
      </c>
      <c r="AN106">
        <v>0</v>
      </c>
      <c r="AO106">
        <v>0</v>
      </c>
      <c r="AP106">
        <v>0.19909386200436499</v>
      </c>
      <c r="AQ106">
        <v>0</v>
      </c>
      <c r="AR106">
        <v>0</v>
      </c>
      <c r="AS106">
        <v>0</v>
      </c>
      <c r="AT106">
        <v>-0.16324298459789399</v>
      </c>
      <c r="AU106">
        <v>248.27453758912699</v>
      </c>
      <c r="AV106">
        <v>0.21211697021842099</v>
      </c>
    </row>
    <row r="107" spans="1:48" x14ac:dyDescent="0.3">
      <c r="A107">
        <v>396</v>
      </c>
      <c r="B107">
        <v>2483.4499999999998</v>
      </c>
      <c r="C107" t="s">
        <v>55</v>
      </c>
      <c r="D107" t="s">
        <v>55</v>
      </c>
      <c r="E107">
        <v>1</v>
      </c>
      <c r="F107">
        <v>1</v>
      </c>
      <c r="G107">
        <v>1.5000000000000399E-3</v>
      </c>
      <c r="H107">
        <v>1.50000000000002E-3</v>
      </c>
      <c r="I107">
        <v>1.49999999999983E-3</v>
      </c>
      <c r="J107">
        <v>0.96428258892768304</v>
      </c>
      <c r="K107" s="1">
        <v>-5.70290342727375E-20</v>
      </c>
      <c r="L107" s="1">
        <v>3.20381741969466E-20</v>
      </c>
      <c r="M107" s="1">
        <v>7.8561289418299598E-19</v>
      </c>
      <c r="N107">
        <v>1.2278514999999799</v>
      </c>
      <c r="O107" s="1">
        <v>-2.4427074946098401E-17</v>
      </c>
      <c r="P107" s="1">
        <v>1.4311468676808599E-20</v>
      </c>
      <c r="Q107" s="1">
        <v>-1.0469767685195701E-18</v>
      </c>
      <c r="R107">
        <v>0.84558099991700597</v>
      </c>
      <c r="S107">
        <v>-2.9775090471403001E-3</v>
      </c>
      <c r="T107">
        <v>0.36745659296371003</v>
      </c>
      <c r="U107">
        <v>-2.2653476012205398</v>
      </c>
      <c r="V107">
        <v>0.46790910233622901</v>
      </c>
      <c r="W107">
        <v>204.96076118589801</v>
      </c>
      <c r="X107">
        <v>1.83150017663233</v>
      </c>
      <c r="Y107">
        <v>-1.986475653973</v>
      </c>
      <c r="Z107">
        <v>1.2612779341001199</v>
      </c>
      <c r="AA107">
        <v>-9.1972563093863601E-4</v>
      </c>
      <c r="AB107">
        <v>1599.5658906249901</v>
      </c>
      <c r="AC107">
        <v>-2.86782092182915E-3</v>
      </c>
      <c r="AD107">
        <v>0.450657395951572</v>
      </c>
      <c r="AE107">
        <v>-1.9133070883847101</v>
      </c>
      <c r="AF107">
        <v>0.45067185084892297</v>
      </c>
      <c r="AG107">
        <v>251.36869136924301</v>
      </c>
      <c r="AH107">
        <v>1.5468806060670099</v>
      </c>
      <c r="AI107">
        <v>-1.9132960978370299</v>
      </c>
      <c r="AJ107">
        <v>1.5468608816303799</v>
      </c>
      <c r="AK107">
        <v>-7.7679803668800299E-4</v>
      </c>
      <c r="AL107">
        <v>-3.6370885288159599E-2</v>
      </c>
      <c r="AM107">
        <v>0</v>
      </c>
      <c r="AN107">
        <v>0</v>
      </c>
      <c r="AO107">
        <v>0</v>
      </c>
      <c r="AP107">
        <v>0.20526589407375501</v>
      </c>
      <c r="AQ107">
        <v>0</v>
      </c>
      <c r="AR107">
        <v>0</v>
      </c>
      <c r="AS107">
        <v>0</v>
      </c>
      <c r="AT107">
        <v>-0.167731314029298</v>
      </c>
      <c r="AU107">
        <v>251.40784602403599</v>
      </c>
      <c r="AV107">
        <v>0.218464750592821</v>
      </c>
    </row>
    <row r="108" spans="1:48" x14ac:dyDescent="0.3">
      <c r="A108">
        <v>400</v>
      </c>
      <c r="B108">
        <v>2559</v>
      </c>
      <c r="C108" t="s">
        <v>55</v>
      </c>
      <c r="D108" t="s">
        <v>55</v>
      </c>
      <c r="E108">
        <v>1</v>
      </c>
      <c r="F108">
        <v>1</v>
      </c>
      <c r="G108">
        <v>1.5000000000000399E-3</v>
      </c>
      <c r="H108">
        <v>1.50000000000002E-3</v>
      </c>
      <c r="I108">
        <v>1.49999999999983E-3</v>
      </c>
      <c r="J108">
        <v>0.96268117089722904</v>
      </c>
      <c r="K108" s="1">
        <v>-9.3111282573055093E-19</v>
      </c>
      <c r="L108" s="1">
        <v>-7.8094540383044594E-18</v>
      </c>
      <c r="M108" s="1">
        <v>5.5977358165426597E-19</v>
      </c>
      <c r="N108">
        <v>1.2354064999999901</v>
      </c>
      <c r="O108" s="1">
        <v>-3.1670412820039499E-17</v>
      </c>
      <c r="P108" s="1">
        <v>2.2508037100799001E-19</v>
      </c>
      <c r="Q108" s="1">
        <v>-1.42477717991751E-18</v>
      </c>
      <c r="R108">
        <v>0.84182012299820796</v>
      </c>
      <c r="S108">
        <v>-5.1235922355484199E-3</v>
      </c>
      <c r="T108">
        <v>0.360192117392858</v>
      </c>
      <c r="U108">
        <v>-2.2732668829160398</v>
      </c>
      <c r="V108">
        <v>0.46224850059204903</v>
      </c>
      <c r="W108">
        <v>206.20970458859199</v>
      </c>
      <c r="X108">
        <v>1.89203072839273</v>
      </c>
      <c r="Y108">
        <v>-1.98785490834239</v>
      </c>
      <c r="Z108">
        <v>1.28922774479639</v>
      </c>
      <c r="AA108">
        <v>-2.88801382125152E-3</v>
      </c>
      <c r="AB108">
        <v>1599.5658906249901</v>
      </c>
      <c r="AC108">
        <v>-4.92657812136316E-3</v>
      </c>
      <c r="AD108">
        <v>0.44445973581792803</v>
      </c>
      <c r="AE108">
        <v>-1.91142853709238</v>
      </c>
      <c r="AF108">
        <v>0.44447396376498799</v>
      </c>
      <c r="AG108">
        <v>254.45285001774499</v>
      </c>
      <c r="AH108">
        <v>1.5908741531775099</v>
      </c>
      <c r="AI108">
        <v>-1.91141723416945</v>
      </c>
      <c r="AJ108">
        <v>1.59084498297438</v>
      </c>
      <c r="AK108">
        <v>-2.42832554107166E-3</v>
      </c>
      <c r="AL108">
        <v>-3.8033001029532901E-2</v>
      </c>
      <c r="AM108">
        <v>0</v>
      </c>
      <c r="AN108">
        <v>0</v>
      </c>
      <c r="AO108">
        <v>0</v>
      </c>
      <c r="AP108">
        <v>0.21140006571959699</v>
      </c>
      <c r="AQ108">
        <v>0</v>
      </c>
      <c r="AR108">
        <v>0</v>
      </c>
      <c r="AS108">
        <v>0</v>
      </c>
      <c r="AT108">
        <v>-0.17218891820554399</v>
      </c>
      <c r="AU108">
        <v>254.49414559815901</v>
      </c>
      <c r="AV108">
        <v>0.22477404629238701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Nuance</cp:lastModifiedBy>
  <dcterms:created xsi:type="dcterms:W3CDTF">2022-11-06T04:02:42Z</dcterms:created>
  <dcterms:modified xsi:type="dcterms:W3CDTF">2022-11-06T04:02:42Z</dcterms:modified>
</cp:coreProperties>
</file>