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guye\Desktop\Crystal-Plasticity-COE\targets\RVE_1_40_D\PH\nonlinear_uniaxial_RD\"/>
    </mc:Choice>
  </mc:AlternateContent>
  <xr:revisionPtr revIDLastSave="0" documentId="8_{8D5F7131-B924-4F6A-AAE6-7DAB0975D2C7}" xr6:coauthVersionLast="47" xr6:coauthVersionMax="47" xr10:uidLastSave="{00000000-0000-0000-0000-000000000000}"/>
  <bookViews>
    <workbookView xWindow="-108" yWindow="-108" windowWidth="23256" windowHeight="12576"/>
  </bookViews>
  <sheets>
    <sheet name="PH1" sheetId="1" r:id="rId1"/>
  </sheets>
  <calcPr calcId="0"/>
</workbook>
</file>

<file path=xl/calcChain.xml><?xml version="1.0" encoding="utf-8"?>
<calcChain xmlns="http://schemas.openxmlformats.org/spreadsheetml/2006/main">
  <c r="B2" i="1" l="1"/>
  <c r="B4" i="1"/>
  <c r="B5" i="1"/>
</calcChain>
</file>

<file path=xl/sharedStrings.xml><?xml version="1.0" encoding="utf-8"?>
<sst xmlns="http://schemas.openxmlformats.org/spreadsheetml/2006/main" count="258" uniqueCount="56">
  <si>
    <t>header</t>
  </si>
  <si>
    <t>postResults v2.0.3</t>
  </si>
  <si>
    <t>addCauchy v2.0.3</t>
  </si>
  <si>
    <t>RVE_1_40_D_tensionX.txt</t>
  </si>
  <si>
    <t>addStrainTensors v2.0.3</t>
  </si>
  <si>
    <t>addMises v2.0.3</t>
  </si>
  <si>
    <t>-e ln(V) RVE_1_40_D_tensionX.txt</t>
  </si>
  <si>
    <t>inc</t>
  </si>
  <si>
    <t>time</t>
  </si>
  <si>
    <t>elem</t>
  </si>
  <si>
    <t>node</t>
  </si>
  <si>
    <t>ip</t>
  </si>
  <si>
    <t>grain</t>
  </si>
  <si>
    <t>1_pos</t>
  </si>
  <si>
    <t>2_pos</t>
  </si>
  <si>
    <t>3_pos</t>
  </si>
  <si>
    <t>1_f</t>
  </si>
  <si>
    <t>2_f</t>
  </si>
  <si>
    <t>3_f</t>
  </si>
  <si>
    <t>4_f</t>
  </si>
  <si>
    <t>5_f</t>
  </si>
  <si>
    <t>6_f</t>
  </si>
  <si>
    <t>7_f</t>
  </si>
  <si>
    <t>8_f</t>
  </si>
  <si>
    <t>9_f</t>
  </si>
  <si>
    <t>1_p</t>
  </si>
  <si>
    <t>2_p</t>
  </si>
  <si>
    <t>3_p</t>
  </si>
  <si>
    <t>4_p</t>
  </si>
  <si>
    <t>5_p</t>
  </si>
  <si>
    <t>6_p</t>
  </si>
  <si>
    <t>7_p</t>
  </si>
  <si>
    <t>8_p</t>
  </si>
  <si>
    <t>9_p</t>
  </si>
  <si>
    <t>texture</t>
  </si>
  <si>
    <t>1_Cauchy</t>
  </si>
  <si>
    <t>2_Cauchy</t>
  </si>
  <si>
    <t>3_Cauchy</t>
  </si>
  <si>
    <t>4_Cauchy</t>
  </si>
  <si>
    <t>5_Cauchy</t>
  </si>
  <si>
    <t>6_Cauchy</t>
  </si>
  <si>
    <t>7_Cauchy</t>
  </si>
  <si>
    <t>8_Cauchy</t>
  </si>
  <si>
    <t>9_Cauchy</t>
  </si>
  <si>
    <t>1_ln(V)</t>
  </si>
  <si>
    <t>2_ln(V)</t>
  </si>
  <si>
    <t>3_ln(V)</t>
  </si>
  <si>
    <t>4_ln(V)</t>
  </si>
  <si>
    <t>5_ln(V)</t>
  </si>
  <si>
    <t>6_ln(V)</t>
  </si>
  <si>
    <t>7_ln(V)</t>
  </si>
  <si>
    <t>8_ln(V)</t>
  </si>
  <si>
    <t>9_ln(V)</t>
  </si>
  <si>
    <t>Mises(Cauchy)</t>
  </si>
  <si>
    <t>Mises(ln(V))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</si>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</sst>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08"/>
  <sheetViews>
    <sheetView tabSelected="1" workbookViewId="0"/>
  </sheetViews>
  <sheetFormatPr defaultRowHeight="14.4" x14ac:dyDescent="0.3"/>
  <sheetData>
    <row r="1" spans="1:48" x14ac:dyDescent="0.3">
      <c r="A1">
        <v>6</v>
      </c>
      <c r="B1" t="s">
        <v>0</v>
      </c>
    </row>
    <row r="2" spans="1:48" x14ac:dyDescent="0.3">
      <c r="A2" t="s">
        <v>1</v>
      </c>
      <c r="B2" t="e">
        <f>--cr f,p,texture --time RVE_1_40_D_tensionX.spectralOut</f>
        <v>#NAME?</v>
      </c>
    </row>
    <row r="3" spans="1:48" x14ac:dyDescent="0.3">
      <c r="A3" t="s">
        <v>2</v>
      </c>
      <c r="B3" t="s">
        <v>3</v>
      </c>
    </row>
    <row r="4" spans="1:48" x14ac:dyDescent="0.3">
      <c r="A4" t="s">
        <v>4</v>
      </c>
      <c r="B4" t="e">
        <f>--left --logarithmic RVE_1_40_D_tensionX.txt</f>
        <v>#NAME?</v>
      </c>
    </row>
    <row r="5" spans="1:48" x14ac:dyDescent="0.3">
      <c r="A5" t="s">
        <v>5</v>
      </c>
      <c r="B5" t="e">
        <f>-s Cauchy RVE_1_40_D_tensionX.txt</f>
        <v>#NAME?</v>
      </c>
    </row>
    <row r="6" spans="1:48" x14ac:dyDescent="0.3">
      <c r="A6" t="s">
        <v>5</v>
      </c>
      <c r="B6" t="s">
        <v>6</v>
      </c>
    </row>
    <row r="7" spans="1:48" x14ac:dyDescent="0.3">
      <c r="A7" t="s">
        <v>7</v>
      </c>
      <c r="B7" t="s">
        <v>8</v>
      </c>
      <c r="C7" t="s">
        <v>9</v>
      </c>
      <c r="D7" t="s">
        <v>10</v>
      </c>
      <c r="E7" t="s">
        <v>11</v>
      </c>
      <c r="F7" t="s">
        <v>12</v>
      </c>
      <c r="G7" t="s">
        <v>13</v>
      </c>
      <c r="H7" t="s">
        <v>14</v>
      </c>
      <c r="I7" t="s">
        <v>15</v>
      </c>
      <c r="J7" t="s">
        <v>16</v>
      </c>
      <c r="K7" t="s">
        <v>17</v>
      </c>
      <c r="L7" t="s">
        <v>18</v>
      </c>
      <c r="M7" t="s">
        <v>19</v>
      </c>
      <c r="N7" t="s">
        <v>20</v>
      </c>
      <c r="O7" t="s">
        <v>21</v>
      </c>
      <c r="P7" t="s">
        <v>22</v>
      </c>
      <c r="Q7" t="s">
        <v>23</v>
      </c>
      <c r="R7" t="s">
        <v>24</v>
      </c>
      <c r="S7" t="s">
        <v>25</v>
      </c>
      <c r="T7" t="s">
        <v>26</v>
      </c>
      <c r="U7" t="s">
        <v>27</v>
      </c>
      <c r="V7" t="s">
        <v>28</v>
      </c>
      <c r="W7" t="s">
        <v>29</v>
      </c>
      <c r="X7" t="s">
        <v>30</v>
      </c>
      <c r="Y7" t="s">
        <v>31</v>
      </c>
      <c r="Z7" t="s">
        <v>32</v>
      </c>
      <c r="AA7" t="s">
        <v>33</v>
      </c>
      <c r="AB7" t="s">
        <v>34</v>
      </c>
      <c r="AC7" t="s">
        <v>35</v>
      </c>
      <c r="AD7" t="s">
        <v>36</v>
      </c>
      <c r="AE7" t="s">
        <v>37</v>
      </c>
      <c r="AF7" t="s">
        <v>38</v>
      </c>
      <c r="AG7" t="s">
        <v>39</v>
      </c>
      <c r="AH7" t="s">
        <v>40</v>
      </c>
      <c r="AI7" t="s">
        <v>41</v>
      </c>
      <c r="AJ7" t="s">
        <v>42</v>
      </c>
      <c r="AK7" t="s">
        <v>43</v>
      </c>
      <c r="AL7" t="s">
        <v>44</v>
      </c>
      <c r="AM7" t="s">
        <v>45</v>
      </c>
      <c r="AN7" t="s">
        <v>46</v>
      </c>
      <c r="AO7" t="s">
        <v>47</v>
      </c>
      <c r="AP7" t="s">
        <v>48</v>
      </c>
      <c r="AQ7" t="s">
        <v>49</v>
      </c>
      <c r="AR7" t="s">
        <v>50</v>
      </c>
      <c r="AS7" t="s">
        <v>51</v>
      </c>
      <c r="AT7" t="s">
        <v>52</v>
      </c>
      <c r="AU7" t="s">
        <v>53</v>
      </c>
      <c r="AV7" t="s">
        <v>54</v>
      </c>
    </row>
    <row r="8" spans="1:48" x14ac:dyDescent="0.3">
      <c r="A8">
        <v>0</v>
      </c>
      <c r="B8">
        <v>0</v>
      </c>
      <c r="C8" t="s">
        <v>55</v>
      </c>
      <c r="D8" t="s">
        <v>55</v>
      </c>
      <c r="E8">
        <v>1</v>
      </c>
      <c r="F8">
        <v>1</v>
      </c>
      <c r="G8">
        <v>1.5000000000000399E-3</v>
      </c>
      <c r="H8">
        <v>1.50000000000002E-3</v>
      </c>
      <c r="I8">
        <v>1.49999999999983E-3</v>
      </c>
      <c r="J8">
        <v>1</v>
      </c>
      <c r="K8">
        <v>0</v>
      </c>
      <c r="L8">
        <v>0</v>
      </c>
      <c r="M8">
        <v>0</v>
      </c>
      <c r="N8">
        <v>1</v>
      </c>
      <c r="O8">
        <v>0</v>
      </c>
      <c r="P8">
        <v>0</v>
      </c>
      <c r="Q8">
        <v>0</v>
      </c>
      <c r="R8">
        <v>1</v>
      </c>
      <c r="S8" s="1">
        <v>2.7716487604837201E-12</v>
      </c>
      <c r="T8" s="1">
        <v>-1.1931922846408101E-15</v>
      </c>
      <c r="U8" s="1">
        <v>-2.80667542320131E-14</v>
      </c>
      <c r="V8" s="1">
        <v>-1.19319228464093E-15</v>
      </c>
      <c r="W8" s="1">
        <v>2.7018729684353999E-12</v>
      </c>
      <c r="X8" s="1">
        <v>-1.68325833989572E-14</v>
      </c>
      <c r="Y8" s="1">
        <v>-2.80667542320131E-14</v>
      </c>
      <c r="Z8" s="1">
        <v>-1.68325833989572E-14</v>
      </c>
      <c r="AA8" s="1">
        <v>2.6991213888906602E-12</v>
      </c>
      <c r="AB8">
        <v>1599.5658906249901</v>
      </c>
      <c r="AC8" s="1">
        <v>2.7716487604837201E-12</v>
      </c>
      <c r="AD8" s="1">
        <v>-1.1931922846408101E-15</v>
      </c>
      <c r="AE8" s="1">
        <v>-2.80667542320131E-14</v>
      </c>
      <c r="AF8" s="1">
        <v>-1.19319228464093E-15</v>
      </c>
      <c r="AG8" s="1">
        <v>2.7018729684353999E-12</v>
      </c>
      <c r="AH8" s="1">
        <v>-1.68325833989572E-14</v>
      </c>
      <c r="AI8" s="1">
        <v>-2.80667542320131E-14</v>
      </c>
      <c r="AJ8" s="1">
        <v>-1.68325833989572E-14</v>
      </c>
      <c r="AK8" s="1">
        <v>2.6991213888906602E-12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 s="1">
        <v>9.1026000585400203E-14</v>
      </c>
      <c r="AV8">
        <v>0</v>
      </c>
    </row>
    <row r="9" spans="1:48" x14ac:dyDescent="0.3">
      <c r="A9">
        <v>4</v>
      </c>
      <c r="B9">
        <v>3</v>
      </c>
      <c r="C9" t="s">
        <v>55</v>
      </c>
      <c r="D9" t="s">
        <v>55</v>
      </c>
      <c r="E9">
        <v>1</v>
      </c>
      <c r="F9">
        <v>1</v>
      </c>
      <c r="G9">
        <v>1.5000000000000399E-3</v>
      </c>
      <c r="H9">
        <v>1.50000000000002E-3</v>
      </c>
      <c r="I9">
        <v>1.49999999999983E-3</v>
      </c>
      <c r="J9">
        <v>0.99989049999999602</v>
      </c>
      <c r="K9" s="1">
        <v>-4.53146083168799E-23</v>
      </c>
      <c r="L9" s="1">
        <v>4.8148529095486601E-22</v>
      </c>
      <c r="M9" s="1">
        <v>-1.2870930331325099E-23</v>
      </c>
      <c r="N9">
        <v>1.0002964000000101</v>
      </c>
      <c r="O9" s="1">
        <v>1.1111351732302301E-22</v>
      </c>
      <c r="P9" s="1">
        <v>-6.5512704514199703E-25</v>
      </c>
      <c r="Q9" s="1">
        <v>4.0631111688604697E-24</v>
      </c>
      <c r="R9">
        <v>0.99990720456570403</v>
      </c>
      <c r="S9">
        <v>-0.83407816165225401</v>
      </c>
      <c r="T9">
        <v>-7.7916011543569495E-4</v>
      </c>
      <c r="U9">
        <v>4.4065894467112997E-3</v>
      </c>
      <c r="V9">
        <v>-7.7947641116095205E-4</v>
      </c>
      <c r="W9">
        <v>20.707817656421302</v>
      </c>
      <c r="X9">
        <v>8.56113415142359E-4</v>
      </c>
      <c r="Y9">
        <v>4.4066630649354701E-3</v>
      </c>
      <c r="Z9">
        <v>8.5578031843980599E-4</v>
      </c>
      <c r="AA9" s="1">
        <v>-5.5354154723449797E-12</v>
      </c>
      <c r="AB9">
        <v>1599.5658906249901</v>
      </c>
      <c r="AC9">
        <v>-0.83390839703151398</v>
      </c>
      <c r="AD9">
        <v>-7.7931775994167401E-4</v>
      </c>
      <c r="AE9">
        <v>4.4057661520100896E-3</v>
      </c>
      <c r="AF9">
        <v>-7.7931775994167704E-4</v>
      </c>
      <c r="AG9">
        <v>20.712007390494801</v>
      </c>
      <c r="AH9">
        <v>8.5595346522035205E-4</v>
      </c>
      <c r="AI9">
        <v>4.4057661520101104E-3</v>
      </c>
      <c r="AJ9">
        <v>8.5595346522036495E-4</v>
      </c>
      <c r="AK9" s="1">
        <v>-5.53438127610717E-12</v>
      </c>
      <c r="AL9">
        <v>-1.09505995566661E-4</v>
      </c>
      <c r="AM9">
        <v>0</v>
      </c>
      <c r="AN9">
        <v>0</v>
      </c>
      <c r="AO9">
        <v>0</v>
      </c>
      <c r="AP9">
        <v>2.9635608221534299E-4</v>
      </c>
      <c r="AQ9">
        <v>0</v>
      </c>
      <c r="AR9">
        <v>0</v>
      </c>
      <c r="AS9">
        <v>0</v>
      </c>
      <c r="AT9" s="1">
        <v>-9.2799740058430096E-5</v>
      </c>
      <c r="AU9">
        <v>21.1413015799235</v>
      </c>
      <c r="AV9">
        <v>2.6518143858464898E-4</v>
      </c>
    </row>
    <row r="10" spans="1:48" x14ac:dyDescent="0.3">
      <c r="A10">
        <v>8</v>
      </c>
      <c r="B10">
        <v>6</v>
      </c>
      <c r="C10" t="s">
        <v>55</v>
      </c>
      <c r="D10" t="s">
        <v>55</v>
      </c>
      <c r="E10">
        <v>1</v>
      </c>
      <c r="F10">
        <v>1</v>
      </c>
      <c r="G10">
        <v>1.5000000000000399E-3</v>
      </c>
      <c r="H10">
        <v>1.50000000000002E-3</v>
      </c>
      <c r="I10">
        <v>1.49999999999983E-3</v>
      </c>
      <c r="J10">
        <v>0.99978099999999503</v>
      </c>
      <c r="K10" s="1">
        <v>-4.3632122950947102E-23</v>
      </c>
      <c r="L10" s="1">
        <v>2.9479393542409799E-22</v>
      </c>
      <c r="M10" s="1">
        <v>-4.0895809484621598E-23</v>
      </c>
      <c r="N10">
        <v>1.00059279999999</v>
      </c>
      <c r="O10" s="1">
        <v>-2.0383715526776701E-21</v>
      </c>
      <c r="P10" s="1">
        <v>-2.4630129919378899E-23</v>
      </c>
      <c r="Q10" s="1">
        <v>-3.0572595439959898E-23</v>
      </c>
      <c r="R10">
        <v>0.99981435091756699</v>
      </c>
      <c r="S10">
        <v>-1.66468046623037</v>
      </c>
      <c r="T10">
        <v>-1.55818985135112E-3</v>
      </c>
      <c r="U10">
        <v>8.8120812795351808E-3</v>
      </c>
      <c r="V10">
        <v>-1.55945506695471E-3</v>
      </c>
      <c r="W10">
        <v>41.435234477810802</v>
      </c>
      <c r="X10">
        <v>1.7139498658062301E-3</v>
      </c>
      <c r="Y10">
        <v>8.8123752349077104E-3</v>
      </c>
      <c r="Z10">
        <v>1.7126164335644501E-3</v>
      </c>
      <c r="AA10" s="1">
        <v>-9.1604030316022597E-12</v>
      </c>
      <c r="AB10">
        <v>1599.5658906249901</v>
      </c>
      <c r="AC10">
        <v>-1.6640031489496101</v>
      </c>
      <c r="AD10">
        <v>-1.5588205632845399E-3</v>
      </c>
      <c r="AE10">
        <v>8.8087896975315803E-3</v>
      </c>
      <c r="AF10">
        <v>-1.55882056328458E-3</v>
      </c>
      <c r="AG10">
        <v>41.4520063088085</v>
      </c>
      <c r="AH10">
        <v>1.71330965308526E-3</v>
      </c>
      <c r="AI10">
        <v>8.8087896975314901E-3</v>
      </c>
      <c r="AJ10">
        <v>1.7133096530852199E-3</v>
      </c>
      <c r="AK10" s="1">
        <v>-9.1569813407660305E-12</v>
      </c>
      <c r="AL10">
        <v>-2.19023984005917E-4</v>
      </c>
      <c r="AM10">
        <v>0</v>
      </c>
      <c r="AN10">
        <v>0</v>
      </c>
      <c r="AO10">
        <v>0</v>
      </c>
      <c r="AP10">
        <v>5.9262436348518502E-4</v>
      </c>
      <c r="AQ10">
        <v>0</v>
      </c>
      <c r="AR10">
        <v>0</v>
      </c>
      <c r="AS10">
        <v>0</v>
      </c>
      <c r="AT10">
        <v>-1.8566631735671699E-4</v>
      </c>
      <c r="AU10">
        <v>42.308560025296202</v>
      </c>
      <c r="AV10">
        <v>5.3032949041026899E-4</v>
      </c>
    </row>
    <row r="11" spans="1:48" x14ac:dyDescent="0.3">
      <c r="A11">
        <v>12</v>
      </c>
      <c r="B11">
        <v>9</v>
      </c>
      <c r="C11" t="s">
        <v>55</v>
      </c>
      <c r="D11" t="s">
        <v>55</v>
      </c>
      <c r="E11">
        <v>1</v>
      </c>
      <c r="F11">
        <v>1</v>
      </c>
      <c r="G11">
        <v>1.5000000000000399E-3</v>
      </c>
      <c r="H11">
        <v>1.50000000000002E-3</v>
      </c>
      <c r="I11">
        <v>1.49999999999983E-3</v>
      </c>
      <c r="J11">
        <v>0.99967149999999005</v>
      </c>
      <c r="K11" s="1">
        <v>2.0232837783047E-22</v>
      </c>
      <c r="L11" s="1">
        <v>-1.67963986462567E-21</v>
      </c>
      <c r="M11" s="1">
        <v>-2.9540274035493698E-23</v>
      </c>
      <c r="N11">
        <v>1.00088919999999</v>
      </c>
      <c r="O11" s="1">
        <v>-7.8988469309423604E-22</v>
      </c>
      <c r="P11" s="1">
        <v>-2.5278639519620501E-23</v>
      </c>
      <c r="Q11" s="1">
        <v>-4.0075246316969003E-23</v>
      </c>
      <c r="R11">
        <v>0.99972143537061098</v>
      </c>
      <c r="S11">
        <v>-2.4915829322317502</v>
      </c>
      <c r="T11">
        <v>-2.3366983582509201E-3</v>
      </c>
      <c r="U11">
        <v>1.32076827899379E-2</v>
      </c>
      <c r="V11">
        <v>-2.3395446908620601E-3</v>
      </c>
      <c r="W11">
        <v>62.1812474963548</v>
      </c>
      <c r="X11">
        <v>2.5856933372234098E-3</v>
      </c>
      <c r="Y11">
        <v>1.3208342537199901E-2</v>
      </c>
      <c r="Z11">
        <v>2.5826765385391299E-3</v>
      </c>
      <c r="AA11" s="1">
        <v>2.9209810605002002E-11</v>
      </c>
      <c r="AB11">
        <v>1599.5658906249901</v>
      </c>
      <c r="AC11">
        <v>-2.4900630284593199</v>
      </c>
      <c r="AD11">
        <v>-2.3381175327468399E-3</v>
      </c>
      <c r="AE11">
        <v>1.32002852458331E-2</v>
      </c>
      <c r="AF11">
        <v>-2.3381175327468599E-3</v>
      </c>
      <c r="AG11">
        <v>62.219012764713</v>
      </c>
      <c r="AH11">
        <v>2.5842451058562701E-3</v>
      </c>
      <c r="AI11">
        <v>1.3200285245833001E-2</v>
      </c>
      <c r="AJ11">
        <v>2.5842451058562402E-3</v>
      </c>
      <c r="AK11" s="1">
        <v>2.9193450364853502E-11</v>
      </c>
      <c r="AL11">
        <v>-3.2855396795391899E-4</v>
      </c>
      <c r="AM11">
        <v>0</v>
      </c>
      <c r="AN11">
        <v>0</v>
      </c>
      <c r="AO11">
        <v>0</v>
      </c>
      <c r="AP11">
        <v>8.8880489587641503E-4</v>
      </c>
      <c r="AQ11">
        <v>0</v>
      </c>
      <c r="AR11">
        <v>0</v>
      </c>
      <c r="AS11">
        <v>0</v>
      </c>
      <c r="AT11">
        <v>-2.7860343572172198E-4</v>
      </c>
      <c r="AU11">
        <v>63.500675475384199</v>
      </c>
      <c r="AV11">
        <v>7.95445349991131E-4</v>
      </c>
    </row>
    <row r="12" spans="1:48" x14ac:dyDescent="0.3">
      <c r="A12">
        <v>16</v>
      </c>
      <c r="B12">
        <v>12</v>
      </c>
      <c r="C12" t="s">
        <v>55</v>
      </c>
      <c r="D12" t="s">
        <v>55</v>
      </c>
      <c r="E12">
        <v>1</v>
      </c>
      <c r="F12">
        <v>1</v>
      </c>
      <c r="G12">
        <v>1.5000000000000399E-3</v>
      </c>
      <c r="H12">
        <v>1.50000000000002E-3</v>
      </c>
      <c r="I12">
        <v>1.49999999999983E-3</v>
      </c>
      <c r="J12">
        <v>0.99956199999999695</v>
      </c>
      <c r="K12" s="1">
        <v>-2.0990535224145599E-23</v>
      </c>
      <c r="L12" s="1">
        <v>-3.3132223127443901E-22</v>
      </c>
      <c r="M12" s="1">
        <v>-1.61995051162384E-23</v>
      </c>
      <c r="N12">
        <v>1.0011855999999999</v>
      </c>
      <c r="O12" s="1">
        <v>-3.3563680534951598E-23</v>
      </c>
      <c r="P12" s="1">
        <v>2.7343282328552798E-23</v>
      </c>
      <c r="Q12" s="1">
        <v>1.8052389688357201E-23</v>
      </c>
      <c r="R12">
        <v>0.999627171418634</v>
      </c>
      <c r="S12">
        <v>-3.2471324990553398</v>
      </c>
      <c r="T12">
        <v>-2.9324904898917498E-3</v>
      </c>
      <c r="U12">
        <v>1.40675625323911E-2</v>
      </c>
      <c r="V12">
        <v>-2.9372537668459998E-3</v>
      </c>
      <c r="W12">
        <v>82.602146579708204</v>
      </c>
      <c r="X12">
        <v>7.5039628865477496E-3</v>
      </c>
      <c r="Y12">
        <v>1.40684797364868E-2</v>
      </c>
      <c r="Z12">
        <v>7.4922823447149496E-3</v>
      </c>
      <c r="AA12" s="1">
        <v>-6.6793984991177498E-7</v>
      </c>
      <c r="AB12">
        <v>1599.5658906249901</v>
      </c>
      <c r="AC12">
        <v>-3.2444968988586602</v>
      </c>
      <c r="AD12">
        <v>-2.9348696868553999E-3</v>
      </c>
      <c r="AE12">
        <v>1.40570607734873E-2</v>
      </c>
      <c r="AF12">
        <v>-2.9348696859352701E-3</v>
      </c>
      <c r="AG12">
        <v>82.669163600568297</v>
      </c>
      <c r="AH12">
        <v>7.4983610057047503E-3</v>
      </c>
      <c r="AI12">
        <v>1.40570607728408E-2</v>
      </c>
      <c r="AJ12">
        <v>7.4983610056575103E-3</v>
      </c>
      <c r="AK12" s="1">
        <v>-6.67441217455023E-7</v>
      </c>
      <c r="AL12">
        <v>-4.3809595002081001E-4</v>
      </c>
      <c r="AM12">
        <v>0</v>
      </c>
      <c r="AN12">
        <v>0</v>
      </c>
      <c r="AO12">
        <v>0</v>
      </c>
      <c r="AP12">
        <v>1.1848977313433399E-3</v>
      </c>
      <c r="AQ12">
        <v>0</v>
      </c>
      <c r="AR12">
        <v>0</v>
      </c>
      <c r="AS12">
        <v>0</v>
      </c>
      <c r="AT12">
        <v>-3.7289809922102097E-4</v>
      </c>
      <c r="AU12">
        <v>84.338236024998295</v>
      </c>
      <c r="AV12">
        <v>1.0609311527794299E-3</v>
      </c>
    </row>
    <row r="13" spans="1:48" x14ac:dyDescent="0.3">
      <c r="A13">
        <v>20</v>
      </c>
      <c r="B13">
        <v>15</v>
      </c>
      <c r="C13" t="s">
        <v>55</v>
      </c>
      <c r="D13" t="s">
        <v>55</v>
      </c>
      <c r="E13">
        <v>1</v>
      </c>
      <c r="F13">
        <v>1</v>
      </c>
      <c r="G13">
        <v>1.5000000000000399E-3</v>
      </c>
      <c r="H13">
        <v>1.50000000000002E-3</v>
      </c>
      <c r="I13">
        <v>1.49999999999983E-3</v>
      </c>
      <c r="J13">
        <v>0.99945250000001296</v>
      </c>
      <c r="K13" s="1">
        <v>-3.98105485209521E-22</v>
      </c>
      <c r="L13" s="1">
        <v>4.4230472318843398E-21</v>
      </c>
      <c r="M13" s="1">
        <v>3.0704944337968303E-23</v>
      </c>
      <c r="N13">
        <v>1.001482</v>
      </c>
      <c r="O13" s="1">
        <v>4.59409494767051E-21</v>
      </c>
      <c r="P13" s="1">
        <v>4.8069119756681499E-23</v>
      </c>
      <c r="Q13" s="1">
        <v>-3.7968251860674002E-22</v>
      </c>
      <c r="R13">
        <v>0.999508781737106</v>
      </c>
      <c r="S13">
        <v>-3.2059978148004298</v>
      </c>
      <c r="T13">
        <v>2.0552091686475201E-3</v>
      </c>
      <c r="U13">
        <v>-6.1225423344752998E-2</v>
      </c>
      <c r="V13">
        <v>2.0593827674197799E-3</v>
      </c>
      <c r="W13">
        <v>97.076392638041497</v>
      </c>
      <c r="X13">
        <v>7.3166497887723503E-2</v>
      </c>
      <c r="Y13">
        <v>-6.1228871063316197E-2</v>
      </c>
      <c r="Z13">
        <v>7.30223373932508E-2</v>
      </c>
      <c r="AA13">
        <v>2.7782756665674602E-4</v>
      </c>
      <c r="AB13">
        <v>1599.5658906249901</v>
      </c>
      <c r="AC13">
        <v>-3.2028268440675798</v>
      </c>
      <c r="AD13">
        <v>2.05734561780715E-3</v>
      </c>
      <c r="AE13">
        <v>-6.1168311189607097E-2</v>
      </c>
      <c r="AF13">
        <v>2.0573458844084899E-3</v>
      </c>
      <c r="AG13">
        <v>97.177306345821407</v>
      </c>
      <c r="AH13">
        <v>7.3098246887557797E-2</v>
      </c>
      <c r="AI13">
        <v>-6.1168311147382998E-2</v>
      </c>
      <c r="AJ13">
        <v>7.3098246217392901E-2</v>
      </c>
      <c r="AK13">
        <v>2.7756840420063098E-4</v>
      </c>
      <c r="AL13">
        <v>-5.4764993283980398E-4</v>
      </c>
      <c r="AM13">
        <v>0</v>
      </c>
      <c r="AN13">
        <v>0</v>
      </c>
      <c r="AO13">
        <v>0</v>
      </c>
      <c r="AP13">
        <v>1.4809029217845999E-3</v>
      </c>
      <c r="AQ13">
        <v>0</v>
      </c>
      <c r="AR13">
        <v>0</v>
      </c>
      <c r="AS13">
        <v>0</v>
      </c>
      <c r="AT13">
        <v>-4.9133895010902695E-4</v>
      </c>
      <c r="AU13">
        <v>98.817661564104199</v>
      </c>
      <c r="AV13">
        <v>1.33399447042261E-3</v>
      </c>
    </row>
    <row r="14" spans="1:48" x14ac:dyDescent="0.3">
      <c r="A14">
        <v>24</v>
      </c>
      <c r="B14">
        <v>18</v>
      </c>
      <c r="C14" t="s">
        <v>55</v>
      </c>
      <c r="D14" t="s">
        <v>55</v>
      </c>
      <c r="E14">
        <v>1</v>
      </c>
      <c r="F14">
        <v>1</v>
      </c>
      <c r="G14">
        <v>1.5000000000000399E-3</v>
      </c>
      <c r="H14">
        <v>1.50000000000002E-3</v>
      </c>
      <c r="I14">
        <v>1.49999999999983E-3</v>
      </c>
      <c r="J14">
        <v>0.99934299999999598</v>
      </c>
      <c r="K14" s="1">
        <v>-9.2326591250718701E-23</v>
      </c>
      <c r="L14" s="1">
        <v>4.7857361519867897E-21</v>
      </c>
      <c r="M14" s="1">
        <v>-1.55854062294791E-22</v>
      </c>
      <c r="N14">
        <v>1.0017783999999801</v>
      </c>
      <c r="O14" s="1">
        <v>-1.5650627766417699E-20</v>
      </c>
      <c r="P14" s="1">
        <v>-3.1996669582531099E-22</v>
      </c>
      <c r="Q14" s="1">
        <v>2.2027091793348E-21</v>
      </c>
      <c r="R14">
        <v>0.99935465257474798</v>
      </c>
      <c r="S14">
        <v>-2.8420568296315301</v>
      </c>
      <c r="T14">
        <v>1.75768871697577E-2</v>
      </c>
      <c r="U14">
        <v>-0.21196117046448801</v>
      </c>
      <c r="V14">
        <v>1.7619723362122999E-2</v>
      </c>
      <c r="W14">
        <v>103.565343145157</v>
      </c>
      <c r="X14">
        <v>0.211601000748044</v>
      </c>
      <c r="Y14">
        <v>-0.21196364285172101</v>
      </c>
      <c r="Z14">
        <v>0.21108904201494899</v>
      </c>
      <c r="AA14">
        <v>2.7749068087379802E-4</v>
      </c>
      <c r="AB14">
        <v>1599.5658906249901</v>
      </c>
      <c r="AC14">
        <v>-2.8388435287625802</v>
      </c>
      <c r="AD14">
        <v>1.7599800762769301E-2</v>
      </c>
      <c r="AE14">
        <v>-0.21172399056165001</v>
      </c>
      <c r="AF14">
        <v>1.75998020601279E-2</v>
      </c>
      <c r="AG14">
        <v>103.700353064718</v>
      </c>
      <c r="AH14">
        <v>0.21136422386722301</v>
      </c>
      <c r="AI14">
        <v>-0.21172399143072901</v>
      </c>
      <c r="AJ14">
        <v>0.21136422204831901</v>
      </c>
      <c r="AK14">
        <v>2.7718017488544198E-4</v>
      </c>
      <c r="AL14">
        <v>-6.5721591908164201E-4</v>
      </c>
      <c r="AM14">
        <v>0</v>
      </c>
      <c r="AN14">
        <v>0</v>
      </c>
      <c r="AO14">
        <v>0</v>
      </c>
      <c r="AP14">
        <v>1.7768205190605399E-3</v>
      </c>
      <c r="AQ14">
        <v>0</v>
      </c>
      <c r="AR14">
        <v>0</v>
      </c>
      <c r="AS14">
        <v>0</v>
      </c>
      <c r="AT14">
        <v>-6.4555575153458903E-4</v>
      </c>
      <c r="AU14">
        <v>105.149668628724</v>
      </c>
      <c r="AV14">
        <v>1.61881823412111E-3</v>
      </c>
    </row>
    <row r="15" spans="1:48" x14ac:dyDescent="0.3">
      <c r="A15">
        <v>28</v>
      </c>
      <c r="B15">
        <v>21</v>
      </c>
      <c r="C15" t="s">
        <v>55</v>
      </c>
      <c r="D15" t="s">
        <v>55</v>
      </c>
      <c r="E15">
        <v>1</v>
      </c>
      <c r="F15">
        <v>1</v>
      </c>
      <c r="G15">
        <v>1.5000000000000399E-3</v>
      </c>
      <c r="H15">
        <v>1.50000000000002E-3</v>
      </c>
      <c r="I15">
        <v>1.49999999999983E-3</v>
      </c>
      <c r="J15">
        <v>0.999233500000002</v>
      </c>
      <c r="K15" s="1">
        <v>4.7603251635691599E-22</v>
      </c>
      <c r="L15" s="1">
        <v>4.9939792020692601E-20</v>
      </c>
      <c r="M15" s="1">
        <v>-8.6143250735762299E-22</v>
      </c>
      <c r="N15">
        <v>1.0020748000000199</v>
      </c>
      <c r="O15" s="1">
        <v>-6.0029224971912203E-21</v>
      </c>
      <c r="P15" s="1">
        <v>-4.4818630821593097E-22</v>
      </c>
      <c r="Q15" s="1">
        <v>3.6456298049824999E-21</v>
      </c>
      <c r="R15">
        <v>0.99918617873287596</v>
      </c>
      <c r="S15">
        <v>-2.7044323210119998</v>
      </c>
      <c r="T15">
        <v>4.0722985928333497E-2</v>
      </c>
      <c r="U15">
        <v>-0.33700910640850901</v>
      </c>
      <c r="V15">
        <v>4.0838781695934502E-2</v>
      </c>
      <c r="W15">
        <v>107.191339985555</v>
      </c>
      <c r="X15">
        <v>0.36363473682352698</v>
      </c>
      <c r="Y15">
        <v>-0.33699314698485</v>
      </c>
      <c r="Z15">
        <v>0.36258650741764098</v>
      </c>
      <c r="AA15">
        <v>2.10420531083023E-4</v>
      </c>
      <c r="AB15">
        <v>1599.5658906249901</v>
      </c>
      <c r="AC15">
        <v>-2.7010309391757499</v>
      </c>
      <c r="AD15">
        <v>4.0787417709023499E-2</v>
      </c>
      <c r="AE15">
        <v>-0.33656930804047303</v>
      </c>
      <c r="AF15">
        <v>4.0787418498861201E-2</v>
      </c>
      <c r="AG15">
        <v>107.36093778769001</v>
      </c>
      <c r="AH15">
        <v>0.36316019189054199</v>
      </c>
      <c r="AI15">
        <v>-0.33656930854741202</v>
      </c>
      <c r="AJ15">
        <v>0.36316019065315402</v>
      </c>
      <c r="AK15">
        <v>2.1014593136327799E-4</v>
      </c>
      <c r="AL15">
        <v>-7.66793911320731E-4</v>
      </c>
      <c r="AM15">
        <v>0</v>
      </c>
      <c r="AN15">
        <v>0</v>
      </c>
      <c r="AO15">
        <v>0</v>
      </c>
      <c r="AP15">
        <v>2.0726505750716501E-3</v>
      </c>
      <c r="AQ15">
        <v>0</v>
      </c>
      <c r="AR15">
        <v>0</v>
      </c>
      <c r="AS15">
        <v>0</v>
      </c>
      <c r="AT15">
        <v>-8.1415259942671698E-4</v>
      </c>
      <c r="AU15">
        <v>108.739920154065</v>
      </c>
      <c r="AV15">
        <v>1.90894504926075E-3</v>
      </c>
    </row>
    <row r="16" spans="1:48" x14ac:dyDescent="0.3">
      <c r="A16">
        <v>32</v>
      </c>
      <c r="B16">
        <v>24</v>
      </c>
      <c r="C16" t="s">
        <v>55</v>
      </c>
      <c r="D16" t="s">
        <v>55</v>
      </c>
      <c r="E16">
        <v>1</v>
      </c>
      <c r="F16">
        <v>1</v>
      </c>
      <c r="G16">
        <v>1.5000000000000399E-3</v>
      </c>
      <c r="H16">
        <v>1.50000000000002E-3</v>
      </c>
      <c r="I16">
        <v>1.49999999999983E-3</v>
      </c>
      <c r="J16">
        <v>0.99912399999999402</v>
      </c>
      <c r="K16" s="1">
        <v>2.7672566386797901E-21</v>
      </c>
      <c r="L16" s="1">
        <v>1.0730107496699E-20</v>
      </c>
      <c r="M16" s="1">
        <v>4.05728781734809E-22</v>
      </c>
      <c r="N16">
        <v>1.00237120000001</v>
      </c>
      <c r="O16" s="1">
        <v>1.18415206026151E-20</v>
      </c>
      <c r="P16" s="1">
        <v>-4.7687954930417104E-22</v>
      </c>
      <c r="Q16" s="1">
        <v>4.09116913523827E-22</v>
      </c>
      <c r="R16">
        <v>0.99901221309376698</v>
      </c>
      <c r="S16">
        <v>-2.67044859591996</v>
      </c>
      <c r="T16">
        <v>7.0398120598988798E-2</v>
      </c>
      <c r="U16">
        <v>-0.43429336302284999</v>
      </c>
      <c r="V16">
        <v>7.06269183107225E-2</v>
      </c>
      <c r="W16">
        <v>109.720659514514</v>
      </c>
      <c r="X16">
        <v>0.49463702115089703</v>
      </c>
      <c r="Y16">
        <v>-0.43424477262331801</v>
      </c>
      <c r="Z16">
        <v>0.49297947139319298</v>
      </c>
      <c r="AA16">
        <v>1.21941033890082E-4</v>
      </c>
      <c r="AB16">
        <v>1599.5658906249901</v>
      </c>
      <c r="AC16">
        <v>-2.6667656036717098</v>
      </c>
      <c r="AD16">
        <v>7.0529511549838594E-2</v>
      </c>
      <c r="AE16">
        <v>-0.43364587646508301</v>
      </c>
      <c r="AF16">
        <v>7.0529512057311006E-2</v>
      </c>
      <c r="AG16">
        <v>109.925441995337</v>
      </c>
      <c r="AH16">
        <v>0.49389956843013799</v>
      </c>
      <c r="AI16">
        <v>-0.43364587694194801</v>
      </c>
      <c r="AJ16">
        <v>0.49389956756827003</v>
      </c>
      <c r="AK16">
        <v>1.21759232400567E-4</v>
      </c>
      <c r="AL16">
        <v>-8.7638391222654398E-4</v>
      </c>
      <c r="AM16">
        <v>0</v>
      </c>
      <c r="AN16">
        <v>0</v>
      </c>
      <c r="AO16">
        <v>0</v>
      </c>
      <c r="AP16">
        <v>2.3683931414964798E-3</v>
      </c>
      <c r="AQ16">
        <v>0</v>
      </c>
      <c r="AR16">
        <v>0</v>
      </c>
      <c r="AS16">
        <v>0</v>
      </c>
      <c r="AT16">
        <v>-9.8827508922562997E-4</v>
      </c>
      <c r="AU16">
        <v>111.28862315817599</v>
      </c>
      <c r="AV16">
        <v>2.2014298068400301E-3</v>
      </c>
    </row>
    <row r="17" spans="1:48" x14ac:dyDescent="0.3">
      <c r="A17">
        <v>36</v>
      </c>
      <c r="B17">
        <v>27</v>
      </c>
      <c r="C17" t="s">
        <v>55</v>
      </c>
      <c r="D17" t="s">
        <v>55</v>
      </c>
      <c r="E17">
        <v>1</v>
      </c>
      <c r="F17">
        <v>1</v>
      </c>
      <c r="G17">
        <v>1.5000000000000399E-3</v>
      </c>
      <c r="H17">
        <v>1.50000000000002E-3</v>
      </c>
      <c r="I17">
        <v>1.49999999999983E-3</v>
      </c>
      <c r="J17">
        <v>0.99901449999999203</v>
      </c>
      <c r="K17" s="1">
        <v>4.1182741895504001E-21</v>
      </c>
      <c r="L17" s="1">
        <v>1.37628030852246E-20</v>
      </c>
      <c r="M17" s="1">
        <v>2.7308342219478599E-21</v>
      </c>
      <c r="N17">
        <v>1.0026676000000101</v>
      </c>
      <c r="O17" s="1">
        <v>-8.9595333512297204E-20</v>
      </c>
      <c r="P17" s="1">
        <v>-3.43831849114201E-21</v>
      </c>
      <c r="Q17" s="1">
        <v>-2.35305752747244E-21</v>
      </c>
      <c r="R17">
        <v>0.99883551286633498</v>
      </c>
      <c r="S17">
        <v>-2.6393459637010599</v>
      </c>
      <c r="T17">
        <v>9.8449238689594001E-2</v>
      </c>
      <c r="U17">
        <v>-0.51043662544591495</v>
      </c>
      <c r="V17">
        <v>9.8809238816042005E-2</v>
      </c>
      <c r="W17">
        <v>111.638873879653</v>
      </c>
      <c r="X17">
        <v>0.59398757585791995</v>
      </c>
      <c r="Y17">
        <v>-0.51034517415913505</v>
      </c>
      <c r="Z17">
        <v>0.59171741851052395</v>
      </c>
      <c r="AA17" s="1">
        <v>8.6091902849784395E-5</v>
      </c>
      <c r="AB17">
        <v>1599.5658906249901</v>
      </c>
      <c r="AC17">
        <v>-2.6353928573364702</v>
      </c>
      <c r="AD17">
        <v>9.8661245874967204E-2</v>
      </c>
      <c r="AE17">
        <v>-0.50958079923057897</v>
      </c>
      <c r="AF17">
        <v>9.8661246307209793E-2</v>
      </c>
      <c r="AG17">
        <v>111.879284508973</v>
      </c>
      <c r="AH17">
        <v>0.59299166350825505</v>
      </c>
      <c r="AI17">
        <v>-0.50958079965732594</v>
      </c>
      <c r="AJ17">
        <v>0.592991662436678</v>
      </c>
      <c r="AK17" s="1">
        <v>8.5947556414372201E-5</v>
      </c>
      <c r="AL17">
        <v>-9.8598592441076103E-4</v>
      </c>
      <c r="AM17">
        <v>0</v>
      </c>
      <c r="AN17">
        <v>0</v>
      </c>
      <c r="AO17">
        <v>0</v>
      </c>
      <c r="AP17">
        <v>2.6640482701267899E-3</v>
      </c>
      <c r="AQ17">
        <v>0</v>
      </c>
      <c r="AR17">
        <v>0</v>
      </c>
      <c r="AS17">
        <v>0</v>
      </c>
      <c r="AT17">
        <v>-1.1651656756272099E-3</v>
      </c>
      <c r="AU17">
        <v>113.228173230111</v>
      </c>
      <c r="AV17">
        <v>2.4952280878551701E-3</v>
      </c>
    </row>
    <row r="18" spans="1:48" x14ac:dyDescent="0.3">
      <c r="A18">
        <v>40</v>
      </c>
      <c r="B18">
        <v>30</v>
      </c>
      <c r="C18" t="s">
        <v>55</v>
      </c>
      <c r="D18" t="s">
        <v>55</v>
      </c>
      <c r="E18">
        <v>1</v>
      </c>
      <c r="F18">
        <v>1</v>
      </c>
      <c r="G18">
        <v>1.5000000000000399E-3</v>
      </c>
      <c r="H18">
        <v>1.50000000000002E-3</v>
      </c>
      <c r="I18">
        <v>1.49999999999983E-3</v>
      </c>
      <c r="J18">
        <v>0.99890500000000704</v>
      </c>
      <c r="K18" s="1">
        <v>-9.2665404429620408E-22</v>
      </c>
      <c r="L18" s="1">
        <v>9.7928655405621802E-20</v>
      </c>
      <c r="M18" s="1">
        <v>5.9122899718350103E-22</v>
      </c>
      <c r="N18">
        <v>1.00296399999999</v>
      </c>
      <c r="O18" s="1">
        <v>9.0444907558393304E-20</v>
      </c>
      <c r="P18" s="1">
        <v>-2.3090118142152201E-21</v>
      </c>
      <c r="Q18" s="1">
        <v>1.49501315190384E-21</v>
      </c>
      <c r="R18">
        <v>0.998657150437262</v>
      </c>
      <c r="S18">
        <v>-2.5698312955394602</v>
      </c>
      <c r="T18">
        <v>0.121381137988347</v>
      </c>
      <c r="U18">
        <v>-0.56793182881326898</v>
      </c>
      <c r="V18">
        <v>0.121874364442523</v>
      </c>
      <c r="W18">
        <v>113.13208130638201</v>
      </c>
      <c r="X18">
        <v>0.66209332437252</v>
      </c>
      <c r="Y18">
        <v>-0.56779091303060003</v>
      </c>
      <c r="Z18">
        <v>0.65925021432800301</v>
      </c>
      <c r="AA18" s="1">
        <v>7.4969003146814101E-5</v>
      </c>
      <c r="AB18">
        <v>1599.5658906249901</v>
      </c>
      <c r="AC18">
        <v>-2.5656821507426701</v>
      </c>
      <c r="AD18">
        <v>0.121677590732512</v>
      </c>
      <c r="AE18">
        <v>-0.56687418080484597</v>
      </c>
      <c r="AF18">
        <v>0.121677591064455</v>
      </c>
      <c r="AG18">
        <v>113.408387135379</v>
      </c>
      <c r="AH18">
        <v>0.66086032130703598</v>
      </c>
      <c r="AI18">
        <v>-0.56687418098030895</v>
      </c>
      <c r="AJ18">
        <v>0.66086032062926203</v>
      </c>
      <c r="AK18" s="1">
        <v>7.4829389881895701E-5</v>
      </c>
      <c r="AL18">
        <v>-1.09559995049603E-3</v>
      </c>
      <c r="AM18">
        <v>0</v>
      </c>
      <c r="AN18">
        <v>0</v>
      </c>
      <c r="AO18">
        <v>0</v>
      </c>
      <c r="AP18">
        <v>2.9596160126198201E-3</v>
      </c>
      <c r="AQ18">
        <v>0</v>
      </c>
      <c r="AR18">
        <v>0</v>
      </c>
      <c r="AS18">
        <v>0</v>
      </c>
      <c r="AT18">
        <v>-1.3437519931880999E-3</v>
      </c>
      <c r="AU18">
        <v>114.72281918733</v>
      </c>
      <c r="AV18">
        <v>2.7898758290653201E-3</v>
      </c>
    </row>
    <row r="19" spans="1:48" x14ac:dyDescent="0.3">
      <c r="A19">
        <v>44</v>
      </c>
      <c r="B19">
        <v>33</v>
      </c>
      <c r="C19" t="s">
        <v>55</v>
      </c>
      <c r="D19" t="s">
        <v>55</v>
      </c>
      <c r="E19">
        <v>1</v>
      </c>
      <c r="F19">
        <v>1</v>
      </c>
      <c r="G19">
        <v>1.5000000000000399E-3</v>
      </c>
      <c r="H19">
        <v>1.50000000000002E-3</v>
      </c>
      <c r="I19">
        <v>1.49999999999983E-3</v>
      </c>
      <c r="J19">
        <v>0.99879549999999995</v>
      </c>
      <c r="K19" s="1">
        <v>4.6578341769513898E-21</v>
      </c>
      <c r="L19" s="1">
        <v>1.8765422023355901E-19</v>
      </c>
      <c r="M19" s="1">
        <v>1.9820570965750601E-22</v>
      </c>
      <c r="N19">
        <v>1.0032604000000001</v>
      </c>
      <c r="O19" s="1">
        <v>-2.1345230270808298E-22</v>
      </c>
      <c r="P19" s="1">
        <v>-1.3442412872925699E-21</v>
      </c>
      <c r="Q19" s="1">
        <v>-9.79847713383774E-21</v>
      </c>
      <c r="R19">
        <v>0.99847769498420502</v>
      </c>
      <c r="S19">
        <v>-2.4585430836591602</v>
      </c>
      <c r="T19">
        <v>0.13921494009011001</v>
      </c>
      <c r="U19">
        <v>-0.61149001076101095</v>
      </c>
      <c r="V19">
        <v>0.139837271317093</v>
      </c>
      <c r="W19">
        <v>114.318092053705</v>
      </c>
      <c r="X19">
        <v>0.70576860266174501</v>
      </c>
      <c r="Y19">
        <v>-0.61129544200938202</v>
      </c>
      <c r="Z19">
        <v>0.702404088872153</v>
      </c>
      <c r="AA19" s="1">
        <v>6.3552180967451003E-5</v>
      </c>
      <c r="AB19">
        <v>1599.5658906249901</v>
      </c>
      <c r="AC19">
        <v>-2.4542894768616899</v>
      </c>
      <c r="AD19">
        <v>0.139595333381063</v>
      </c>
      <c r="AE19">
        <v>-0.61023781932480603</v>
      </c>
      <c r="AF19">
        <v>0.13959533422362999</v>
      </c>
      <c r="AG19">
        <v>114.630456769904</v>
      </c>
      <c r="AH19">
        <v>0.70432335027062998</v>
      </c>
      <c r="AI19">
        <v>-0.61023781952366196</v>
      </c>
      <c r="AJ19">
        <v>0.70432334985644296</v>
      </c>
      <c r="AK19" s="1">
        <v>6.3422040662034493E-5</v>
      </c>
      <c r="AL19">
        <v>-1.20522599315611E-3</v>
      </c>
      <c r="AM19">
        <v>0</v>
      </c>
      <c r="AN19">
        <v>0</v>
      </c>
      <c r="AO19">
        <v>0</v>
      </c>
      <c r="AP19">
        <v>3.2550964206629501E-3</v>
      </c>
      <c r="AQ19">
        <v>0</v>
      </c>
      <c r="AR19">
        <v>0</v>
      </c>
      <c r="AS19">
        <v>0</v>
      </c>
      <c r="AT19">
        <v>-1.5234648993558001E-3</v>
      </c>
      <c r="AU19">
        <v>115.88855944724899</v>
      </c>
      <c r="AV19">
        <v>3.0851040078204899E-3</v>
      </c>
    </row>
    <row r="20" spans="1:48" x14ac:dyDescent="0.3">
      <c r="A20">
        <v>48</v>
      </c>
      <c r="B20">
        <v>36</v>
      </c>
      <c r="C20" t="s">
        <v>55</v>
      </c>
      <c r="D20" t="s">
        <v>55</v>
      </c>
      <c r="E20">
        <v>1</v>
      </c>
      <c r="F20">
        <v>1</v>
      </c>
      <c r="G20">
        <v>1.5000000000000399E-3</v>
      </c>
      <c r="H20">
        <v>1.50000000000002E-3</v>
      </c>
      <c r="I20">
        <v>1.49999999999983E-3</v>
      </c>
      <c r="J20">
        <v>0.99868599999999297</v>
      </c>
      <c r="K20" s="1">
        <v>-3.3652618994413299E-21</v>
      </c>
      <c r="L20" s="1">
        <v>-4.22639794526742E-20</v>
      </c>
      <c r="M20" s="1">
        <v>-3.6083603553033102E-21</v>
      </c>
      <c r="N20">
        <v>1.0035568000000099</v>
      </c>
      <c r="O20" s="1">
        <v>-1.2715319791002601E-19</v>
      </c>
      <c r="P20" s="1">
        <v>-1.7448878713438499E-22</v>
      </c>
      <c r="Q20" s="1">
        <v>7.28448334638698E-22</v>
      </c>
      <c r="R20">
        <v>0.99829750246518401</v>
      </c>
      <c r="S20">
        <v>-2.31764622428723</v>
      </c>
      <c r="T20">
        <v>0.153522184094014</v>
      </c>
      <c r="U20">
        <v>-0.64605166106886802</v>
      </c>
      <c r="V20">
        <v>0.15427094456718099</v>
      </c>
      <c r="W20">
        <v>115.285483212297</v>
      </c>
      <c r="X20">
        <v>0.73243143660087695</v>
      </c>
      <c r="Y20">
        <v>-0.64580034172148804</v>
      </c>
      <c r="Z20">
        <v>0.72859301387240205</v>
      </c>
      <c r="AA20" s="1">
        <v>5.2795831621987899E-5</v>
      </c>
      <c r="AB20">
        <v>1599.5658906249901</v>
      </c>
      <c r="AC20">
        <v>-2.31337054406844</v>
      </c>
      <c r="AD20">
        <v>0.15398633902605099</v>
      </c>
      <c r="AE20">
        <v>-0.64460894479452902</v>
      </c>
      <c r="AF20">
        <v>0.153986339773271</v>
      </c>
      <c r="AG20">
        <v>115.634034308943</v>
      </c>
      <c r="AH20">
        <v>0.73079582320167502</v>
      </c>
      <c r="AI20">
        <v>-0.64460894515826295</v>
      </c>
      <c r="AJ20">
        <v>0.73079582282039202</v>
      </c>
      <c r="AK20" s="1">
        <v>5.2677931754085302E-5</v>
      </c>
      <c r="AL20">
        <v>-1.3148640550014799E-3</v>
      </c>
      <c r="AM20">
        <v>0</v>
      </c>
      <c r="AN20">
        <v>0</v>
      </c>
      <c r="AO20">
        <v>0</v>
      </c>
      <c r="AP20">
        <v>3.5504895458214102E-3</v>
      </c>
      <c r="AQ20">
        <v>0</v>
      </c>
      <c r="AR20">
        <v>0</v>
      </c>
      <c r="AS20">
        <v>0</v>
      </c>
      <c r="AT20">
        <v>-1.7039484307417999E-3</v>
      </c>
      <c r="AU20">
        <v>116.820374328545</v>
      </c>
      <c r="AV20">
        <v>3.3807353165328201E-3</v>
      </c>
    </row>
    <row r="21" spans="1:48" x14ac:dyDescent="0.3">
      <c r="A21">
        <v>52</v>
      </c>
      <c r="B21">
        <v>39</v>
      </c>
      <c r="C21" t="s">
        <v>55</v>
      </c>
      <c r="D21" t="s">
        <v>55</v>
      </c>
      <c r="E21">
        <v>1</v>
      </c>
      <c r="F21">
        <v>1</v>
      </c>
      <c r="G21">
        <v>1.5000000000000399E-3</v>
      </c>
      <c r="H21">
        <v>1.50000000000002E-3</v>
      </c>
      <c r="I21">
        <v>1.49999999999983E-3</v>
      </c>
      <c r="J21">
        <v>0.99857649999998899</v>
      </c>
      <c r="K21" s="1">
        <v>5.4023761375879201E-21</v>
      </c>
      <c r="L21" s="1">
        <v>1.2571366541616701E-19</v>
      </c>
      <c r="M21" s="1">
        <v>-3.63885354140447E-21</v>
      </c>
      <c r="N21">
        <v>1.00385320000002</v>
      </c>
      <c r="O21" s="1">
        <v>2.32756183576009E-20</v>
      </c>
      <c r="P21" s="1">
        <v>-5.9122899718350103E-22</v>
      </c>
      <c r="Q21" s="1">
        <v>-5.3193669087569996E-22</v>
      </c>
      <c r="R21">
        <v>0.99811680237079403</v>
      </c>
      <c r="S21">
        <v>-2.1606999449573601</v>
      </c>
      <c r="T21">
        <v>0.16536655338477799</v>
      </c>
      <c r="U21">
        <v>-0.67437818130877902</v>
      </c>
      <c r="V21">
        <v>0.166240387457818</v>
      </c>
      <c r="W21">
        <v>116.09744446961</v>
      </c>
      <c r="X21">
        <v>0.74739936260844297</v>
      </c>
      <c r="Y21">
        <v>-0.67406772963740902</v>
      </c>
      <c r="Z21">
        <v>0.74312843913235205</v>
      </c>
      <c r="AA21" s="1">
        <v>4.3468910999980799E-5</v>
      </c>
      <c r="AB21">
        <v>1599.5658906249901</v>
      </c>
      <c r="AC21">
        <v>-2.1564673472247602</v>
      </c>
      <c r="AD21">
        <v>0.165914738484256</v>
      </c>
      <c r="AE21">
        <v>-0.672747297239911</v>
      </c>
      <c r="AF21">
        <v>0.165914738961986</v>
      </c>
      <c r="AG21">
        <v>116.482303970175</v>
      </c>
      <c r="AH21">
        <v>0.74559188759316997</v>
      </c>
      <c r="AI21">
        <v>-0.67274729754745799</v>
      </c>
      <c r="AJ21">
        <v>0.74559188732663695</v>
      </c>
      <c r="AK21" s="1">
        <v>4.3363787856311899E-5</v>
      </c>
      <c r="AL21">
        <v>-1.42451413866742E-3</v>
      </c>
      <c r="AM21">
        <v>0</v>
      </c>
      <c r="AN21">
        <v>0</v>
      </c>
      <c r="AO21">
        <v>0</v>
      </c>
      <c r="AP21">
        <v>3.8457954396419699E-3</v>
      </c>
      <c r="AQ21">
        <v>0</v>
      </c>
      <c r="AR21">
        <v>0</v>
      </c>
      <c r="AS21">
        <v>0</v>
      </c>
      <c r="AT21">
        <v>-1.88497307522026E-3</v>
      </c>
      <c r="AU21">
        <v>117.588566147945</v>
      </c>
      <c r="AV21">
        <v>3.6766498414364901E-3</v>
      </c>
    </row>
    <row r="22" spans="1:48" x14ac:dyDescent="0.3">
      <c r="A22">
        <v>56</v>
      </c>
      <c r="B22">
        <v>42</v>
      </c>
      <c r="C22" t="s">
        <v>55</v>
      </c>
      <c r="D22" t="s">
        <v>55</v>
      </c>
      <c r="E22">
        <v>1</v>
      </c>
      <c r="F22">
        <v>1</v>
      </c>
      <c r="G22">
        <v>1.5000000000000399E-3</v>
      </c>
      <c r="H22">
        <v>1.50000000000002E-3</v>
      </c>
      <c r="I22">
        <v>1.49999999999983E-3</v>
      </c>
      <c r="J22">
        <v>0.99846699999999999</v>
      </c>
      <c r="K22" s="1">
        <v>-3.5973489269890097E-21</v>
      </c>
      <c r="L22" s="1">
        <v>2.4102153107531598E-19</v>
      </c>
      <c r="M22" s="1">
        <v>5.6242987697685498E-22</v>
      </c>
      <c r="N22">
        <v>1.0041495999999801</v>
      </c>
      <c r="O22" s="1">
        <v>8.2280780496282693E-21</v>
      </c>
      <c r="P22" s="1">
        <v>-2.3191762095822702E-21</v>
      </c>
      <c r="Q22" s="1">
        <v>-2.69187070637416E-21</v>
      </c>
      <c r="R22">
        <v>0.99793574730430701</v>
      </c>
      <c r="S22">
        <v>-1.99784055697051</v>
      </c>
      <c r="T22">
        <v>0.17488489297547499</v>
      </c>
      <c r="U22">
        <v>-0.69772635562486196</v>
      </c>
      <c r="V22">
        <v>0.17588022023420699</v>
      </c>
      <c r="W22">
        <v>116.797277702785</v>
      </c>
      <c r="X22">
        <v>0.754398562221267</v>
      </c>
      <c r="Y22">
        <v>-0.69735511797725203</v>
      </c>
      <c r="Z22">
        <v>0.74973021221741998</v>
      </c>
      <c r="AA22" s="1">
        <v>3.5427433822411098E-5</v>
      </c>
      <c r="AB22">
        <v>1599.5658906249901</v>
      </c>
      <c r="AC22">
        <v>-1.9937000775701399</v>
      </c>
      <c r="AD22">
        <v>0.175515711923968</v>
      </c>
      <c r="AE22">
        <v>-0.69590986478969896</v>
      </c>
      <c r="AF22">
        <v>0.17551571245290701</v>
      </c>
      <c r="AG22">
        <v>117.218571587315</v>
      </c>
      <c r="AH22">
        <v>0.75243452852340198</v>
      </c>
      <c r="AI22">
        <v>-0.69590986525643195</v>
      </c>
      <c r="AJ22">
        <v>0.75243452827398605</v>
      </c>
      <c r="AK22" s="1">
        <v>3.5335200515853399E-5</v>
      </c>
      <c r="AL22">
        <v>-1.5341762467775699E-3</v>
      </c>
      <c r="AM22">
        <v>0</v>
      </c>
      <c r="AN22">
        <v>0</v>
      </c>
      <c r="AO22">
        <v>0</v>
      </c>
      <c r="AP22">
        <v>4.1410141535912397E-3</v>
      </c>
      <c r="AQ22">
        <v>0</v>
      </c>
      <c r="AR22">
        <v>0</v>
      </c>
      <c r="AS22">
        <v>0</v>
      </c>
      <c r="AT22">
        <v>-2.06638620185813E-3</v>
      </c>
      <c r="AU22">
        <v>118.241730073686</v>
      </c>
      <c r="AV22">
        <v>3.9727642962092699E-3</v>
      </c>
    </row>
    <row r="23" spans="1:48" x14ac:dyDescent="0.3">
      <c r="A23">
        <v>60</v>
      </c>
      <c r="B23">
        <v>45</v>
      </c>
      <c r="C23" t="s">
        <v>55</v>
      </c>
      <c r="D23" t="s">
        <v>55</v>
      </c>
      <c r="E23">
        <v>1</v>
      </c>
      <c r="F23">
        <v>1</v>
      </c>
      <c r="G23">
        <v>1.5000000000000399E-3</v>
      </c>
      <c r="H23">
        <v>1.50000000000002E-3</v>
      </c>
      <c r="I23">
        <v>1.49999999999983E-3</v>
      </c>
      <c r="J23">
        <v>0.99835750000000001</v>
      </c>
      <c r="K23" s="1">
        <v>1.52804743684675E-21</v>
      </c>
      <c r="L23" s="1">
        <v>-2.7648849464274801E-19</v>
      </c>
      <c r="M23" s="1">
        <v>5.8851849175228701E-21</v>
      </c>
      <c r="N23">
        <v>1.0044459999999999</v>
      </c>
      <c r="O23" s="1">
        <v>-3.1087379713653698E-19</v>
      </c>
      <c r="P23" s="1">
        <v>2.0235617109905199E-21</v>
      </c>
      <c r="Q23" s="1">
        <v>6.2765141391543604E-21</v>
      </c>
      <c r="R23">
        <v>0.997754440161427</v>
      </c>
      <c r="S23">
        <v>-1.8358290499859999</v>
      </c>
      <c r="T23">
        <v>0.18228392879452801</v>
      </c>
      <c r="U23">
        <v>-0.71698040593535295</v>
      </c>
      <c r="V23">
        <v>0.183395591084929</v>
      </c>
      <c r="W23">
        <v>117.41417522227199</v>
      </c>
      <c r="X23">
        <v>0.75612694744665998</v>
      </c>
      <c r="Y23">
        <v>-0.71654731302959496</v>
      </c>
      <c r="Z23">
        <v>0.75108967418082995</v>
      </c>
      <c r="AA23" s="1">
        <v>2.8755108273470401E-5</v>
      </c>
      <c r="AB23">
        <v>1599.5658906249901</v>
      </c>
      <c r="AC23">
        <v>-1.8318165357273</v>
      </c>
      <c r="AD23">
        <v>0.18299474838098401</v>
      </c>
      <c r="AE23">
        <v>-0.714981177393894</v>
      </c>
      <c r="AF23">
        <v>0.182994749065235</v>
      </c>
      <c r="AG23">
        <v>117.872033992531</v>
      </c>
      <c r="AH23">
        <v>0.75401856266823797</v>
      </c>
      <c r="AI23">
        <v>-0.71498117793080496</v>
      </c>
      <c r="AJ23">
        <v>0.75401856240001597</v>
      </c>
      <c r="AK23" s="1">
        <v>2.8674927514418799E-5</v>
      </c>
      <c r="AL23">
        <v>-1.64385038199517E-3</v>
      </c>
      <c r="AM23">
        <v>0</v>
      </c>
      <c r="AN23">
        <v>0</v>
      </c>
      <c r="AO23">
        <v>0</v>
      </c>
      <c r="AP23">
        <v>4.4361457392417102E-3</v>
      </c>
      <c r="AQ23">
        <v>0</v>
      </c>
      <c r="AR23">
        <v>0</v>
      </c>
      <c r="AS23">
        <v>0</v>
      </c>
      <c r="AT23">
        <v>-2.2480848888765501E-3</v>
      </c>
      <c r="AU23">
        <v>118.81257614556399</v>
      </c>
      <c r="AV23">
        <v>4.2690199568372498E-3</v>
      </c>
    </row>
    <row r="24" spans="1:48" x14ac:dyDescent="0.3">
      <c r="A24">
        <v>64</v>
      </c>
      <c r="B24">
        <v>48</v>
      </c>
      <c r="C24" t="s">
        <v>55</v>
      </c>
      <c r="D24" t="s">
        <v>55</v>
      </c>
      <c r="E24">
        <v>1</v>
      </c>
      <c r="F24">
        <v>1</v>
      </c>
      <c r="G24">
        <v>1.5000000000000399E-3</v>
      </c>
      <c r="H24">
        <v>1.50000000000002E-3</v>
      </c>
      <c r="I24">
        <v>1.49999999999983E-3</v>
      </c>
      <c r="J24">
        <v>0.99824799999999303</v>
      </c>
      <c r="K24" s="1">
        <v>2.7096583982664999E-21</v>
      </c>
      <c r="L24" s="1">
        <v>1.6453445593825301E-19</v>
      </c>
      <c r="M24" s="1">
        <v>1.15518353346541E-20</v>
      </c>
      <c r="N24">
        <v>1.00474239999999</v>
      </c>
      <c r="O24" s="1">
        <v>-2.2541240792331398E-19</v>
      </c>
      <c r="P24" s="1">
        <v>8.0298723399707602E-22</v>
      </c>
      <c r="Q24" s="1">
        <v>2.3259524731603001E-21</v>
      </c>
      <c r="R24">
        <v>0.99757295242989696</v>
      </c>
      <c r="S24">
        <v>-1.6789478153116599</v>
      </c>
      <c r="T24">
        <v>0.188068357183728</v>
      </c>
      <c r="U24">
        <v>-0.73294704759637797</v>
      </c>
      <c r="V24">
        <v>0.18929189271074801</v>
      </c>
      <c r="W24">
        <v>117.968037326716</v>
      </c>
      <c r="X24">
        <v>0.754509865384834</v>
      </c>
      <c r="Y24">
        <v>-0.73245140562598199</v>
      </c>
      <c r="Z24">
        <v>0.74912597873724496</v>
      </c>
      <c r="AA24" s="1">
        <v>2.26846174823886E-5</v>
      </c>
      <c r="AB24">
        <v>1599.5658906249901</v>
      </c>
      <c r="AC24">
        <v>-1.6750886749992799</v>
      </c>
      <c r="AD24">
        <v>0.18885679566226299</v>
      </c>
      <c r="AE24">
        <v>-0.73076783119355704</v>
      </c>
      <c r="AF24">
        <v>0.188856796415732</v>
      </c>
      <c r="AG24">
        <v>118.462594418927</v>
      </c>
      <c r="AH24">
        <v>0.752266537875529</v>
      </c>
      <c r="AI24">
        <v>-0.73076783171109805</v>
      </c>
      <c r="AJ24">
        <v>0.75226653760504802</v>
      </c>
      <c r="AK24" s="1">
        <v>2.2617171013136198E-5</v>
      </c>
      <c r="AL24">
        <v>-1.75353654695608E-3</v>
      </c>
      <c r="AM24">
        <v>0</v>
      </c>
      <c r="AN24">
        <v>0</v>
      </c>
      <c r="AO24">
        <v>0</v>
      </c>
      <c r="AP24">
        <v>4.7311902478969804E-3</v>
      </c>
      <c r="AQ24">
        <v>0</v>
      </c>
      <c r="AR24">
        <v>0</v>
      </c>
      <c r="AS24">
        <v>0</v>
      </c>
      <c r="AT24">
        <v>-2.4299976243038301E-3</v>
      </c>
      <c r="AU24">
        <v>119.32322358963501</v>
      </c>
      <c r="AV24">
        <v>4.5653743410835404E-3</v>
      </c>
    </row>
    <row r="25" spans="1:48" x14ac:dyDescent="0.3">
      <c r="A25">
        <v>68</v>
      </c>
      <c r="B25">
        <v>51</v>
      </c>
      <c r="C25" t="s">
        <v>55</v>
      </c>
      <c r="D25" t="s">
        <v>55</v>
      </c>
      <c r="E25">
        <v>1</v>
      </c>
      <c r="F25">
        <v>1</v>
      </c>
      <c r="G25">
        <v>1.5000000000000399E-3</v>
      </c>
      <c r="H25">
        <v>1.50000000000002E-3</v>
      </c>
      <c r="I25">
        <v>1.49999999999983E-3</v>
      </c>
      <c r="J25">
        <v>0.99813849999999704</v>
      </c>
      <c r="K25" s="1">
        <v>-1.93767257013893E-20</v>
      </c>
      <c r="L25" s="1">
        <v>-1.06185744333693E-19</v>
      </c>
      <c r="M25" s="1">
        <v>7.7757624557944699E-22</v>
      </c>
      <c r="N25">
        <v>1.0050387999999799</v>
      </c>
      <c r="O25" s="1">
        <v>1.05613150061349E-19</v>
      </c>
      <c r="P25" s="1">
        <v>1.56870501831496E-21</v>
      </c>
      <c r="Q25" s="1">
        <v>1.33153579308376E-21</v>
      </c>
      <c r="R25">
        <v>0.99739133724279405</v>
      </c>
      <c r="S25">
        <v>-1.5296021319539701</v>
      </c>
      <c r="T25">
        <v>0.192710227845692</v>
      </c>
      <c r="U25">
        <v>-0.74629186528876001</v>
      </c>
      <c r="V25">
        <v>0.19404246680456799</v>
      </c>
      <c r="W25">
        <v>118.472884142605</v>
      </c>
      <c r="X25">
        <v>0.75078088686547095</v>
      </c>
      <c r="Y25">
        <v>-0.74573322452382196</v>
      </c>
      <c r="Z25">
        <v>0.74506810334861595</v>
      </c>
      <c r="AA25" s="1">
        <v>1.7372802921448701E-5</v>
      </c>
      <c r="AB25">
        <v>1599.5658906249901</v>
      </c>
      <c r="AC25">
        <v>-1.52591400891395</v>
      </c>
      <c r="AD25">
        <v>0.19357459780029401</v>
      </c>
      <c r="AE25">
        <v>-0.74393513808245004</v>
      </c>
      <c r="AF25">
        <v>0.19357459841081101</v>
      </c>
      <c r="AG25">
        <v>119.00427473164</v>
      </c>
      <c r="AH25">
        <v>0.74840998370499201</v>
      </c>
      <c r="AI25">
        <v>-0.74393513871469596</v>
      </c>
      <c r="AJ25">
        <v>0.74840998348578502</v>
      </c>
      <c r="AK25" s="1">
        <v>1.7317941064849199E-5</v>
      </c>
      <c r="AL25">
        <v>-1.8632347442792299E-3</v>
      </c>
      <c r="AM25">
        <v>0</v>
      </c>
      <c r="AN25">
        <v>0</v>
      </c>
      <c r="AO25">
        <v>0</v>
      </c>
      <c r="AP25">
        <v>5.0261477309672701E-3</v>
      </c>
      <c r="AQ25">
        <v>0</v>
      </c>
      <c r="AR25">
        <v>0</v>
      </c>
      <c r="AS25">
        <v>0</v>
      </c>
      <c r="AT25">
        <v>-2.6120712469194498E-3</v>
      </c>
      <c r="AU25">
        <v>119.788927525765</v>
      </c>
      <c r="AV25">
        <v>4.8617951908978604E-3</v>
      </c>
    </row>
    <row r="26" spans="1:48" x14ac:dyDescent="0.3">
      <c r="A26">
        <v>72</v>
      </c>
      <c r="B26">
        <v>54</v>
      </c>
      <c r="C26" t="s">
        <v>55</v>
      </c>
      <c r="D26" t="s">
        <v>55</v>
      </c>
      <c r="E26">
        <v>1</v>
      </c>
      <c r="F26">
        <v>1</v>
      </c>
      <c r="G26">
        <v>1.5000000000000399E-3</v>
      </c>
      <c r="H26">
        <v>1.50000000000002E-3</v>
      </c>
      <c r="I26">
        <v>1.49999999999983E-3</v>
      </c>
      <c r="J26">
        <v>0.99802899999999795</v>
      </c>
      <c r="K26" s="1">
        <v>-5.1855357030908198E-21</v>
      </c>
      <c r="L26" s="1">
        <v>3.5616041366148798E-19</v>
      </c>
      <c r="M26" s="1">
        <v>-1.2932499038678599E-20</v>
      </c>
      <c r="N26">
        <v>1.0053352</v>
      </c>
      <c r="O26" s="1">
        <v>9.5226832062117395E-20</v>
      </c>
      <c r="P26" s="1">
        <v>6.15962359243327E-21</v>
      </c>
      <c r="Q26" s="1">
        <v>-2.20228566286118E-22</v>
      </c>
      <c r="R26">
        <v>0.99720963531527296</v>
      </c>
      <c r="S26">
        <v>-1.3890153648863801</v>
      </c>
      <c r="T26">
        <v>0.19650497492487001</v>
      </c>
      <c r="U26">
        <v>-0.75749682138345498</v>
      </c>
      <c r="V26">
        <v>0.19794351546021499</v>
      </c>
      <c r="W26">
        <v>118.938841559224</v>
      </c>
      <c r="X26">
        <v>0.74567959915000703</v>
      </c>
      <c r="Y26">
        <v>-0.75687492997094996</v>
      </c>
      <c r="Z26">
        <v>0.73965268600492995</v>
      </c>
      <c r="AA26" s="1">
        <v>1.2560037903403899E-5</v>
      </c>
      <c r="AB26">
        <v>1599.5658906249901</v>
      </c>
      <c r="AC26">
        <v>-1.3855100961657001</v>
      </c>
      <c r="AD26">
        <v>0.197443991870772</v>
      </c>
      <c r="AE26">
        <v>-0.75496490741071598</v>
      </c>
      <c r="AF26">
        <v>0.197443992394635</v>
      </c>
      <c r="AG26">
        <v>119.50720166203</v>
      </c>
      <c r="AH26">
        <v>0.74318718394379402</v>
      </c>
      <c r="AI26">
        <v>-0.75496490789015402</v>
      </c>
      <c r="AJ26">
        <v>0.74318718382874505</v>
      </c>
      <c r="AK26" s="1">
        <v>1.2518056294282899E-5</v>
      </c>
      <c r="AL26">
        <v>-1.9729449766206601E-3</v>
      </c>
      <c r="AM26">
        <v>0</v>
      </c>
      <c r="AN26">
        <v>0</v>
      </c>
      <c r="AO26">
        <v>0</v>
      </c>
      <c r="AP26">
        <v>5.3210182398038602E-3</v>
      </c>
      <c r="AQ26">
        <v>0</v>
      </c>
      <c r="AR26">
        <v>0</v>
      </c>
      <c r="AS26">
        <v>0</v>
      </c>
      <c r="AT26">
        <v>-2.79426500950615E-3</v>
      </c>
      <c r="AU26">
        <v>120.220429599654</v>
      </c>
      <c r="AV26">
        <v>5.15825741926917E-3</v>
      </c>
    </row>
    <row r="27" spans="1:48" x14ac:dyDescent="0.3">
      <c r="A27">
        <v>76</v>
      </c>
      <c r="B27">
        <v>57</v>
      </c>
      <c r="C27" t="s">
        <v>55</v>
      </c>
      <c r="D27" t="s">
        <v>55</v>
      </c>
      <c r="E27">
        <v>1</v>
      </c>
      <c r="F27">
        <v>1</v>
      </c>
      <c r="G27">
        <v>1.5000000000000399E-3</v>
      </c>
      <c r="H27">
        <v>1.50000000000002E-3</v>
      </c>
      <c r="I27">
        <v>1.49999999999983E-3</v>
      </c>
      <c r="J27">
        <v>0.99791949999999696</v>
      </c>
      <c r="K27" s="1">
        <v>-3.5909961798845999E-20</v>
      </c>
      <c r="L27" s="1">
        <v>-1.41674730757754E-19</v>
      </c>
      <c r="M27" s="1">
        <v>3.5846434327801902E-21</v>
      </c>
      <c r="N27">
        <v>1.0056315999999901</v>
      </c>
      <c r="O27" s="1">
        <v>-1.14083479533892E-19</v>
      </c>
      <c r="P27" s="1">
        <v>2.3208702754767801E-21</v>
      </c>
      <c r="Q27" s="1">
        <v>-6.8609668727598294E-21</v>
      </c>
      <c r="R27">
        <v>0.99702787786196001</v>
      </c>
      <c r="S27">
        <v>-1.2577709439148801</v>
      </c>
      <c r="T27">
        <v>0.199655504371443</v>
      </c>
      <c r="U27">
        <v>-0.76696092859920395</v>
      </c>
      <c r="V27">
        <v>0.20119847815615</v>
      </c>
      <c r="W27">
        <v>119.37332130313401</v>
      </c>
      <c r="X27">
        <v>0.73970818556032603</v>
      </c>
      <c r="Y27">
        <v>-0.76627566388979995</v>
      </c>
      <c r="Z27">
        <v>0.73337958198501796</v>
      </c>
      <c r="AA27" s="1">
        <v>8.4619309035896503E-6</v>
      </c>
      <c r="AB27">
        <v>1599.5658906249901</v>
      </c>
      <c r="AC27">
        <v>-1.2544557434694701</v>
      </c>
      <c r="AD27">
        <v>0.20066816394739001</v>
      </c>
      <c r="AE27">
        <v>-0.76425593379085</v>
      </c>
      <c r="AF27">
        <v>0.20066816435964699</v>
      </c>
      <c r="AG27">
        <v>119.978786889023</v>
      </c>
      <c r="AH27">
        <v>0.73709930846238503</v>
      </c>
      <c r="AI27">
        <v>-0.76425593411743997</v>
      </c>
      <c r="AJ27">
        <v>0.73709930841499804</v>
      </c>
      <c r="AK27" s="1">
        <v>8.4320865160735004E-6</v>
      </c>
      <c r="AL27">
        <v>-2.0826672466208399E-3</v>
      </c>
      <c r="AM27">
        <v>0</v>
      </c>
      <c r="AN27">
        <v>0</v>
      </c>
      <c r="AO27">
        <v>0</v>
      </c>
      <c r="AP27">
        <v>5.6158018256262697E-3</v>
      </c>
      <c r="AQ27">
        <v>0</v>
      </c>
      <c r="AR27">
        <v>0</v>
      </c>
      <c r="AS27">
        <v>0</v>
      </c>
      <c r="AT27">
        <v>-2.9765476640183498E-3</v>
      </c>
      <c r="AU27">
        <v>120.625424560883</v>
      </c>
      <c r="AV27">
        <v>5.4547414239387096E-3</v>
      </c>
    </row>
    <row r="28" spans="1:48" x14ac:dyDescent="0.3">
      <c r="A28">
        <v>80</v>
      </c>
      <c r="B28">
        <v>60</v>
      </c>
      <c r="C28" t="s">
        <v>55</v>
      </c>
      <c r="D28" t="s">
        <v>55</v>
      </c>
      <c r="E28">
        <v>1</v>
      </c>
      <c r="F28">
        <v>1</v>
      </c>
      <c r="G28">
        <v>1.5000000000000399E-3</v>
      </c>
      <c r="H28">
        <v>1.50000000000002E-3</v>
      </c>
      <c r="I28">
        <v>1.49999999999983E-3</v>
      </c>
      <c r="J28">
        <v>0.99781000000000097</v>
      </c>
      <c r="K28" s="1">
        <v>5.6674974500785197E-21</v>
      </c>
      <c r="L28" s="1">
        <v>-4.1839870055983899E-19</v>
      </c>
      <c r="M28" s="1">
        <v>1.5148337228695899E-20</v>
      </c>
      <c r="N28">
        <v>1.0059279999999799</v>
      </c>
      <c r="O28" s="1">
        <v>-3.5322459746630399E-19</v>
      </c>
      <c r="P28" s="1">
        <v>5.0144350477454502E-22</v>
      </c>
      <c r="Q28" s="1">
        <v>-3.0049340836793498E-20</v>
      </c>
      <c r="R28">
        <v>0.99684608951944897</v>
      </c>
      <c r="S28">
        <v>-1.1360162394417299</v>
      </c>
      <c r="T28">
        <v>0.20232637439040299</v>
      </c>
      <c r="U28">
        <v>-0.77503883295262599</v>
      </c>
      <c r="V28">
        <v>0.20397246524462101</v>
      </c>
      <c r="W28">
        <v>119.781861208191</v>
      </c>
      <c r="X28">
        <v>0.73325441026178395</v>
      </c>
      <c r="Y28">
        <v>-0.77429012548902498</v>
      </c>
      <c r="Z28">
        <v>0.72663430328808798</v>
      </c>
      <c r="AA28" s="1">
        <v>4.8496604841953797E-6</v>
      </c>
      <c r="AB28">
        <v>1599.5658906249901</v>
      </c>
      <c r="AC28">
        <v>-1.1328946692438999</v>
      </c>
      <c r="AD28">
        <v>0.203411984848516</v>
      </c>
      <c r="AE28">
        <v>-0.77216251393638802</v>
      </c>
      <c r="AF28">
        <v>0.20341198525623699</v>
      </c>
      <c r="AG28">
        <v>120.42456753657601</v>
      </c>
      <c r="AH28">
        <v>0.73053316132004897</v>
      </c>
      <c r="AI28">
        <v>-0.77216251419590498</v>
      </c>
      <c r="AJ28">
        <v>0.7305331612657</v>
      </c>
      <c r="AK28" s="1">
        <v>4.8316624561225598E-6</v>
      </c>
      <c r="AL28">
        <v>-2.1924015569125301E-3</v>
      </c>
      <c r="AM28">
        <v>0</v>
      </c>
      <c r="AN28">
        <v>0</v>
      </c>
      <c r="AO28">
        <v>0</v>
      </c>
      <c r="AP28">
        <v>5.9104985396981301E-3</v>
      </c>
      <c r="AQ28">
        <v>0</v>
      </c>
      <c r="AR28">
        <v>0</v>
      </c>
      <c r="AS28">
        <v>0</v>
      </c>
      <c r="AT28">
        <v>-3.15889453848476E-3</v>
      </c>
      <c r="AU28">
        <v>121.009510209672</v>
      </c>
      <c r="AV28">
        <v>5.7512315486081102E-3</v>
      </c>
    </row>
    <row r="29" spans="1:48" x14ac:dyDescent="0.3">
      <c r="A29">
        <v>84</v>
      </c>
      <c r="B29">
        <v>87.1</v>
      </c>
      <c r="C29" t="s">
        <v>55</v>
      </c>
      <c r="D29" t="s">
        <v>55</v>
      </c>
      <c r="E29">
        <v>1</v>
      </c>
      <c r="F29">
        <v>1</v>
      </c>
      <c r="G29">
        <v>1.5000000000000399E-3</v>
      </c>
      <c r="H29">
        <v>1.50000000000002E-3</v>
      </c>
      <c r="I29">
        <v>1.49999999999983E-3</v>
      </c>
      <c r="J29">
        <v>0.99682084999999898</v>
      </c>
      <c r="K29" s="1">
        <v>8.3475096951911302E-21</v>
      </c>
      <c r="L29" s="1">
        <v>-6.9608828792179504E-19</v>
      </c>
      <c r="M29" s="1">
        <v>1.6559494118821501E-21</v>
      </c>
      <c r="N29">
        <v>1.0086054799999999</v>
      </c>
      <c r="O29" s="1">
        <v>2.1889703049303399E-19</v>
      </c>
      <c r="P29" s="1">
        <v>-3.36373724013627E-20</v>
      </c>
      <c r="Q29" s="1">
        <v>3.4640259410911801E-20</v>
      </c>
      <c r="R29">
        <v>0.99520492544671801</v>
      </c>
      <c r="S29">
        <v>-0.436065712439826</v>
      </c>
      <c r="T29">
        <v>0.21934893805254499</v>
      </c>
      <c r="U29">
        <v>-0.81559427822866704</v>
      </c>
      <c r="V29">
        <v>0.22194168249482099</v>
      </c>
      <c r="W29">
        <v>122.73906357180699</v>
      </c>
      <c r="X29">
        <v>0.68259315074722005</v>
      </c>
      <c r="Y29">
        <v>-0.81427199089483704</v>
      </c>
      <c r="Z29">
        <v>0.67352393502127295</v>
      </c>
      <c r="AA29">
        <v>-6.1365363566601803E-3</v>
      </c>
      <c r="AB29">
        <v>1599.5658906249901</v>
      </c>
      <c r="AC29">
        <v>-0.43442829072806399</v>
      </c>
      <c r="AD29">
        <v>0.22110873814180801</v>
      </c>
      <c r="AE29">
        <v>-0.81121455365812101</v>
      </c>
      <c r="AF29">
        <v>0.221108294041442</v>
      </c>
      <c r="AG29">
        <v>123.723778688039</v>
      </c>
      <c r="AH29">
        <v>0.67892763950735802</v>
      </c>
      <c r="AI29">
        <v>-0.81121440897740005</v>
      </c>
      <c r="AJ29">
        <v>0.67892750565851701</v>
      </c>
      <c r="AK29">
        <v>-6.1035832821024604E-3</v>
      </c>
      <c r="AL29">
        <v>-3.1842142335159799E-3</v>
      </c>
      <c r="AM29">
        <v>0</v>
      </c>
      <c r="AN29">
        <v>0</v>
      </c>
      <c r="AO29">
        <v>0</v>
      </c>
      <c r="AP29">
        <v>8.5686639195743305E-3</v>
      </c>
      <c r="AQ29">
        <v>0</v>
      </c>
      <c r="AR29">
        <v>0</v>
      </c>
      <c r="AS29">
        <v>0</v>
      </c>
      <c r="AT29">
        <v>-4.8066078065772001E-3</v>
      </c>
      <c r="AU29">
        <v>123.958733037388</v>
      </c>
      <c r="AV29">
        <v>8.4282619736704405E-3</v>
      </c>
    </row>
    <row r="30" spans="1:48" x14ac:dyDescent="0.3">
      <c r="A30">
        <v>88</v>
      </c>
      <c r="B30">
        <v>114.2</v>
      </c>
      <c r="C30" t="s">
        <v>55</v>
      </c>
      <c r="D30" t="s">
        <v>55</v>
      </c>
      <c r="E30">
        <v>1</v>
      </c>
      <c r="F30">
        <v>1</v>
      </c>
      <c r="G30">
        <v>1.5000000000000399E-3</v>
      </c>
      <c r="H30">
        <v>1.50000000000002E-3</v>
      </c>
      <c r="I30">
        <v>1.49999999999983E-3</v>
      </c>
      <c r="J30">
        <v>0.99583169999999799</v>
      </c>
      <c r="K30" s="1">
        <v>-4.5522938717235099E-20</v>
      </c>
      <c r="L30" s="1">
        <v>1.1529067089031899E-18</v>
      </c>
      <c r="M30" s="1">
        <v>-2.7524335621028397E-20</v>
      </c>
      <c r="N30">
        <v>1.01128295999999</v>
      </c>
      <c r="O30" s="1">
        <v>-3.3631273764142501E-19</v>
      </c>
      <c r="P30" s="1">
        <v>-3.0344108302438E-20</v>
      </c>
      <c r="Q30" s="1">
        <v>5.7327189870171005E-20</v>
      </c>
      <c r="R30">
        <v>0.99356984893118505</v>
      </c>
      <c r="S30">
        <v>-0.119313184337074</v>
      </c>
      <c r="T30">
        <v>0.23526908905187799</v>
      </c>
      <c r="U30">
        <v>-0.83924199312719905</v>
      </c>
      <c r="V30">
        <v>0.238918894033367</v>
      </c>
      <c r="W30">
        <v>125.119080542112</v>
      </c>
      <c r="X30">
        <v>0.656441811744502</v>
      </c>
      <c r="Y30">
        <v>-0.83733574711432202</v>
      </c>
      <c r="Z30">
        <v>0.64494380783732097</v>
      </c>
      <c r="AA30">
        <v>-1.4598238792734E-3</v>
      </c>
      <c r="AB30">
        <v>1599.5658906249901</v>
      </c>
      <c r="AC30">
        <v>-0.118745549996217</v>
      </c>
      <c r="AD30">
        <v>0.23778284566087199</v>
      </c>
      <c r="AE30">
        <v>-0.83335216897236397</v>
      </c>
      <c r="AF30">
        <v>0.23778223365768</v>
      </c>
      <c r="AG30">
        <v>126.455928136038</v>
      </c>
      <c r="AH30">
        <v>0.65183488445687998</v>
      </c>
      <c r="AI30">
        <v>-0.83335210919927805</v>
      </c>
      <c r="AJ30">
        <v>0.65183477581749305</v>
      </c>
      <c r="AK30">
        <v>-1.44957879380775E-3</v>
      </c>
      <c r="AL30">
        <v>-4.1770115791910801E-3</v>
      </c>
      <c r="AM30">
        <v>0</v>
      </c>
      <c r="AN30">
        <v>0</v>
      </c>
      <c r="AO30">
        <v>0</v>
      </c>
      <c r="AP30">
        <v>1.12197821845017E-2</v>
      </c>
      <c r="AQ30">
        <v>0</v>
      </c>
      <c r="AR30">
        <v>0</v>
      </c>
      <c r="AS30">
        <v>0</v>
      </c>
      <c r="AT30">
        <v>-6.4509135419484297E-3</v>
      </c>
      <c r="AU30">
        <v>126.530007479255</v>
      </c>
      <c r="AV30">
        <v>1.11004041547514E-2</v>
      </c>
    </row>
    <row r="31" spans="1:48" x14ac:dyDescent="0.3">
      <c r="A31">
        <v>92</v>
      </c>
      <c r="B31">
        <v>141.30000000000001</v>
      </c>
      <c r="C31" t="s">
        <v>55</v>
      </c>
      <c r="D31" t="s">
        <v>55</v>
      </c>
      <c r="E31">
        <v>1</v>
      </c>
      <c r="F31">
        <v>1</v>
      </c>
      <c r="G31">
        <v>1.5000000000000399E-3</v>
      </c>
      <c r="H31">
        <v>1.50000000000002E-3</v>
      </c>
      <c r="I31">
        <v>1.49999999999983E-3</v>
      </c>
      <c r="J31">
        <v>0.99484254999999899</v>
      </c>
      <c r="K31" s="1">
        <v>-5.3373240072387901E-20</v>
      </c>
      <c r="L31" s="1">
        <v>-3.93497625976457E-19</v>
      </c>
      <c r="M31" s="1">
        <v>-1.8857070988248801E-20</v>
      </c>
      <c r="N31">
        <v>1.01396044000001</v>
      </c>
      <c r="O31" s="1">
        <v>1.08806464272498E-18</v>
      </c>
      <c r="P31" s="1">
        <v>-1.4934884925987801E-20</v>
      </c>
      <c r="Q31" s="1">
        <v>1.0184724157785701E-20</v>
      </c>
      <c r="R31">
        <v>0.99194305949017703</v>
      </c>
      <c r="S31">
        <v>-1.4781319976432001E-2</v>
      </c>
      <c r="T31">
        <v>0.24945342276850699</v>
      </c>
      <c r="U31">
        <v>-0.85837451541777399</v>
      </c>
      <c r="V31">
        <v>0.25424636297179898</v>
      </c>
      <c r="W31">
        <v>127.20054384875699</v>
      </c>
      <c r="X31">
        <v>0.64862591504674905</v>
      </c>
      <c r="Y31">
        <v>-0.85587260763566197</v>
      </c>
      <c r="Z31">
        <v>0.63454145675295803</v>
      </c>
      <c r="AA31">
        <v>-9.5501447721057597E-4</v>
      </c>
      <c r="AB31">
        <v>1599.5658906249901</v>
      </c>
      <c r="AC31">
        <v>-1.4696213892343501E-2</v>
      </c>
      <c r="AD31">
        <v>0.25278329598399801</v>
      </c>
      <c r="AE31">
        <v>-0.850944924026378</v>
      </c>
      <c r="AF31">
        <v>0.25278249422524701</v>
      </c>
      <c r="AG31">
        <v>128.89850284750301</v>
      </c>
      <c r="AH31">
        <v>0.64301178574990903</v>
      </c>
      <c r="AI31">
        <v>-0.85094476856373602</v>
      </c>
      <c r="AJ31">
        <v>0.64301174582540499</v>
      </c>
      <c r="AK31">
        <v>-9.4674842642377105E-4</v>
      </c>
      <c r="AL31">
        <v>-5.1707955510359302E-3</v>
      </c>
      <c r="AM31">
        <v>0</v>
      </c>
      <c r="AN31">
        <v>0</v>
      </c>
      <c r="AO31">
        <v>0</v>
      </c>
      <c r="AP31">
        <v>1.3863890601243999E-2</v>
      </c>
      <c r="AQ31">
        <v>0</v>
      </c>
      <c r="AR31">
        <v>0</v>
      </c>
      <c r="AS31">
        <v>0</v>
      </c>
      <c r="AT31">
        <v>-8.0895730521720003E-3</v>
      </c>
      <c r="AU31">
        <v>128.92030485953501</v>
      </c>
      <c r="AV31">
        <v>1.3766247817670199E-2</v>
      </c>
    </row>
    <row r="32" spans="1:48" x14ac:dyDescent="0.3">
      <c r="A32">
        <v>96</v>
      </c>
      <c r="B32">
        <v>168.4</v>
      </c>
      <c r="C32" t="s">
        <v>55</v>
      </c>
      <c r="D32" t="s">
        <v>55</v>
      </c>
      <c r="E32">
        <v>1</v>
      </c>
      <c r="F32">
        <v>1</v>
      </c>
      <c r="G32">
        <v>1.5000000000000399E-3</v>
      </c>
      <c r="H32">
        <v>1.50000000000002E-3</v>
      </c>
      <c r="I32">
        <v>1.49999999999983E-3</v>
      </c>
      <c r="J32">
        <v>0.993853400000001</v>
      </c>
      <c r="K32" s="1">
        <v>-3.3427308230443701E-20</v>
      </c>
      <c r="L32" s="1">
        <v>5.0662057014816396E-19</v>
      </c>
      <c r="M32" s="1">
        <v>-6.8681666528114902E-20</v>
      </c>
      <c r="N32">
        <v>1.01663792000001</v>
      </c>
      <c r="O32" s="1">
        <v>-1.07846945349848E-18</v>
      </c>
      <c r="P32" s="1">
        <v>-7.9146758591441804E-21</v>
      </c>
      <c r="Q32" s="1">
        <v>1.3503738058306901E-19</v>
      </c>
      <c r="R32">
        <v>0.99032546360824303</v>
      </c>
      <c r="S32">
        <v>-2.6939872569304499E-2</v>
      </c>
      <c r="T32">
        <v>0.26103493381459397</v>
      </c>
      <c r="U32">
        <v>-0.87608551731364903</v>
      </c>
      <c r="V32">
        <v>0.26701836679357499</v>
      </c>
      <c r="W32">
        <v>129.09584777523901</v>
      </c>
      <c r="X32">
        <v>0.65258625880560495</v>
      </c>
      <c r="Y32">
        <v>-0.872975346734427</v>
      </c>
      <c r="Z32">
        <v>0.63569616739198698</v>
      </c>
      <c r="AA32">
        <v>-7.8602571823403397E-4</v>
      </c>
      <c r="AB32">
        <v>1599.5658906249901</v>
      </c>
      <c r="AC32">
        <v>-2.6757854420071399E-2</v>
      </c>
      <c r="AD32">
        <v>0.26521516800679001</v>
      </c>
      <c r="AE32">
        <v>-0.86707740389650301</v>
      </c>
      <c r="AF32">
        <v>0.26521426809897303</v>
      </c>
      <c r="AG32">
        <v>131.16319894948401</v>
      </c>
      <c r="AH32">
        <v>0.64587621632959402</v>
      </c>
      <c r="AI32">
        <v>-0.867077124442172</v>
      </c>
      <c r="AJ32">
        <v>0.64587625637834301</v>
      </c>
      <c r="AK32">
        <v>-7.7794362044938199E-4</v>
      </c>
      <c r="AL32">
        <v>-6.1655681119872604E-3</v>
      </c>
      <c r="AM32">
        <v>0</v>
      </c>
      <c r="AN32">
        <v>0</v>
      </c>
      <c r="AO32">
        <v>0</v>
      </c>
      <c r="AP32">
        <v>1.6501026141628801E-2</v>
      </c>
      <c r="AQ32">
        <v>0</v>
      </c>
      <c r="AR32">
        <v>0</v>
      </c>
      <c r="AS32">
        <v>0</v>
      </c>
      <c r="AT32">
        <v>-9.7216387608715892E-3</v>
      </c>
      <c r="AU32">
        <v>131.191139531657</v>
      </c>
      <c r="AV32">
        <v>1.64252399820571E-2</v>
      </c>
    </row>
    <row r="33" spans="1:48" x14ac:dyDescent="0.3">
      <c r="A33">
        <v>100</v>
      </c>
      <c r="B33">
        <v>195.5</v>
      </c>
      <c r="C33" t="s">
        <v>55</v>
      </c>
      <c r="D33" t="s">
        <v>55</v>
      </c>
      <c r="E33">
        <v>1</v>
      </c>
      <c r="F33">
        <v>1</v>
      </c>
      <c r="G33">
        <v>1.5000000000000399E-3</v>
      </c>
      <c r="H33">
        <v>1.50000000000002E-3</v>
      </c>
      <c r="I33">
        <v>1.49999999999983E-3</v>
      </c>
      <c r="J33">
        <v>0.992864250000003</v>
      </c>
      <c r="K33" s="1">
        <v>-4.0145973568064801E-20</v>
      </c>
      <c r="L33" s="1">
        <v>3.9330111433269402E-19</v>
      </c>
      <c r="M33" s="1">
        <v>4.6344560676071697E-20</v>
      </c>
      <c r="N33">
        <v>1.01931539999999</v>
      </c>
      <c r="O33" s="1">
        <v>-1.3320643416428401E-18</v>
      </c>
      <c r="P33" s="1">
        <v>8.2399365108898305E-21</v>
      </c>
      <c r="Q33" s="1">
        <v>-6.9524464310632898E-21</v>
      </c>
      <c r="R33">
        <v>0.98871744261349603</v>
      </c>
      <c r="S33">
        <v>-0.109628884316608</v>
      </c>
      <c r="T33">
        <v>0.27043736854904599</v>
      </c>
      <c r="U33">
        <v>-0.89304354832299604</v>
      </c>
      <c r="V33">
        <v>0.27764117906549701</v>
      </c>
      <c r="W33">
        <v>130.85730122683501</v>
      </c>
      <c r="X33">
        <v>0.66391002756737605</v>
      </c>
      <c r="Y33">
        <v>-0.88931326295908497</v>
      </c>
      <c r="Z33">
        <v>0.64398075375276698</v>
      </c>
      <c r="AA33">
        <v>-7.20525808191796E-4</v>
      </c>
      <c r="AB33">
        <v>1599.5658906249901</v>
      </c>
      <c r="AC33">
        <v>-0.108778787285287</v>
      </c>
      <c r="AD33">
        <v>0.27548923444781198</v>
      </c>
      <c r="AE33">
        <v>-0.88241763389219996</v>
      </c>
      <c r="AF33">
        <v>0.27548826157876399</v>
      </c>
      <c r="AG33">
        <v>133.301761995032</v>
      </c>
      <c r="AH33">
        <v>0.656010467511289</v>
      </c>
      <c r="AI33">
        <v>-0.88241724673608501</v>
      </c>
      <c r="AJ33">
        <v>0.65601054248647805</v>
      </c>
      <c r="AK33">
        <v>-7.11952603002191E-4</v>
      </c>
      <c r="AL33">
        <v>-7.1613312308480897E-3</v>
      </c>
      <c r="AM33">
        <v>0</v>
      </c>
      <c r="AN33">
        <v>0</v>
      </c>
      <c r="AO33">
        <v>0</v>
      </c>
      <c r="AP33">
        <v>1.91312254858262E-2</v>
      </c>
      <c r="AQ33">
        <v>0</v>
      </c>
      <c r="AR33">
        <v>0</v>
      </c>
      <c r="AS33">
        <v>0</v>
      </c>
      <c r="AT33">
        <v>-1.13466882669352E-2</v>
      </c>
      <c r="AU33">
        <v>133.370992080479</v>
      </c>
      <c r="AV33">
        <v>1.90771473463806E-2</v>
      </c>
    </row>
    <row r="34" spans="1:48" x14ac:dyDescent="0.3">
      <c r="A34">
        <v>104</v>
      </c>
      <c r="B34">
        <v>222.6</v>
      </c>
      <c r="C34" t="s">
        <v>55</v>
      </c>
      <c r="D34" t="s">
        <v>55</v>
      </c>
      <c r="E34">
        <v>1</v>
      </c>
      <c r="F34">
        <v>1</v>
      </c>
      <c r="G34">
        <v>1.5000000000000399E-3</v>
      </c>
      <c r="H34">
        <v>1.50000000000002E-3</v>
      </c>
      <c r="I34">
        <v>1.49999999999983E-3</v>
      </c>
      <c r="J34">
        <v>0.99187509999999002</v>
      </c>
      <c r="K34" s="1">
        <v>1.01542309716845E-19</v>
      </c>
      <c r="L34" s="1">
        <v>1.0593671664719999E-18</v>
      </c>
      <c r="M34" s="1">
        <v>-5.2868408435824401E-20</v>
      </c>
      <c r="N34">
        <v>1.02199287999999</v>
      </c>
      <c r="O34" s="1">
        <v>5.7216059147491201E-19</v>
      </c>
      <c r="P34" s="1">
        <v>-3.8299441743050403E-20</v>
      </c>
      <c r="Q34" s="1">
        <v>-2.0292876537139601E-19</v>
      </c>
      <c r="R34">
        <v>0.98711916938823396</v>
      </c>
      <c r="S34">
        <v>-0.23903564307196001</v>
      </c>
      <c r="T34">
        <v>0.27830423858373998</v>
      </c>
      <c r="U34">
        <v>-0.90907956007591095</v>
      </c>
      <c r="V34">
        <v>0.286753805317574</v>
      </c>
      <c r="W34">
        <v>132.51471360947301</v>
      </c>
      <c r="X34">
        <v>0.67965929106400302</v>
      </c>
      <c r="Y34">
        <v>-0.90472017213136202</v>
      </c>
      <c r="Z34">
        <v>0.65646720208672105</v>
      </c>
      <c r="AA34">
        <v>-6.8463606228698695E-4</v>
      </c>
      <c r="AB34">
        <v>1599.5658906249901</v>
      </c>
      <c r="AC34">
        <v>-0.23694372313720599</v>
      </c>
      <c r="AD34">
        <v>0.28424527034048103</v>
      </c>
      <c r="AE34">
        <v>-0.89680296418217698</v>
      </c>
      <c r="AF34">
        <v>0.28424427998486101</v>
      </c>
      <c r="AG34">
        <v>135.34353909123999</v>
      </c>
      <c r="AH34">
        <v>0.67048088377353698</v>
      </c>
      <c r="AI34">
        <v>-0.896802515420701</v>
      </c>
      <c r="AJ34">
        <v>0.67048097533970397</v>
      </c>
      <c r="AK34">
        <v>-6.7539044656741997E-4</v>
      </c>
      <c r="AL34">
        <v>-8.1580868823225901E-3</v>
      </c>
      <c r="AM34">
        <v>0</v>
      </c>
      <c r="AN34">
        <v>0</v>
      </c>
      <c r="AO34">
        <v>0</v>
      </c>
      <c r="AP34">
        <v>2.1754525025337E-2</v>
      </c>
      <c r="AQ34">
        <v>0</v>
      </c>
      <c r="AR34">
        <v>0</v>
      </c>
      <c r="AS34">
        <v>0</v>
      </c>
      <c r="AT34">
        <v>-1.2964507841849601E-2</v>
      </c>
      <c r="AU34">
        <v>135.477280578902</v>
      </c>
      <c r="AV34">
        <v>2.1721864442237501E-2</v>
      </c>
    </row>
    <row r="35" spans="1:48" x14ac:dyDescent="0.3">
      <c r="A35">
        <v>108</v>
      </c>
      <c r="B35">
        <v>249.7</v>
      </c>
      <c r="C35" t="s">
        <v>55</v>
      </c>
      <c r="D35" t="s">
        <v>55</v>
      </c>
      <c r="E35">
        <v>1</v>
      </c>
      <c r="F35">
        <v>1</v>
      </c>
      <c r="G35">
        <v>1.5000000000000399E-3</v>
      </c>
      <c r="H35">
        <v>1.50000000000002E-3</v>
      </c>
      <c r="I35">
        <v>1.49999999999983E-3</v>
      </c>
      <c r="J35">
        <v>0.99088594999999102</v>
      </c>
      <c r="K35" s="1">
        <v>1.31459513413867E-21</v>
      </c>
      <c r="L35" s="1">
        <v>-5.0221599882244098E-19</v>
      </c>
      <c r="M35" s="1">
        <v>-6.95685100238902E-20</v>
      </c>
      <c r="N35">
        <v>1.02467036</v>
      </c>
      <c r="O35" s="1">
        <v>-6.5106340457754497E-20</v>
      </c>
      <c r="P35" s="1">
        <v>3.62936677239522E-20</v>
      </c>
      <c r="Q35" s="1">
        <v>3.08048942257443E-20</v>
      </c>
      <c r="R35">
        <v>0.98553071995199504</v>
      </c>
      <c r="S35">
        <v>-0.40174239951924201</v>
      </c>
      <c r="T35">
        <v>0.28515587537598502</v>
      </c>
      <c r="U35">
        <v>-0.92394506099047202</v>
      </c>
      <c r="V35">
        <v>0.294877344590595</v>
      </c>
      <c r="W35">
        <v>134.08730835149299</v>
      </c>
      <c r="X35">
        <v>0.69819032229968803</v>
      </c>
      <c r="Y35">
        <v>-0.91895112208095497</v>
      </c>
      <c r="Z35">
        <v>0.67152144508892098</v>
      </c>
      <c r="AA35">
        <v>-6.5863931236748001E-4</v>
      </c>
      <c r="AB35">
        <v>1599.5658906249901</v>
      </c>
      <c r="AC35">
        <v>-0.39782615209199301</v>
      </c>
      <c r="AD35">
        <v>0.29200378948636702</v>
      </c>
      <c r="AE35">
        <v>-0.90999352877782802</v>
      </c>
      <c r="AF35">
        <v>0.29200283434848701</v>
      </c>
      <c r="AG35">
        <v>137.30736604685899</v>
      </c>
      <c r="AH35">
        <v>0.687647677305539</v>
      </c>
      <c r="AI35">
        <v>-0.90999304354126298</v>
      </c>
      <c r="AJ35">
        <v>0.68764778712267804</v>
      </c>
      <c r="AK35">
        <v>-6.4869388598773597E-4</v>
      </c>
      <c r="AL35">
        <v>-9.1558370469806798E-3</v>
      </c>
      <c r="AM35">
        <v>0</v>
      </c>
      <c r="AN35">
        <v>0</v>
      </c>
      <c r="AO35">
        <v>0</v>
      </c>
      <c r="AP35">
        <v>2.43709608660054E-2</v>
      </c>
      <c r="AQ35">
        <v>0</v>
      </c>
      <c r="AR35">
        <v>0</v>
      </c>
      <c r="AS35">
        <v>0</v>
      </c>
      <c r="AT35">
        <v>-1.45749809299958E-2</v>
      </c>
      <c r="AU35">
        <v>137.522154395646</v>
      </c>
      <c r="AV35">
        <v>2.4359345371155399E-2</v>
      </c>
    </row>
    <row r="36" spans="1:48" x14ac:dyDescent="0.3">
      <c r="A36">
        <v>112</v>
      </c>
      <c r="B36">
        <v>276.8</v>
      </c>
      <c r="C36" t="s">
        <v>55</v>
      </c>
      <c r="D36" t="s">
        <v>55</v>
      </c>
      <c r="E36">
        <v>1</v>
      </c>
      <c r="F36">
        <v>1</v>
      </c>
      <c r="G36">
        <v>1.5000000000000399E-3</v>
      </c>
      <c r="H36">
        <v>1.50000000000002E-3</v>
      </c>
      <c r="I36">
        <v>1.49999999999983E-3</v>
      </c>
      <c r="J36">
        <v>0.98989679999999602</v>
      </c>
      <c r="K36" s="1">
        <v>1.3417001884508099E-21</v>
      </c>
      <c r="L36" s="1">
        <v>-2.7474021863961499E-18</v>
      </c>
      <c r="M36" s="1">
        <v>5.2780317009309901E-20</v>
      </c>
      <c r="N36">
        <v>1.02734783999999</v>
      </c>
      <c r="O36" s="1">
        <v>2.44081014080799E-20</v>
      </c>
      <c r="P36" s="1">
        <v>-4.7244109666055798E-20</v>
      </c>
      <c r="Q36" s="1">
        <v>-1.3660947373317301E-19</v>
      </c>
      <c r="R36">
        <v>0.98395211815367201</v>
      </c>
      <c r="S36">
        <v>-0.58984468288424996</v>
      </c>
      <c r="T36">
        <v>0.29141359544825102</v>
      </c>
      <c r="U36">
        <v>-0.93760033035147805</v>
      </c>
      <c r="V36">
        <v>0.30243781457660901</v>
      </c>
      <c r="W36">
        <v>135.588411909759</v>
      </c>
      <c r="X36">
        <v>0.71865740625450603</v>
      </c>
      <c r="Y36">
        <v>-0.93196923134854304</v>
      </c>
      <c r="Z36">
        <v>0.68830104708415596</v>
      </c>
      <c r="AA36">
        <v>-6.3687311517121397E-4</v>
      </c>
      <c r="AB36">
        <v>1599.5658906249901</v>
      </c>
      <c r="AC36">
        <v>-0.58350716301063799</v>
      </c>
      <c r="AD36">
        <v>0.29918920788087</v>
      </c>
      <c r="AE36">
        <v>-0.92195626364746797</v>
      </c>
      <c r="AF36">
        <v>0.29918830548374298</v>
      </c>
      <c r="AG36">
        <v>139.20623536697599</v>
      </c>
      <c r="AH36">
        <v>0.70666645015430696</v>
      </c>
      <c r="AI36">
        <v>-0.921955792732151</v>
      </c>
      <c r="AJ36">
        <v>0.70666656695929897</v>
      </c>
      <c r="AK36">
        <v>-6.2624674786608103E-4</v>
      </c>
      <c r="AL36">
        <v>-1.0154583711366801E-2</v>
      </c>
      <c r="AM36">
        <v>0</v>
      </c>
      <c r="AN36">
        <v>0</v>
      </c>
      <c r="AO36">
        <v>0</v>
      </c>
      <c r="AP36">
        <v>2.6980568830960901E-2</v>
      </c>
      <c r="AQ36">
        <v>0</v>
      </c>
      <c r="AR36">
        <v>0</v>
      </c>
      <c r="AS36">
        <v>0</v>
      </c>
      <c r="AT36">
        <v>-1.6178043526774901E-2</v>
      </c>
      <c r="AU36">
        <v>139.51468659860001</v>
      </c>
      <c r="AV36">
        <v>2.6989575943048402E-2</v>
      </c>
    </row>
    <row r="37" spans="1:48" x14ac:dyDescent="0.3">
      <c r="A37">
        <v>116</v>
      </c>
      <c r="B37">
        <v>303.89999999999998</v>
      </c>
      <c r="C37" t="s">
        <v>55</v>
      </c>
      <c r="D37" t="s">
        <v>55</v>
      </c>
      <c r="E37">
        <v>1</v>
      </c>
      <c r="F37">
        <v>1</v>
      </c>
      <c r="G37">
        <v>1.5000000000000399E-3</v>
      </c>
      <c r="H37">
        <v>1.50000000000002E-3</v>
      </c>
      <c r="I37">
        <v>1.49999999999983E-3</v>
      </c>
      <c r="J37">
        <v>0.98890765000000302</v>
      </c>
      <c r="K37" s="1">
        <v>1.02673945734377E-19</v>
      </c>
      <c r="L37" s="1">
        <v>1.3489372379521501E-18</v>
      </c>
      <c r="M37" s="1">
        <v>-1.22914645041966E-19</v>
      </c>
      <c r="N37">
        <v>1.03002531999999</v>
      </c>
      <c r="O37" s="1">
        <v>-2.6607676565509798E-19</v>
      </c>
      <c r="P37" s="1">
        <v>-8.9392469121429806E-20</v>
      </c>
      <c r="Q37" s="1">
        <v>-5.9990261456338505E-20</v>
      </c>
      <c r="R37">
        <v>0.98238335976525804</v>
      </c>
      <c r="S37">
        <v>-0.79821705295923995</v>
      </c>
      <c r="T37">
        <v>0.29722331559665099</v>
      </c>
      <c r="U37">
        <v>-0.95020401408861399</v>
      </c>
      <c r="V37">
        <v>0.30958061575568302</v>
      </c>
      <c r="W37">
        <v>137.02790439657699</v>
      </c>
      <c r="X37">
        <v>0.74052940276960899</v>
      </c>
      <c r="Y37">
        <v>-0.943934624156752</v>
      </c>
      <c r="Z37">
        <v>0.70627765052880198</v>
      </c>
      <c r="AA37">
        <v>-6.1830273098187805E-4</v>
      </c>
      <c r="AB37">
        <v>1599.5658906249901</v>
      </c>
      <c r="AC37">
        <v>-0.78884577459178995</v>
      </c>
      <c r="AD37">
        <v>0.305946958771731</v>
      </c>
      <c r="AE37">
        <v>-0.93285302374234202</v>
      </c>
      <c r="AF37">
        <v>0.30594605781601297</v>
      </c>
      <c r="AG37">
        <v>141.04973740986199</v>
      </c>
      <c r="AH37">
        <v>0.72700712931246103</v>
      </c>
      <c r="AI37">
        <v>-0.93285258313689001</v>
      </c>
      <c r="AJ37">
        <v>0.72700722954375596</v>
      </c>
      <c r="AK37">
        <v>-6.07012350645367E-4</v>
      </c>
      <c r="AL37">
        <v>-1.1154328867973601E-2</v>
      </c>
      <c r="AM37">
        <v>0</v>
      </c>
      <c r="AN37">
        <v>0</v>
      </c>
      <c r="AO37">
        <v>0</v>
      </c>
      <c r="AP37">
        <v>2.9583384463669E-2</v>
      </c>
      <c r="AQ37">
        <v>0</v>
      </c>
      <c r="AR37">
        <v>0</v>
      </c>
      <c r="AS37">
        <v>0</v>
      </c>
      <c r="AT37">
        <v>-1.7773660082410998E-2</v>
      </c>
      <c r="AU37">
        <v>141.46193623037101</v>
      </c>
      <c r="AV37">
        <v>2.9612559277580299E-2</v>
      </c>
    </row>
    <row r="38" spans="1:48" x14ac:dyDescent="0.3">
      <c r="A38">
        <v>120</v>
      </c>
      <c r="B38">
        <v>331</v>
      </c>
      <c r="C38" t="s">
        <v>55</v>
      </c>
      <c r="D38" t="s">
        <v>55</v>
      </c>
      <c r="E38">
        <v>1</v>
      </c>
      <c r="F38">
        <v>1</v>
      </c>
      <c r="G38">
        <v>1.5000000000000399E-3</v>
      </c>
      <c r="H38">
        <v>1.50000000000002E-3</v>
      </c>
      <c r="I38">
        <v>1.49999999999983E-3</v>
      </c>
      <c r="J38">
        <v>0.98791849999999604</v>
      </c>
      <c r="K38" s="1">
        <v>1.7604732775733299E-20</v>
      </c>
      <c r="L38" s="1">
        <v>-1.2878085642147001E-18</v>
      </c>
      <c r="M38" s="1">
        <v>-5.4813196082720202E-20</v>
      </c>
      <c r="N38">
        <v>1.03270280000003</v>
      </c>
      <c r="O38" s="1">
        <v>-3.2264230349909801E-18</v>
      </c>
      <c r="P38" s="1">
        <v>-5.2990381180229001E-20</v>
      </c>
      <c r="Q38" s="1">
        <v>1.10263360941775E-19</v>
      </c>
      <c r="R38">
        <v>0.98082442421810301</v>
      </c>
      <c r="S38">
        <v>-1.02323904096059</v>
      </c>
      <c r="T38">
        <v>0.30270183558230801</v>
      </c>
      <c r="U38">
        <v>-0.96196618091932296</v>
      </c>
      <c r="V38">
        <v>0.31642297190528201</v>
      </c>
      <c r="W38">
        <v>138.41347645897</v>
      </c>
      <c r="X38">
        <v>0.76337824663319098</v>
      </c>
      <c r="Y38">
        <v>-0.95505804938862504</v>
      </c>
      <c r="Z38">
        <v>0.72502959883683205</v>
      </c>
      <c r="AA38">
        <v>-6.0204098057450503E-4</v>
      </c>
      <c r="AB38">
        <v>1599.5658906249901</v>
      </c>
      <c r="AC38">
        <v>-1.0102072370849799</v>
      </c>
      <c r="AD38">
        <v>0.31239398584481098</v>
      </c>
      <c r="AE38">
        <v>-0.94289499707178603</v>
      </c>
      <c r="AF38">
        <v>0.31239306105694797</v>
      </c>
      <c r="AG38">
        <v>142.84531021252101</v>
      </c>
      <c r="AH38">
        <v>0.74824411076072295</v>
      </c>
      <c r="AI38">
        <v>-0.94289458739076304</v>
      </c>
      <c r="AJ38">
        <v>0.74824417830302803</v>
      </c>
      <c r="AK38">
        <v>-5.9010539026787298E-4</v>
      </c>
      <c r="AL38">
        <v>-1.21550745152929E-2</v>
      </c>
      <c r="AM38">
        <v>0</v>
      </c>
      <c r="AN38">
        <v>0</v>
      </c>
      <c r="AO38">
        <v>0</v>
      </c>
      <c r="AP38">
        <v>3.2179443030782497E-2</v>
      </c>
      <c r="AQ38">
        <v>0</v>
      </c>
      <c r="AR38">
        <v>0</v>
      </c>
      <c r="AS38">
        <v>0</v>
      </c>
      <c r="AT38">
        <v>-1.9361811767157899E-2</v>
      </c>
      <c r="AU38">
        <v>143.369556605816</v>
      </c>
      <c r="AV38">
        <v>3.2228308653545597E-2</v>
      </c>
    </row>
    <row r="39" spans="1:48" x14ac:dyDescent="0.3">
      <c r="A39">
        <v>124</v>
      </c>
      <c r="B39">
        <v>358.1</v>
      </c>
      <c r="C39" t="s">
        <v>55</v>
      </c>
      <c r="D39" t="s">
        <v>55</v>
      </c>
      <c r="E39">
        <v>1</v>
      </c>
      <c r="F39">
        <v>1</v>
      </c>
      <c r="G39">
        <v>1.5000000000000399E-3</v>
      </c>
      <c r="H39">
        <v>1.50000000000002E-3</v>
      </c>
      <c r="I39">
        <v>1.49999999999983E-3</v>
      </c>
      <c r="J39">
        <v>0.98692934999999204</v>
      </c>
      <c r="K39" s="1">
        <v>2.1345230270808299E-20</v>
      </c>
      <c r="L39" s="1">
        <v>8.0342769112964798E-19</v>
      </c>
      <c r="M39" s="1">
        <v>1.1587749531617699E-19</v>
      </c>
      <c r="N39">
        <v>1.03538027999999</v>
      </c>
      <c r="O39" s="1">
        <v>-3.2591117304914198E-19</v>
      </c>
      <c r="P39" s="1">
        <v>-1.06739703881197E-19</v>
      </c>
      <c r="Q39" s="1">
        <v>-1.8485647040877801E-19</v>
      </c>
      <c r="R39">
        <v>0.97927527924454705</v>
      </c>
      <c r="S39">
        <v>-1.26239331623593</v>
      </c>
      <c r="T39">
        <v>0.30810129578450601</v>
      </c>
      <c r="U39">
        <v>-0.973041182728555</v>
      </c>
      <c r="V39">
        <v>0.32322583622079998</v>
      </c>
      <c r="W39">
        <v>139.75123829248099</v>
      </c>
      <c r="X39">
        <v>0.78687133690237598</v>
      </c>
      <c r="Y39">
        <v>-0.96549442002744601</v>
      </c>
      <c r="Z39">
        <v>0.74423249685666804</v>
      </c>
      <c r="AA39">
        <v>-5.8929097785503199E-4</v>
      </c>
      <c r="AB39">
        <v>1599.5658906249901</v>
      </c>
      <c r="AC39">
        <v>-1.2450592123998601</v>
      </c>
      <c r="AD39">
        <v>0.31878851668911701</v>
      </c>
      <c r="AE39">
        <v>-0.95223747283563398</v>
      </c>
      <c r="AF39">
        <v>0.31878757586605</v>
      </c>
      <c r="AG39">
        <v>144.598839960373</v>
      </c>
      <c r="AH39">
        <v>0.77004795541910898</v>
      </c>
      <c r="AI39">
        <v>-0.95223707755370801</v>
      </c>
      <c r="AJ39">
        <v>0.77004795822318095</v>
      </c>
      <c r="AK39">
        <v>-5.7669188260252204E-4</v>
      </c>
      <c r="AL39">
        <v>-1.31568226577847E-2</v>
      </c>
      <c r="AM39">
        <v>0</v>
      </c>
      <c r="AN39">
        <v>0</v>
      </c>
      <c r="AO39">
        <v>0</v>
      </c>
      <c r="AP39">
        <v>3.4768779524879501E-2</v>
      </c>
      <c r="AQ39">
        <v>0</v>
      </c>
      <c r="AR39">
        <v>0</v>
      </c>
      <c r="AS39">
        <v>0</v>
      </c>
      <c r="AT39">
        <v>-2.0942491865593601E-2</v>
      </c>
      <c r="AU39">
        <v>145.242196161875</v>
      </c>
      <c r="AV39">
        <v>3.4836844319157102E-2</v>
      </c>
    </row>
    <row r="40" spans="1:48" x14ac:dyDescent="0.3">
      <c r="A40">
        <v>128</v>
      </c>
      <c r="B40">
        <v>385.2</v>
      </c>
      <c r="C40" t="s">
        <v>55</v>
      </c>
      <c r="D40" t="s">
        <v>55</v>
      </c>
      <c r="E40">
        <v>1</v>
      </c>
      <c r="F40">
        <v>1</v>
      </c>
      <c r="G40">
        <v>1.5000000000000399E-3</v>
      </c>
      <c r="H40">
        <v>1.50000000000002E-3</v>
      </c>
      <c r="I40">
        <v>1.49999999999983E-3</v>
      </c>
      <c r="J40">
        <v>0.98594019999999605</v>
      </c>
      <c r="K40" s="1">
        <v>-6.3751087742147597E-20</v>
      </c>
      <c r="L40" s="1">
        <v>1.17273405613252E-18</v>
      </c>
      <c r="M40" s="1">
        <v>1.24344436656931E-20</v>
      </c>
      <c r="N40">
        <v>1.0380577599999901</v>
      </c>
      <c r="O40" s="1">
        <v>-4.39860821377369E-19</v>
      </c>
      <c r="P40" s="1">
        <v>-9.4650849657984501E-20</v>
      </c>
      <c r="Q40" s="1">
        <v>-1.3079543958321999E-19</v>
      </c>
      <c r="R40">
        <v>0.97773588411934698</v>
      </c>
      <c r="S40">
        <v>-1.5139660556210901</v>
      </c>
      <c r="T40">
        <v>0.31366285193424798</v>
      </c>
      <c r="U40">
        <v>-0.98355639765438996</v>
      </c>
      <c r="V40">
        <v>0.330242365896673</v>
      </c>
      <c r="W40">
        <v>141.04611697244999</v>
      </c>
      <c r="X40">
        <v>0.81081190237232503</v>
      </c>
      <c r="Y40">
        <v>-0.97537150588978505</v>
      </c>
      <c r="Z40">
        <v>0.76369529345845999</v>
      </c>
      <c r="AA40">
        <v>-5.7797044136352095E-4</v>
      </c>
      <c r="AB40">
        <v>1599.5658906249901</v>
      </c>
      <c r="AC40">
        <v>-1.4916710600268599</v>
      </c>
      <c r="AD40">
        <v>0.32538007707775901</v>
      </c>
      <c r="AE40">
        <v>-0.96100837772759695</v>
      </c>
      <c r="AF40">
        <v>0.32537914451508698</v>
      </c>
      <c r="AG40">
        <v>146.31505174745701</v>
      </c>
      <c r="AH40">
        <v>0.79222404815758796</v>
      </c>
      <c r="AI40">
        <v>-0.961007971551744</v>
      </c>
      <c r="AJ40">
        <v>0.79222398163211805</v>
      </c>
      <c r="AK40">
        <v>-5.64720475159203E-4</v>
      </c>
      <c r="AL40">
        <v>-1.4159575305956001E-2</v>
      </c>
      <c r="AM40">
        <v>0</v>
      </c>
      <c r="AN40">
        <v>0</v>
      </c>
      <c r="AO40">
        <v>0</v>
      </c>
      <c r="AP40">
        <v>3.7351428667603298E-2</v>
      </c>
      <c r="AQ40">
        <v>0</v>
      </c>
      <c r="AR40">
        <v>0</v>
      </c>
      <c r="AS40">
        <v>0</v>
      </c>
      <c r="AT40">
        <v>-2.2515702556996899E-2</v>
      </c>
      <c r="AU40">
        <v>147.08373889140699</v>
      </c>
      <c r="AV40">
        <v>3.7438191415431303E-2</v>
      </c>
    </row>
    <row r="41" spans="1:48" x14ac:dyDescent="0.3">
      <c r="A41">
        <v>132</v>
      </c>
      <c r="B41">
        <v>412.3</v>
      </c>
      <c r="C41" t="s">
        <v>55</v>
      </c>
      <c r="D41" t="s">
        <v>55</v>
      </c>
      <c r="E41">
        <v>1</v>
      </c>
      <c r="F41">
        <v>1</v>
      </c>
      <c r="G41">
        <v>1.5000000000000399E-3</v>
      </c>
      <c r="H41">
        <v>1.50000000000002E-3</v>
      </c>
      <c r="I41">
        <v>1.49999999999983E-3</v>
      </c>
      <c r="J41">
        <v>0.98495104999999095</v>
      </c>
      <c r="K41" s="1">
        <v>-2.4944781483460198E-19</v>
      </c>
      <c r="L41" s="1">
        <v>-1.6925209064127999E-18</v>
      </c>
      <c r="M41" s="1">
        <v>-1.8941858986269E-19</v>
      </c>
      <c r="N41">
        <v>1.0407352400000101</v>
      </c>
      <c r="O41" s="1">
        <v>1.11633521437254E-18</v>
      </c>
      <c r="P41" s="1">
        <v>7.2153654578910306E-20</v>
      </c>
      <c r="Q41" s="1">
        <v>-1.2094275234075799E-19</v>
      </c>
      <c r="R41">
        <v>0.97620619216549298</v>
      </c>
      <c r="S41">
        <v>-1.77676959026308</v>
      </c>
      <c r="T41">
        <v>0.31947852595237197</v>
      </c>
      <c r="U41">
        <v>-0.99364702594028498</v>
      </c>
      <c r="V41">
        <v>0.33757172661297302</v>
      </c>
      <c r="W41">
        <v>142.30211927345599</v>
      </c>
      <c r="X41">
        <v>0.83510774853088499</v>
      </c>
      <c r="Y41">
        <v>-0.98482455233821398</v>
      </c>
      <c r="Z41">
        <v>0.78332819396040099</v>
      </c>
      <c r="AA41">
        <v>-5.6804076400905504E-4</v>
      </c>
      <c r="AB41">
        <v>1599.5658906249901</v>
      </c>
      <c r="AC41">
        <v>-1.74883684345295</v>
      </c>
      <c r="AD41">
        <v>0.332265665771527</v>
      </c>
      <c r="AE41">
        <v>-0.96934244363905597</v>
      </c>
      <c r="AF41">
        <v>0.33226473260462602</v>
      </c>
      <c r="AG41">
        <v>147.99776686131</v>
      </c>
      <c r="AH41">
        <v>0.814681033133277</v>
      </c>
      <c r="AI41">
        <v>-0.96934204125539503</v>
      </c>
      <c r="AJ41">
        <v>0.81468093389995799</v>
      </c>
      <c r="AK41">
        <v>-5.5414650061482199E-4</v>
      </c>
      <c r="AL41">
        <v>-1.5163334476387701E-2</v>
      </c>
      <c r="AM41">
        <v>0</v>
      </c>
      <c r="AN41">
        <v>0</v>
      </c>
      <c r="AO41">
        <v>0</v>
      </c>
      <c r="AP41">
        <v>3.9927424912160801E-2</v>
      </c>
      <c r="AQ41">
        <v>0</v>
      </c>
      <c r="AR41">
        <v>0</v>
      </c>
      <c r="AS41">
        <v>0</v>
      </c>
      <c r="AT41">
        <v>-2.4081452417171099E-2</v>
      </c>
      <c r="AU41">
        <v>148.897426459516</v>
      </c>
      <c r="AV41">
        <v>4.0032378491455398E-2</v>
      </c>
    </row>
    <row r="42" spans="1:48" x14ac:dyDescent="0.3">
      <c r="A42">
        <v>136</v>
      </c>
      <c r="B42">
        <v>439.4</v>
      </c>
      <c r="C42" t="s">
        <v>55</v>
      </c>
      <c r="D42" t="s">
        <v>55</v>
      </c>
      <c r="E42">
        <v>1</v>
      </c>
      <c r="F42">
        <v>1</v>
      </c>
      <c r="G42">
        <v>1.5000000000000399E-3</v>
      </c>
      <c r="H42">
        <v>1.50000000000002E-3</v>
      </c>
      <c r="I42">
        <v>1.49999999999983E-3</v>
      </c>
      <c r="J42">
        <v>0.98396189999997896</v>
      </c>
      <c r="K42" s="1">
        <v>1.6385005331687099E-19</v>
      </c>
      <c r="L42" s="1">
        <v>-1.2731176247775201E-18</v>
      </c>
      <c r="M42" s="1">
        <v>-8.5125117133162595E-20</v>
      </c>
      <c r="N42">
        <v>1.0434127200000001</v>
      </c>
      <c r="O42" s="1">
        <v>3.2842245633116199E-18</v>
      </c>
      <c r="P42" s="1">
        <v>9.1127192597406602E-20</v>
      </c>
      <c r="Q42" s="1">
        <v>-2.9178590967016102E-20</v>
      </c>
      <c r="R42">
        <v>0.97468615203591702</v>
      </c>
      <c r="S42">
        <v>-2.0500420644508601</v>
      </c>
      <c r="T42">
        <v>0.32549866627178498</v>
      </c>
      <c r="U42">
        <v>-1.0034701014317799</v>
      </c>
      <c r="V42">
        <v>0.34516425877885099</v>
      </c>
      <c r="W42">
        <v>143.522501216199</v>
      </c>
      <c r="X42">
        <v>0.85971088692483799</v>
      </c>
      <c r="Y42">
        <v>-0.99401006164352002</v>
      </c>
      <c r="Z42">
        <v>0.80308406986615299</v>
      </c>
      <c r="AA42">
        <v>-5.5839323980096101E-4</v>
      </c>
      <c r="AB42">
        <v>1599.5658906249901</v>
      </c>
      <c r="AC42">
        <v>-2.0157740486586802</v>
      </c>
      <c r="AD42">
        <v>0.33939554326875698</v>
      </c>
      <c r="AE42">
        <v>-0.97739480846945204</v>
      </c>
      <c r="AF42">
        <v>0.339394575085118</v>
      </c>
      <c r="AG42">
        <v>149.65006717075099</v>
      </c>
      <c r="AH42">
        <v>0.83737119468340204</v>
      </c>
      <c r="AI42">
        <v>-0.97739442575943003</v>
      </c>
      <c r="AJ42">
        <v>0.83737103228288801</v>
      </c>
      <c r="AK42">
        <v>-5.4388332336676099E-4</v>
      </c>
      <c r="AL42">
        <v>-1.6168102191719502E-2</v>
      </c>
      <c r="AM42">
        <v>0</v>
      </c>
      <c r="AN42">
        <v>0</v>
      </c>
      <c r="AO42">
        <v>0</v>
      </c>
      <c r="AP42">
        <v>4.2496802446171503E-2</v>
      </c>
      <c r="AQ42">
        <v>0</v>
      </c>
      <c r="AR42">
        <v>0</v>
      </c>
      <c r="AS42">
        <v>0</v>
      </c>
      <c r="AT42">
        <v>-2.56397551514949E-2</v>
      </c>
      <c r="AU42">
        <v>150.685971497053</v>
      </c>
      <c r="AV42">
        <v>4.2619436690639403E-2</v>
      </c>
    </row>
    <row r="43" spans="1:48" x14ac:dyDescent="0.3">
      <c r="A43">
        <v>140</v>
      </c>
      <c r="B43">
        <v>466.5</v>
      </c>
      <c r="C43" t="s">
        <v>55</v>
      </c>
      <c r="D43" t="s">
        <v>55</v>
      </c>
      <c r="E43">
        <v>1</v>
      </c>
      <c r="F43">
        <v>1</v>
      </c>
      <c r="G43">
        <v>1.5000000000000399E-3</v>
      </c>
      <c r="H43">
        <v>1.50000000000002E-3</v>
      </c>
      <c r="I43">
        <v>1.49999999999983E-3</v>
      </c>
      <c r="J43">
        <v>0.98297274999999995</v>
      </c>
      <c r="K43" s="1">
        <v>-2.08708918203459E-21</v>
      </c>
      <c r="L43" s="1">
        <v>-1.27340900411138E-18</v>
      </c>
      <c r="M43" s="1">
        <v>1.8308363045017501E-19</v>
      </c>
      <c r="N43">
        <v>1.0460902000000001</v>
      </c>
      <c r="O43" s="1">
        <v>-4.4144511180191303E-18</v>
      </c>
      <c r="P43" s="1">
        <v>5.09032919981944E-20</v>
      </c>
      <c r="Q43" s="1">
        <v>-1.7439391944429301E-19</v>
      </c>
      <c r="R43">
        <v>0.97317570881233395</v>
      </c>
      <c r="S43">
        <v>-2.33335694743587</v>
      </c>
      <c r="T43">
        <v>0.33163316729283898</v>
      </c>
      <c r="U43">
        <v>-1.0131621859114801</v>
      </c>
      <c r="V43">
        <v>0.35292658435313401</v>
      </c>
      <c r="W43">
        <v>144.709918672817</v>
      </c>
      <c r="X43">
        <v>0.88462366442052798</v>
      </c>
      <c r="Y43">
        <v>-1.0030638717754901</v>
      </c>
      <c r="Z43">
        <v>0.82296351983254201</v>
      </c>
      <c r="AA43">
        <v>-5.4800589000768198E-4</v>
      </c>
      <c r="AB43">
        <v>1599.5658906249901</v>
      </c>
      <c r="AC43">
        <v>-2.2920325812907998</v>
      </c>
      <c r="AD43">
        <v>0.34667715202502702</v>
      </c>
      <c r="AE43">
        <v>-0.98529972208965799</v>
      </c>
      <c r="AF43">
        <v>0.34667616158341402</v>
      </c>
      <c r="AG43">
        <v>151.274442435266</v>
      </c>
      <c r="AH43">
        <v>0.86029607384461804</v>
      </c>
      <c r="AI43">
        <v>-0.98529934639942895</v>
      </c>
      <c r="AJ43">
        <v>0.86029588537538804</v>
      </c>
      <c r="AK43">
        <v>-5.3293545558286202E-4</v>
      </c>
      <c r="AL43">
        <v>-1.71738804806559E-2</v>
      </c>
      <c r="AM43">
        <v>0</v>
      </c>
      <c r="AN43">
        <v>0</v>
      </c>
      <c r="AO43">
        <v>0</v>
      </c>
      <c r="AP43">
        <v>4.5059595194461198E-2</v>
      </c>
      <c r="AQ43">
        <v>0</v>
      </c>
      <c r="AR43">
        <v>0</v>
      </c>
      <c r="AS43">
        <v>0</v>
      </c>
      <c r="AT43">
        <v>-2.7190628503129401E-2</v>
      </c>
      <c r="AU43">
        <v>152.45166126898201</v>
      </c>
      <c r="AV43">
        <v>4.5199399110811701E-2</v>
      </c>
    </row>
    <row r="44" spans="1:48" x14ac:dyDescent="0.3">
      <c r="A44">
        <v>144</v>
      </c>
      <c r="B44">
        <v>493.6</v>
      </c>
      <c r="C44" t="s">
        <v>55</v>
      </c>
      <c r="D44" t="s">
        <v>55</v>
      </c>
      <c r="E44">
        <v>1</v>
      </c>
      <c r="F44">
        <v>1</v>
      </c>
      <c r="G44">
        <v>1.5000000000000399E-3</v>
      </c>
      <c r="H44">
        <v>1.50000000000002E-3</v>
      </c>
      <c r="I44">
        <v>1.49999999999983E-3</v>
      </c>
      <c r="J44">
        <v>0.98198359999998597</v>
      </c>
      <c r="K44" s="1">
        <v>9.09374572172216E-20</v>
      </c>
      <c r="L44" s="1">
        <v>-3.5387613520933199E-18</v>
      </c>
      <c r="M44" s="1">
        <v>-3.6472815192296497E-20</v>
      </c>
      <c r="N44">
        <v>1.0487676800000201</v>
      </c>
      <c r="O44" s="1">
        <v>-2.7413984168660201E-18</v>
      </c>
      <c r="P44" s="1">
        <v>-2.5478751053409299E-20</v>
      </c>
      <c r="Q44" s="1">
        <v>-3.3881317890172002E-20</v>
      </c>
      <c r="R44">
        <v>0.97167480549605501</v>
      </c>
      <c r="S44">
        <v>-2.6264607780583198</v>
      </c>
      <c r="T44">
        <v>0.33781653479536999</v>
      </c>
      <c r="U44">
        <v>-1.0227927746298</v>
      </c>
      <c r="V44">
        <v>0.36079022646137399</v>
      </c>
      <c r="W44">
        <v>145.86659366770499</v>
      </c>
      <c r="X44">
        <v>0.90986310166627304</v>
      </c>
      <c r="Y44">
        <v>-1.0120552291170899</v>
      </c>
      <c r="Z44">
        <v>0.84298059768560496</v>
      </c>
      <c r="AA44">
        <v>-5.3908363301719399E-4</v>
      </c>
      <c r="AB44">
        <v>1599.5658906249901</v>
      </c>
      <c r="AC44">
        <v>-2.5773338781529702</v>
      </c>
      <c r="AD44">
        <v>0.35404276671896301</v>
      </c>
      <c r="AE44">
        <v>-0.99312547307867205</v>
      </c>
      <c r="AF44">
        <v>0.35404178936675901</v>
      </c>
      <c r="AG44">
        <v>152.87295639707901</v>
      </c>
      <c r="AH44">
        <v>0.88347145745744804</v>
      </c>
      <c r="AI44">
        <v>-0.99312514024811305</v>
      </c>
      <c r="AJ44">
        <v>0.88347121101044201</v>
      </c>
      <c r="AK44">
        <v>-5.2344688127362396E-4</v>
      </c>
      <c r="AL44">
        <v>-1.81806713781398E-2</v>
      </c>
      <c r="AM44">
        <v>0</v>
      </c>
      <c r="AN44">
        <v>0</v>
      </c>
      <c r="AO44">
        <v>0</v>
      </c>
      <c r="AP44">
        <v>4.7615836821690301E-2</v>
      </c>
      <c r="AQ44">
        <v>0</v>
      </c>
      <c r="AR44">
        <v>0</v>
      </c>
      <c r="AS44">
        <v>0</v>
      </c>
      <c r="AT44">
        <v>-2.8734092746988599E-2</v>
      </c>
      <c r="AU44">
        <v>154.19644375066099</v>
      </c>
      <c r="AV44">
        <v>4.77723000609745E-2</v>
      </c>
    </row>
    <row r="45" spans="1:48" x14ac:dyDescent="0.3">
      <c r="A45">
        <v>148</v>
      </c>
      <c r="B45">
        <v>520.70000000000005</v>
      </c>
      <c r="C45" t="s">
        <v>55</v>
      </c>
      <c r="D45" t="s">
        <v>55</v>
      </c>
      <c r="E45">
        <v>1</v>
      </c>
      <c r="F45">
        <v>1</v>
      </c>
      <c r="G45">
        <v>1.5000000000000399E-3</v>
      </c>
      <c r="H45">
        <v>1.50000000000002E-3</v>
      </c>
      <c r="I45">
        <v>1.49999999999983E-3</v>
      </c>
      <c r="J45">
        <v>0.98099444999998497</v>
      </c>
      <c r="K45" s="1">
        <v>7.1557343384043296E-21</v>
      </c>
      <c r="L45" s="1">
        <v>4.2751379151183197E-18</v>
      </c>
      <c r="M45" s="1">
        <v>-2.4127733502538699E-19</v>
      </c>
      <c r="N45">
        <v>1.0514451599999799</v>
      </c>
      <c r="O45" s="1">
        <v>1.3189319428286101E-18</v>
      </c>
      <c r="P45" s="1">
        <v>-3.7513395167998402E-20</v>
      </c>
      <c r="Q45" s="1">
        <v>-3.3203691532368497E-20</v>
      </c>
      <c r="R45">
        <v>0.97018338403836502</v>
      </c>
      <c r="S45">
        <v>-2.9291655839278898</v>
      </c>
      <c r="T45">
        <v>0.34398000684465602</v>
      </c>
      <c r="U45">
        <v>-1.0324269018971599</v>
      </c>
      <c r="V45">
        <v>0.36868216791766101</v>
      </c>
      <c r="W45">
        <v>146.99442662007601</v>
      </c>
      <c r="X45">
        <v>0.93541582148908098</v>
      </c>
      <c r="Y45">
        <v>-1.0210487275782301</v>
      </c>
      <c r="Z45">
        <v>0.86312122881502495</v>
      </c>
      <c r="AA45">
        <v>-5.3142034629652499E-4</v>
      </c>
      <c r="AB45">
        <v>1599.5658906249901</v>
      </c>
      <c r="AC45">
        <v>-2.8714645843283901</v>
      </c>
      <c r="AD45">
        <v>0.36142052971406402</v>
      </c>
      <c r="AE45">
        <v>-1.00093559974365</v>
      </c>
      <c r="AF45">
        <v>0.361419577594981</v>
      </c>
      <c r="AG45">
        <v>154.44735879093</v>
      </c>
      <c r="AH45">
        <v>0.906883571680833</v>
      </c>
      <c r="AI45">
        <v>-1.0009353094279101</v>
      </c>
      <c r="AJ45">
        <v>0.90688332321203502</v>
      </c>
      <c r="AK45">
        <v>-5.1521085130468202E-4</v>
      </c>
      <c r="AL45">
        <v>-1.91884769251469E-2</v>
      </c>
      <c r="AM45">
        <v>0</v>
      </c>
      <c r="AN45">
        <v>0</v>
      </c>
      <c r="AO45">
        <v>0</v>
      </c>
      <c r="AP45">
        <v>5.01655607349124E-2</v>
      </c>
      <c r="AQ45">
        <v>0</v>
      </c>
      <c r="AR45">
        <v>0</v>
      </c>
      <c r="AS45">
        <v>0</v>
      </c>
      <c r="AT45">
        <v>-3.0270169643832098E-2</v>
      </c>
      <c r="AU45">
        <v>155.921983576901</v>
      </c>
      <c r="AV45">
        <v>5.0338174546044903E-2</v>
      </c>
    </row>
    <row r="46" spans="1:48" x14ac:dyDescent="0.3">
      <c r="A46">
        <v>152</v>
      </c>
      <c r="B46">
        <v>547.79999999999995</v>
      </c>
      <c r="C46" t="s">
        <v>55</v>
      </c>
      <c r="D46" t="s">
        <v>55</v>
      </c>
      <c r="E46">
        <v>1</v>
      </c>
      <c r="F46">
        <v>1</v>
      </c>
      <c r="G46">
        <v>1.5000000000000399E-3</v>
      </c>
      <c r="H46">
        <v>1.50000000000002E-3</v>
      </c>
      <c r="I46">
        <v>1.49999999999983E-3</v>
      </c>
      <c r="J46">
        <v>0.98000529999998198</v>
      </c>
      <c r="K46" s="1">
        <v>-1.7797178661349499E-19</v>
      </c>
      <c r="L46" s="1">
        <v>-3.8748843543545601E-18</v>
      </c>
      <c r="M46" s="1">
        <v>-2.6867207460548599E-19</v>
      </c>
      <c r="N46">
        <v>1.0541226400000001</v>
      </c>
      <c r="O46" s="1">
        <v>8.5324000469177896E-19</v>
      </c>
      <c r="P46" s="1">
        <v>8.5814601952227602E-20</v>
      </c>
      <c r="Q46" s="1">
        <v>2.4626297095292601E-19</v>
      </c>
      <c r="R46">
        <v>0.96870138562999197</v>
      </c>
      <c r="S46">
        <v>-3.2413362038199001</v>
      </c>
      <c r="T46">
        <v>0.34997414810523803</v>
      </c>
      <c r="U46">
        <v>-1.0421891642660099</v>
      </c>
      <c r="V46">
        <v>0.37644159785100001</v>
      </c>
      <c r="W46">
        <v>148.09505138797999</v>
      </c>
      <c r="X46">
        <v>0.961232172068888</v>
      </c>
      <c r="Y46">
        <v>-1.0301677111383101</v>
      </c>
      <c r="Z46">
        <v>0.88333810501695598</v>
      </c>
      <c r="AA46">
        <v>-5.2416367536909205E-4</v>
      </c>
      <c r="AB46">
        <v>1599.5658906249901</v>
      </c>
      <c r="AC46">
        <v>-3.17426381267919</v>
      </c>
      <c r="AD46">
        <v>0.368652870350127</v>
      </c>
      <c r="AE46">
        <v>-1.00885090520257</v>
      </c>
      <c r="AF46">
        <v>0.36865195910172699</v>
      </c>
      <c r="AG46">
        <v>155.99913900615201</v>
      </c>
      <c r="AH46">
        <v>0.93048362058580703</v>
      </c>
      <c r="AI46">
        <v>-1.0088506346867601</v>
      </c>
      <c r="AJ46">
        <v>0.93048337903581502</v>
      </c>
      <c r="AK46">
        <v>-5.0739636958597599E-4</v>
      </c>
      <c r="AL46">
        <v>-2.0197299168896201E-2</v>
      </c>
      <c r="AM46">
        <v>0</v>
      </c>
      <c r="AN46">
        <v>0</v>
      </c>
      <c r="AO46">
        <v>0</v>
      </c>
      <c r="AP46">
        <v>5.2708800086494999E-2</v>
      </c>
      <c r="AQ46">
        <v>0</v>
      </c>
      <c r="AR46">
        <v>0</v>
      </c>
      <c r="AS46">
        <v>0</v>
      </c>
      <c r="AT46">
        <v>-3.1798882149260001E-2</v>
      </c>
      <c r="AU46">
        <v>157.62971083612601</v>
      </c>
      <c r="AV46">
        <v>5.2897058084855501E-2</v>
      </c>
    </row>
    <row r="47" spans="1:48" x14ac:dyDescent="0.3">
      <c r="A47">
        <v>156</v>
      </c>
      <c r="B47">
        <v>574.9</v>
      </c>
      <c r="C47" t="s">
        <v>55</v>
      </c>
      <c r="D47" t="s">
        <v>55</v>
      </c>
      <c r="E47">
        <v>1</v>
      </c>
      <c r="F47">
        <v>1</v>
      </c>
      <c r="G47">
        <v>1.5000000000000399E-3</v>
      </c>
      <c r="H47">
        <v>1.50000000000002E-3</v>
      </c>
      <c r="I47">
        <v>1.49999999999983E-3</v>
      </c>
      <c r="J47">
        <v>0.97901614999999997</v>
      </c>
      <c r="K47" s="1">
        <v>2.0182423440817599E-19</v>
      </c>
      <c r="L47" s="1">
        <v>-1.38570524412656E-18</v>
      </c>
      <c r="M47" s="1">
        <v>2.5060655590644601E-19</v>
      </c>
      <c r="N47">
        <v>1.0568001199999699</v>
      </c>
      <c r="O47" s="1">
        <v>-1.8361844705307101E-18</v>
      </c>
      <c r="P47" s="1">
        <v>-1.78188627047992E-19</v>
      </c>
      <c r="Q47" s="1">
        <v>-5.4413396531616201E-20</v>
      </c>
      <c r="R47">
        <v>0.96722875111334905</v>
      </c>
      <c r="S47">
        <v>-3.5628563265233102</v>
      </c>
      <c r="T47">
        <v>0.355571099294822</v>
      </c>
      <c r="U47">
        <v>-1.0522397894232201</v>
      </c>
      <c r="V47">
        <v>0.38382070519019601</v>
      </c>
      <c r="W47">
        <v>149.16989481389999</v>
      </c>
      <c r="X47">
        <v>0.98727788068731603</v>
      </c>
      <c r="Y47">
        <v>-1.03957051181001</v>
      </c>
      <c r="Z47">
        <v>0.90359879632623397</v>
      </c>
      <c r="AA47">
        <v>-5.1667752084641602E-4</v>
      </c>
      <c r="AB47">
        <v>1599.5658906249901</v>
      </c>
      <c r="AC47">
        <v>-3.4855896563883801</v>
      </c>
      <c r="AD47">
        <v>0.375497803411877</v>
      </c>
      <c r="AE47">
        <v>-1.01702589353206</v>
      </c>
      <c r="AF47">
        <v>0.375496892748445</v>
      </c>
      <c r="AG47">
        <v>157.52958535968301</v>
      </c>
      <c r="AH47">
        <v>0.95423797775299701</v>
      </c>
      <c r="AI47">
        <v>-1.0170256364469299</v>
      </c>
      <c r="AJ47">
        <v>0.95423774277218898</v>
      </c>
      <c r="AK47">
        <v>-4.99386568146021E-4</v>
      </c>
      <c r="AL47">
        <v>-2.1207140162767299E-2</v>
      </c>
      <c r="AM47">
        <v>0</v>
      </c>
      <c r="AN47">
        <v>0</v>
      </c>
      <c r="AO47">
        <v>0</v>
      </c>
      <c r="AP47">
        <v>5.52455877762872E-2</v>
      </c>
      <c r="AQ47">
        <v>0</v>
      </c>
      <c r="AR47">
        <v>0</v>
      </c>
      <c r="AS47">
        <v>0</v>
      </c>
      <c r="AT47">
        <v>-3.3320253992939697E-2</v>
      </c>
      <c r="AU47">
        <v>159.32086413455099</v>
      </c>
      <c r="AV47">
        <v>5.5448986493648197E-2</v>
      </c>
    </row>
    <row r="48" spans="1:48" x14ac:dyDescent="0.3">
      <c r="A48">
        <v>160</v>
      </c>
      <c r="B48">
        <v>602</v>
      </c>
      <c r="C48" t="s">
        <v>55</v>
      </c>
      <c r="D48" t="s">
        <v>55</v>
      </c>
      <c r="E48">
        <v>1</v>
      </c>
      <c r="F48">
        <v>1</v>
      </c>
      <c r="G48">
        <v>1.5000000000000399E-3</v>
      </c>
      <c r="H48">
        <v>1.50000000000002E-3</v>
      </c>
      <c r="I48">
        <v>1.49999999999983E-3</v>
      </c>
      <c r="J48">
        <v>0.97802699999999398</v>
      </c>
      <c r="K48" s="1">
        <v>4.33951919537323E-19</v>
      </c>
      <c r="L48" s="1">
        <v>5.9144583761799804E-19</v>
      </c>
      <c r="M48" s="1">
        <v>3.5216241815044701E-20</v>
      </c>
      <c r="N48">
        <v>1.0594775999999699</v>
      </c>
      <c r="O48" s="1">
        <v>2.2861622534300899E-18</v>
      </c>
      <c r="P48" s="1">
        <v>-1.8529015127777199E-19</v>
      </c>
      <c r="Q48" s="1">
        <v>1.5125975558888299E-19</v>
      </c>
      <c r="R48">
        <v>0.96576542135600796</v>
      </c>
      <c r="S48">
        <v>-3.8935836019474501</v>
      </c>
      <c r="T48">
        <v>0.36052644406679402</v>
      </c>
      <c r="U48">
        <v>-1.0627069916099401</v>
      </c>
      <c r="V48">
        <v>0.390550399326824</v>
      </c>
      <c r="W48">
        <v>150.22021535921499</v>
      </c>
      <c r="X48">
        <v>1.0135440134935001</v>
      </c>
      <c r="Y48">
        <v>-1.04938348249823</v>
      </c>
      <c r="Z48">
        <v>0.92389451090971197</v>
      </c>
      <c r="AA48">
        <v>-5.0830985854968997E-4</v>
      </c>
      <c r="AB48">
        <v>1599.5658906249901</v>
      </c>
      <c r="AC48">
        <v>-3.8052752237537999</v>
      </c>
      <c r="AD48">
        <v>0.38169338115217599</v>
      </c>
      <c r="AE48">
        <v>-1.0255832385539501</v>
      </c>
      <c r="AF48">
        <v>0.38169252547760502</v>
      </c>
      <c r="AG48">
        <v>159.03982318490901</v>
      </c>
      <c r="AH48">
        <v>0.97813768045403604</v>
      </c>
      <c r="AI48">
        <v>-1.0255829524681801</v>
      </c>
      <c r="AJ48">
        <v>0.97813745843211897</v>
      </c>
      <c r="AK48">
        <v>-4.9055296994943804E-4</v>
      </c>
      <c r="AL48">
        <v>-2.2218001966438399E-2</v>
      </c>
      <c r="AM48">
        <v>0</v>
      </c>
      <c r="AN48">
        <v>0</v>
      </c>
      <c r="AO48">
        <v>0</v>
      </c>
      <c r="AP48">
        <v>5.7775956454562002E-2</v>
      </c>
      <c r="AQ48">
        <v>0</v>
      </c>
      <c r="AR48">
        <v>0</v>
      </c>
      <c r="AS48">
        <v>0</v>
      </c>
      <c r="AT48">
        <v>-3.4834309294008603E-2</v>
      </c>
      <c r="AU48">
        <v>160.99650529711499</v>
      </c>
      <c r="AV48">
        <v>5.79939956977642E-2</v>
      </c>
    </row>
    <row r="49" spans="1:48" x14ac:dyDescent="0.3">
      <c r="A49">
        <v>164</v>
      </c>
      <c r="B49">
        <v>603.30999999999995</v>
      </c>
      <c r="C49" t="s">
        <v>55</v>
      </c>
      <c r="D49" t="s">
        <v>55</v>
      </c>
      <c r="E49">
        <v>1</v>
      </c>
      <c r="F49">
        <v>1</v>
      </c>
      <c r="G49">
        <v>1.5000000000000399E-3</v>
      </c>
      <c r="H49">
        <v>1.50000000000002E-3</v>
      </c>
      <c r="I49">
        <v>1.49999999999983E-3</v>
      </c>
      <c r="J49">
        <v>0.97811640021683599</v>
      </c>
      <c r="K49" s="1">
        <v>-3.41523684332933E-20</v>
      </c>
      <c r="L49" s="1">
        <v>-4.1782780035338999E-18</v>
      </c>
      <c r="M49" s="1">
        <v>3.8600985472272899E-20</v>
      </c>
      <c r="N49">
        <v>1.05934817199998</v>
      </c>
      <c r="O49" s="1">
        <v>1.9395970289950898E-18</v>
      </c>
      <c r="P49" s="1">
        <v>-6.5377391000875903E-20</v>
      </c>
      <c r="Q49" s="1">
        <v>3.0723579062807902E-19</v>
      </c>
      <c r="R49">
        <v>0.96576483314055706</v>
      </c>
      <c r="S49" s="1">
        <v>-2.2053412206019498E-6</v>
      </c>
      <c r="T49">
        <v>0.35701298626588601</v>
      </c>
      <c r="U49">
        <v>-1.0526695658735701</v>
      </c>
      <c r="V49">
        <v>0.386662630923366</v>
      </c>
      <c r="W49">
        <v>140.147016818699</v>
      </c>
      <c r="X49">
        <v>0.99721828579096505</v>
      </c>
      <c r="Y49">
        <v>-1.0393765418009999</v>
      </c>
      <c r="Z49">
        <v>0.90912351845889505</v>
      </c>
      <c r="AA49" s="1">
        <v>-3.8019125009062198E-6</v>
      </c>
      <c r="AB49">
        <v>1599.5658906249901</v>
      </c>
      <c r="AC49" s="1">
        <v>-2.1555876481889898E-6</v>
      </c>
      <c r="AD49">
        <v>0.37793932731075103</v>
      </c>
      <c r="AE49">
        <v>-1.01592770671738</v>
      </c>
      <c r="AF49">
        <v>0.37793933358251902</v>
      </c>
      <c r="AG49">
        <v>148.36174396642301</v>
      </c>
      <c r="AH49">
        <v>0.96241187075596402</v>
      </c>
      <c r="AI49">
        <v>-1.01592770061979</v>
      </c>
      <c r="AJ49">
        <v>0.96241185678564001</v>
      </c>
      <c r="AK49" s="1">
        <v>-3.6692124227797098E-6</v>
      </c>
      <c r="AL49">
        <v>-2.2126597402852201E-2</v>
      </c>
      <c r="AM49">
        <v>0</v>
      </c>
      <c r="AN49">
        <v>0</v>
      </c>
      <c r="AO49">
        <v>0</v>
      </c>
      <c r="AP49">
        <v>5.7653786900214998E-2</v>
      </c>
      <c r="AQ49">
        <v>0</v>
      </c>
      <c r="AR49">
        <v>0</v>
      </c>
      <c r="AS49">
        <v>0</v>
      </c>
      <c r="AT49">
        <v>-3.4834918360782799E-2</v>
      </c>
      <c r="AU49">
        <v>148.38298921518</v>
      </c>
      <c r="AV49">
        <v>5.78898796412841E-2</v>
      </c>
    </row>
    <row r="50" spans="1:48" x14ac:dyDescent="0.3">
      <c r="A50">
        <v>168</v>
      </c>
      <c r="B50">
        <v>604.62</v>
      </c>
      <c r="C50" t="s">
        <v>55</v>
      </c>
      <c r="D50" t="s">
        <v>55</v>
      </c>
      <c r="E50">
        <v>1</v>
      </c>
      <c r="F50">
        <v>1</v>
      </c>
      <c r="G50">
        <v>1.5000000000000399E-3</v>
      </c>
      <c r="H50">
        <v>1.50000000000002E-3</v>
      </c>
      <c r="I50">
        <v>1.49999999999983E-3</v>
      </c>
      <c r="J50">
        <v>0.97815736006176301</v>
      </c>
      <c r="K50" s="1">
        <v>1.6859343782149499E-19</v>
      </c>
      <c r="L50" s="1">
        <v>3.5256763871241398E-18</v>
      </c>
      <c r="M50" s="1">
        <v>-4.96090256547898E-20</v>
      </c>
      <c r="N50">
        <v>1.059218744</v>
      </c>
      <c r="O50" s="1">
        <v>-1.8014019095846601E-19</v>
      </c>
      <c r="P50" s="1">
        <v>1.46638343828664E-19</v>
      </c>
      <c r="Q50" s="1">
        <v>-2.7098278048559501E-19</v>
      </c>
      <c r="R50">
        <v>0.96579977137510697</v>
      </c>
      <c r="S50" s="1">
        <v>-9.0846222768170498E-7</v>
      </c>
      <c r="T50">
        <v>0.35399694958225197</v>
      </c>
      <c r="U50">
        <v>-1.0444630702728299</v>
      </c>
      <c r="V50">
        <v>0.38333321565677297</v>
      </c>
      <c r="W50">
        <v>131.16138707132299</v>
      </c>
      <c r="X50">
        <v>0.98652006911187595</v>
      </c>
      <c r="Y50">
        <v>-1.03126780497292</v>
      </c>
      <c r="Z50">
        <v>0.89951283500659995</v>
      </c>
      <c r="AA50" s="1">
        <v>-1.4903492345435999E-6</v>
      </c>
      <c r="AB50">
        <v>1599.5658906249901</v>
      </c>
      <c r="AC50" s="1">
        <v>-8.8804325309466101E-7</v>
      </c>
      <c r="AD50">
        <v>0.37471725705331899</v>
      </c>
      <c r="AE50">
        <v>-1.0080886020381601</v>
      </c>
      <c r="AF50">
        <v>0.37471725898653502</v>
      </c>
      <c r="AG50">
        <v>138.83858392755801</v>
      </c>
      <c r="AH50">
        <v>0.95216352368858603</v>
      </c>
      <c r="AI50">
        <v>-1.00808860118847</v>
      </c>
      <c r="AJ50">
        <v>0.952163521792185</v>
      </c>
      <c r="AK50" s="1">
        <v>-1.4384463358840101E-6</v>
      </c>
      <c r="AL50">
        <v>-2.2084722031659901E-2</v>
      </c>
      <c r="AM50">
        <v>0</v>
      </c>
      <c r="AN50">
        <v>0</v>
      </c>
      <c r="AO50">
        <v>0</v>
      </c>
      <c r="AP50">
        <v>5.7531602418654702E-2</v>
      </c>
      <c r="AQ50">
        <v>0</v>
      </c>
      <c r="AR50">
        <v>0</v>
      </c>
      <c r="AS50">
        <v>0</v>
      </c>
      <c r="AT50">
        <v>-3.4798742263465798E-2</v>
      </c>
      <c r="AU50">
        <v>138.860874702324</v>
      </c>
      <c r="AV50">
        <v>5.7783692391061597E-2</v>
      </c>
    </row>
    <row r="51" spans="1:48" x14ac:dyDescent="0.3">
      <c r="A51">
        <v>172</v>
      </c>
      <c r="B51">
        <v>605.92999999999995</v>
      </c>
      <c r="C51" t="s">
        <v>55</v>
      </c>
      <c r="D51" t="s">
        <v>55</v>
      </c>
      <c r="E51">
        <v>1</v>
      </c>
      <c r="F51">
        <v>1</v>
      </c>
      <c r="G51">
        <v>1.5000000000000399E-3</v>
      </c>
      <c r="H51">
        <v>1.50000000000002E-3</v>
      </c>
      <c r="I51">
        <v>1.49999999999983E-3</v>
      </c>
      <c r="J51">
        <v>0.97819794844763897</v>
      </c>
      <c r="K51" s="1">
        <v>8.9121418578308399E-20</v>
      </c>
      <c r="L51" s="1">
        <v>-1.8751547623679901E-18</v>
      </c>
      <c r="M51" s="1">
        <v>-1.56033633279609E-19</v>
      </c>
      <c r="N51">
        <v>1.0590893159999999</v>
      </c>
      <c r="O51" s="1">
        <v>-7.1034961224812601E-18</v>
      </c>
      <c r="P51" s="1">
        <v>8.1532003370909898E-20</v>
      </c>
      <c r="Q51" s="1">
        <v>2.2716746019002499E-19</v>
      </c>
      <c r="R51">
        <v>0.96583750763276</v>
      </c>
      <c r="S51" s="1">
        <v>-2.2311201972779999E-7</v>
      </c>
      <c r="T51">
        <v>0.35170499378881098</v>
      </c>
      <c r="U51">
        <v>-1.0396775910682301</v>
      </c>
      <c r="V51">
        <v>0.38078898291569802</v>
      </c>
      <c r="W51">
        <v>122.697564297795</v>
      </c>
      <c r="X51">
        <v>0.98020003428840496</v>
      </c>
      <c r="Y51">
        <v>-1.0265402976462901</v>
      </c>
      <c r="Z51">
        <v>0.89389435178471399</v>
      </c>
      <c r="AA51" s="1">
        <v>-3.4536086772637902E-7</v>
      </c>
      <c r="AB51">
        <v>1599.5658906249901</v>
      </c>
      <c r="AC51" s="1">
        <v>-2.1811539190556399E-7</v>
      </c>
      <c r="AD51">
        <v>0.37226115480496602</v>
      </c>
      <c r="AE51">
        <v>-1.00355077075164</v>
      </c>
      <c r="AF51">
        <v>0.37226115537863802</v>
      </c>
      <c r="AG51">
        <v>129.868889506529</v>
      </c>
      <c r="AH51">
        <v>0.94613994602906104</v>
      </c>
      <c r="AI51">
        <v>-1.00355077060919</v>
      </c>
      <c r="AJ51">
        <v>0.946139945538643</v>
      </c>
      <c r="AK51" s="1">
        <v>-3.3336023395294702E-7</v>
      </c>
      <c r="AL51">
        <v>-2.2043228151989301E-2</v>
      </c>
      <c r="AM51">
        <v>0</v>
      </c>
      <c r="AN51">
        <v>0</v>
      </c>
      <c r="AO51">
        <v>0</v>
      </c>
      <c r="AP51">
        <v>5.7409403006207199E-2</v>
      </c>
      <c r="AQ51">
        <v>0</v>
      </c>
      <c r="AR51">
        <v>0</v>
      </c>
      <c r="AS51">
        <v>0</v>
      </c>
      <c r="AT51">
        <v>-3.4759670479058903E-2</v>
      </c>
      <c r="AU51">
        <v>129.89245995522799</v>
      </c>
      <c r="AV51">
        <v>5.7676428095887702E-2</v>
      </c>
    </row>
    <row r="52" spans="1:48" x14ac:dyDescent="0.3">
      <c r="A52">
        <v>176</v>
      </c>
      <c r="B52">
        <v>607.24</v>
      </c>
      <c r="C52" t="s">
        <v>55</v>
      </c>
      <c r="D52" t="s">
        <v>55</v>
      </c>
      <c r="E52">
        <v>1</v>
      </c>
      <c r="F52">
        <v>1</v>
      </c>
      <c r="G52">
        <v>1.5000000000000399E-3</v>
      </c>
      <c r="H52">
        <v>1.50000000000002E-3</v>
      </c>
      <c r="I52">
        <v>1.49999999999983E-3</v>
      </c>
      <c r="J52">
        <v>0.97823839944173896</v>
      </c>
      <c r="K52" s="1">
        <v>1.5178830414797E-20</v>
      </c>
      <c r="L52" s="1">
        <v>-1.3513360352587701E-18</v>
      </c>
      <c r="M52" s="1">
        <v>-1.24452856874179E-19</v>
      </c>
      <c r="N52">
        <v>1.05895988799998</v>
      </c>
      <c r="O52" s="1">
        <v>-4.7656784117958098E-19</v>
      </c>
      <c r="P52" s="1">
        <v>-2.91108283312357E-20</v>
      </c>
      <c r="Q52" s="1">
        <v>3.0312937489979098E-19</v>
      </c>
      <c r="R52">
        <v>0.96587606187184905</v>
      </c>
      <c r="S52" s="1">
        <v>-6.0519729432606499E-8</v>
      </c>
      <c r="T52">
        <v>0.34994858726522399</v>
      </c>
      <c r="U52">
        <v>-1.03680277123895</v>
      </c>
      <c r="V52">
        <v>0.37882536321522198</v>
      </c>
      <c r="W52">
        <v>114.38486368205599</v>
      </c>
      <c r="X52">
        <v>0.97622219413627598</v>
      </c>
      <c r="Y52">
        <v>-1.0237003354118901</v>
      </c>
      <c r="Z52">
        <v>0.89041110890886399</v>
      </c>
      <c r="AA52" s="1">
        <v>-9.6015273057747901E-8</v>
      </c>
      <c r="AB52">
        <v>1599.5658906249901</v>
      </c>
      <c r="AC52" s="1">
        <v>-5.9169250094153898E-8</v>
      </c>
      <c r="AD52">
        <v>0.37037199036517499</v>
      </c>
      <c r="AE52">
        <v>-1.0008567740937</v>
      </c>
      <c r="AF52">
        <v>0.37037199056851899</v>
      </c>
      <c r="AG52">
        <v>121.060496230734</v>
      </c>
      <c r="AH52">
        <v>0.94237652823242202</v>
      </c>
      <c r="AI52">
        <v>-1.00085677409291</v>
      </c>
      <c r="AJ52">
        <v>0.94237652801237903</v>
      </c>
      <c r="AK52" s="1">
        <v>-9.2686419367069799E-8</v>
      </c>
      <c r="AL52">
        <v>-2.2001876442132199E-2</v>
      </c>
      <c r="AM52">
        <v>0</v>
      </c>
      <c r="AN52">
        <v>0</v>
      </c>
      <c r="AO52">
        <v>0</v>
      </c>
      <c r="AP52">
        <v>5.7287188659215997E-2</v>
      </c>
      <c r="AQ52">
        <v>0</v>
      </c>
      <c r="AR52">
        <v>0</v>
      </c>
      <c r="AS52">
        <v>0</v>
      </c>
      <c r="AT52">
        <v>-3.4719753340511299E-2</v>
      </c>
      <c r="AU52">
        <v>121.08560878840299</v>
      </c>
      <c r="AV52">
        <v>5.7568852715855399E-2</v>
      </c>
    </row>
    <row r="53" spans="1:48" x14ac:dyDescent="0.3">
      <c r="A53">
        <v>180</v>
      </c>
      <c r="B53">
        <v>608.54999999999995</v>
      </c>
      <c r="C53" t="s">
        <v>55</v>
      </c>
      <c r="D53" t="s">
        <v>55</v>
      </c>
      <c r="E53">
        <v>1</v>
      </c>
      <c r="F53">
        <v>1</v>
      </c>
      <c r="G53">
        <v>1.5000000000000399E-3</v>
      </c>
      <c r="H53">
        <v>1.50000000000002E-3</v>
      </c>
      <c r="I53">
        <v>1.49999999999983E-3</v>
      </c>
      <c r="J53">
        <v>0.97827878236655097</v>
      </c>
      <c r="K53" s="1">
        <v>-1.03541307472365E-19</v>
      </c>
      <c r="L53" s="1">
        <v>1.4395020006725799E-18</v>
      </c>
      <c r="M53" s="1">
        <v>-9.4583087022204194E-20</v>
      </c>
      <c r="N53">
        <v>1.05883046</v>
      </c>
      <c r="O53" s="1">
        <v>4.2922750857071702E-18</v>
      </c>
      <c r="P53" s="1">
        <v>-7.4755739792875495E-20</v>
      </c>
      <c r="Q53" s="1">
        <v>1.9184957442130999E-19</v>
      </c>
      <c r="R53">
        <v>0.96591489927669805</v>
      </c>
      <c r="S53" s="1">
        <v>-1.9521047632309299E-8</v>
      </c>
      <c r="T53">
        <v>0.34854377231894901</v>
      </c>
      <c r="U53">
        <v>-1.0348698907867699</v>
      </c>
      <c r="V53">
        <v>0.37724293882939203</v>
      </c>
      <c r="W53">
        <v>106.124168704387</v>
      </c>
      <c r="X53">
        <v>0.973473283654262</v>
      </c>
      <c r="Y53">
        <v>-1.0217907864009199</v>
      </c>
      <c r="Z53">
        <v>0.88804807201491598</v>
      </c>
      <c r="AA53" s="1">
        <v>-3.7400173111129501E-8</v>
      </c>
      <c r="AB53">
        <v>1599.5658906249901</v>
      </c>
      <c r="AC53" s="1">
        <v>-1.9087006862311499E-8</v>
      </c>
      <c r="AD53">
        <v>0.368855129893013</v>
      </c>
      <c r="AE53">
        <v>-0.99907177714483997</v>
      </c>
      <c r="AF53">
        <v>0.36885512997275999</v>
      </c>
      <c r="AG53">
        <v>112.308545270533</v>
      </c>
      <c r="AH53">
        <v>0.93979899518003795</v>
      </c>
      <c r="AI53">
        <v>-0.99907177717469098</v>
      </c>
      <c r="AJ53">
        <v>0.93979899504431397</v>
      </c>
      <c r="AK53" s="1">
        <v>-3.6106430139732799E-8</v>
      </c>
      <c r="AL53">
        <v>-2.19605960228311E-2</v>
      </c>
      <c r="AM53">
        <v>0</v>
      </c>
      <c r="AN53">
        <v>0</v>
      </c>
      <c r="AO53">
        <v>0</v>
      </c>
      <c r="AP53">
        <v>5.7164959374083599E-2</v>
      </c>
      <c r="AQ53">
        <v>0</v>
      </c>
      <c r="AR53">
        <v>0</v>
      </c>
      <c r="AS53">
        <v>0</v>
      </c>
      <c r="AT53">
        <v>-3.4679544637152802E-2</v>
      </c>
      <c r="AU53">
        <v>112.33548686414299</v>
      </c>
      <c r="AV53">
        <v>5.74611716007601E-2</v>
      </c>
    </row>
    <row r="54" spans="1:48" x14ac:dyDescent="0.3">
      <c r="A54">
        <v>184</v>
      </c>
      <c r="B54">
        <v>609.86</v>
      </c>
      <c r="C54" t="s">
        <v>55</v>
      </c>
      <c r="D54" t="s">
        <v>55</v>
      </c>
      <c r="E54">
        <v>1</v>
      </c>
      <c r="F54">
        <v>1</v>
      </c>
      <c r="G54">
        <v>1.5000000000000399E-3</v>
      </c>
      <c r="H54">
        <v>1.50000000000002E-3</v>
      </c>
      <c r="I54">
        <v>1.49999999999983E-3</v>
      </c>
      <c r="J54">
        <v>0.97831912406525501</v>
      </c>
      <c r="K54" s="1">
        <v>-4.1817677792765899E-19</v>
      </c>
      <c r="L54" s="1">
        <v>-2.6964988943979601E-18</v>
      </c>
      <c r="M54" s="1">
        <v>2.6501966853692501E-20</v>
      </c>
      <c r="N54">
        <v>1.0587010319999901</v>
      </c>
      <c r="O54" s="1">
        <v>-1.716461445634E-18</v>
      </c>
      <c r="P54" s="1">
        <v>-7.6707303703349405E-20</v>
      </c>
      <c r="Q54" s="1">
        <v>-5.8289419298251898E-20</v>
      </c>
      <c r="R54">
        <v>0.96595385437240699</v>
      </c>
      <c r="S54" s="1">
        <v>-6.03251650788116E-9</v>
      </c>
      <c r="T54">
        <v>0.34735009262717198</v>
      </c>
      <c r="U54">
        <v>-1.0333469421705499</v>
      </c>
      <c r="V54">
        <v>0.37588951551593502</v>
      </c>
      <c r="W54">
        <v>97.885793341528299</v>
      </c>
      <c r="X54">
        <v>0.971390157949648</v>
      </c>
      <c r="Y54">
        <v>-1.02028615936269</v>
      </c>
      <c r="Z54">
        <v>0.88629182244575</v>
      </c>
      <c r="AA54" s="1">
        <v>-1.7945361543481001E-8</v>
      </c>
      <c r="AB54">
        <v>1599.5658906249901</v>
      </c>
      <c r="AC54" s="1">
        <v>-5.8988696931194598E-9</v>
      </c>
      <c r="AD54">
        <v>0.36756190702862901</v>
      </c>
      <c r="AE54">
        <v>-0.997682326840442</v>
      </c>
      <c r="AF54">
        <v>0.36756190706379299</v>
      </c>
      <c r="AG54">
        <v>103.581630278246</v>
      </c>
      <c r="AH54">
        <v>0.937863899821895</v>
      </c>
      <c r="AI54">
        <v>-0.997682326870452</v>
      </c>
      <c r="AJ54">
        <v>0.93786389972753004</v>
      </c>
      <c r="AK54" s="1">
        <v>-1.7326000910263999E-8</v>
      </c>
      <c r="AL54">
        <v>-2.1919359447265401E-2</v>
      </c>
      <c r="AM54">
        <v>0</v>
      </c>
      <c r="AN54">
        <v>0</v>
      </c>
      <c r="AO54">
        <v>0</v>
      </c>
      <c r="AP54">
        <v>5.7042715147109499E-2</v>
      </c>
      <c r="AQ54">
        <v>0</v>
      </c>
      <c r="AR54">
        <v>0</v>
      </c>
      <c r="AS54">
        <v>0</v>
      </c>
      <c r="AT54">
        <v>-3.4639215711453002E-2</v>
      </c>
      <c r="AU54">
        <v>103.610734554538</v>
      </c>
      <c r="AV54">
        <v>5.7353446885825499E-2</v>
      </c>
    </row>
    <row r="55" spans="1:48" x14ac:dyDescent="0.3">
      <c r="A55">
        <v>188</v>
      </c>
      <c r="B55">
        <v>611.16999999999996</v>
      </c>
      <c r="C55" t="s">
        <v>55</v>
      </c>
      <c r="D55" t="s">
        <v>55</v>
      </c>
      <c r="E55">
        <v>1</v>
      </c>
      <c r="F55">
        <v>1</v>
      </c>
      <c r="G55">
        <v>1.5000000000000399E-3</v>
      </c>
      <c r="H55">
        <v>1.50000000000002E-3</v>
      </c>
      <c r="I55">
        <v>1.49999999999983E-3</v>
      </c>
      <c r="J55">
        <v>0.978359437903633</v>
      </c>
      <c r="K55" s="1">
        <v>6.8413157083835294E-20</v>
      </c>
      <c r="L55" s="1">
        <v>-2.4204813500738801E-18</v>
      </c>
      <c r="M55" s="1">
        <v>5.5206219370246196E-20</v>
      </c>
      <c r="N55">
        <v>1.05857160399999</v>
      </c>
      <c r="O55" s="1">
        <v>2.2413169410706499E-19</v>
      </c>
      <c r="P55" s="1">
        <v>6.1257422745431002E-21</v>
      </c>
      <c r="Q55" s="1">
        <v>-5.6831167376258896E-19</v>
      </c>
      <c r="R55">
        <v>0.96599286806505802</v>
      </c>
      <c r="S55" s="1">
        <v>-9.1524288370337099E-10</v>
      </c>
      <c r="T55">
        <v>0.34627864039234402</v>
      </c>
      <c r="U55">
        <v>-1.0319407032077399</v>
      </c>
      <c r="V55">
        <v>0.37466877878870403</v>
      </c>
      <c r="W55">
        <v>89.659847943298701</v>
      </c>
      <c r="X55">
        <v>0.96969178429936098</v>
      </c>
      <c r="Y55">
        <v>-1.01889686035987</v>
      </c>
      <c r="Z55">
        <v>0.88488614681120104</v>
      </c>
      <c r="AA55" s="1">
        <v>-1.0338500432638301E-8</v>
      </c>
      <c r="AB55">
        <v>1599.5658906249901</v>
      </c>
      <c r="AC55" s="1">
        <v>-8.95039494901551E-10</v>
      </c>
      <c r="AD55">
        <v>0.366398211245548</v>
      </c>
      <c r="AE55">
        <v>-0.99640538051939398</v>
      </c>
      <c r="AF55">
        <v>0.36639821127023398</v>
      </c>
      <c r="AG55">
        <v>94.869287547597807</v>
      </c>
      <c r="AH55">
        <v>0.93630002995126105</v>
      </c>
      <c r="AI55">
        <v>-0.99640538053812899</v>
      </c>
      <c r="AJ55">
        <v>0.93630002988413497</v>
      </c>
      <c r="AK55" s="1">
        <v>-9.9824897167898195E-9</v>
      </c>
      <c r="AL55">
        <v>-2.1878153048660601E-2</v>
      </c>
      <c r="AM55">
        <v>0</v>
      </c>
      <c r="AN55">
        <v>0</v>
      </c>
      <c r="AO55">
        <v>0</v>
      </c>
      <c r="AP55">
        <v>5.6920455974661499E-2</v>
      </c>
      <c r="AQ55">
        <v>0</v>
      </c>
      <c r="AR55">
        <v>0</v>
      </c>
      <c r="AS55">
        <v>0</v>
      </c>
      <c r="AT55">
        <v>-3.4598827752298701E-2</v>
      </c>
      <c r="AU55">
        <v>94.900963683481606</v>
      </c>
      <c r="AV55">
        <v>5.7245699776047203E-2</v>
      </c>
    </row>
    <row r="56" spans="1:48" x14ac:dyDescent="0.3">
      <c r="A56">
        <v>192</v>
      </c>
      <c r="B56">
        <v>612.48</v>
      </c>
      <c r="C56" t="s">
        <v>55</v>
      </c>
      <c r="D56" t="s">
        <v>55</v>
      </c>
      <c r="E56">
        <v>1</v>
      </c>
      <c r="F56">
        <v>1</v>
      </c>
      <c r="G56">
        <v>1.5000000000000399E-3</v>
      </c>
      <c r="H56">
        <v>1.50000000000002E-3</v>
      </c>
      <c r="I56">
        <v>1.49999999999983E-3</v>
      </c>
      <c r="J56">
        <v>0.97839973215007503</v>
      </c>
      <c r="K56" s="1">
        <v>-2.3803658696919202E-19</v>
      </c>
      <c r="L56" s="1">
        <v>3.6050941962587001E-18</v>
      </c>
      <c r="M56" s="1">
        <v>-3.6297055855741197E-20</v>
      </c>
      <c r="N56">
        <v>1.058442176</v>
      </c>
      <c r="O56" s="1">
        <v>3.8439845924387297E-18</v>
      </c>
      <c r="P56" s="1">
        <v>1.9304219681104399E-19</v>
      </c>
      <c r="Q56" s="1">
        <v>-7.7384930061152797E-21</v>
      </c>
      <c r="R56">
        <v>0.966031915863515</v>
      </c>
      <c r="S56" s="1">
        <v>9.0326233881388103E-10</v>
      </c>
      <c r="T56">
        <v>0.345287877811295</v>
      </c>
      <c r="U56">
        <v>-1.0304794477555399</v>
      </c>
      <c r="V56">
        <v>0.37353572446599298</v>
      </c>
      <c r="W56">
        <v>81.442758960120898</v>
      </c>
      <c r="X56">
        <v>0.96823439048656001</v>
      </c>
      <c r="Y56">
        <v>-1.01745329894919</v>
      </c>
      <c r="Z56">
        <v>0.88369997380855503</v>
      </c>
      <c r="AA56" s="1">
        <v>-6.7617293758315198E-9</v>
      </c>
      <c r="AB56">
        <v>1599.5658906249901</v>
      </c>
      <c r="AC56" s="1">
        <v>8.8339571658509902E-10</v>
      </c>
      <c r="AD56">
        <v>0.36532006948247697</v>
      </c>
      <c r="AE56">
        <v>-0.99507513084717203</v>
      </c>
      <c r="AF56">
        <v>0.36532006951146601</v>
      </c>
      <c r="AG56">
        <v>86.167735023748307</v>
      </c>
      <c r="AH56">
        <v>0.93496863513643202</v>
      </c>
      <c r="AI56">
        <v>-0.99507513084101495</v>
      </c>
      <c r="AJ56">
        <v>0.93496863509885098</v>
      </c>
      <c r="AK56" s="1">
        <v>-6.5294157571730996E-9</v>
      </c>
      <c r="AL56">
        <v>-2.1836968372422098E-2</v>
      </c>
      <c r="AM56">
        <v>0</v>
      </c>
      <c r="AN56">
        <v>0</v>
      </c>
      <c r="AO56">
        <v>0</v>
      </c>
      <c r="AP56">
        <v>5.67981818530938E-2</v>
      </c>
      <c r="AQ56">
        <v>0</v>
      </c>
      <c r="AR56">
        <v>0</v>
      </c>
      <c r="AS56">
        <v>0</v>
      </c>
      <c r="AT56">
        <v>-3.4558406119215797E-2</v>
      </c>
      <c r="AU56">
        <v>86.202505523116699</v>
      </c>
      <c r="AV56">
        <v>5.71379383505436E-2</v>
      </c>
    </row>
    <row r="57" spans="1:48" x14ac:dyDescent="0.3">
      <c r="A57">
        <v>196</v>
      </c>
      <c r="B57">
        <v>613.79</v>
      </c>
      <c r="C57" t="s">
        <v>55</v>
      </c>
      <c r="D57" t="s">
        <v>55</v>
      </c>
      <c r="E57">
        <v>1</v>
      </c>
      <c r="F57">
        <v>1</v>
      </c>
      <c r="G57">
        <v>1.5000000000000399E-3</v>
      </c>
      <c r="H57">
        <v>1.50000000000002E-3</v>
      </c>
      <c r="I57">
        <v>1.49999999999983E-3</v>
      </c>
      <c r="J57">
        <v>0.97844001283187099</v>
      </c>
      <c r="K57" s="1">
        <v>-7.8008346310331999E-20</v>
      </c>
      <c r="L57" s="1">
        <v>2.5873671694737101E-18</v>
      </c>
      <c r="M57" s="1">
        <v>-3.5073940279905997E-20</v>
      </c>
      <c r="N57">
        <v>1.0583127479999901</v>
      </c>
      <c r="O57" s="1">
        <v>2.3914789419599001E-19</v>
      </c>
      <c r="P57" s="1">
        <v>7.1936814144413205E-20</v>
      </c>
      <c r="Q57" s="1">
        <v>-1.50880284828514E-19</v>
      </c>
      <c r="R57">
        <v>0.96607098623661303</v>
      </c>
      <c r="S57" s="1">
        <v>9.4140284850885408E-10</v>
      </c>
      <c r="T57">
        <v>0.34437345011744502</v>
      </c>
      <c r="U57">
        <v>-1.02886830196224</v>
      </c>
      <c r="V57">
        <v>0.372485597066747</v>
      </c>
      <c r="W57">
        <v>73.233258358331298</v>
      </c>
      <c r="X57">
        <v>0.96693181988381605</v>
      </c>
      <c r="Y57">
        <v>-1.0158617821403699</v>
      </c>
      <c r="Z57">
        <v>0.88265475267909699</v>
      </c>
      <c r="AA57" s="1">
        <v>-5.1494166249943499E-9</v>
      </c>
      <c r="AB57">
        <v>1599.5658906249901</v>
      </c>
      <c r="AC57" s="1">
        <v>9.20772711972751E-10</v>
      </c>
      <c r="AD57">
        <v>0.36432285592425401</v>
      </c>
      <c r="AE57">
        <v>-0.99359993691608095</v>
      </c>
      <c r="AF57">
        <v>0.36432285596587999</v>
      </c>
      <c r="AG57">
        <v>77.475629508159997</v>
      </c>
      <c r="AH57">
        <v>0.93378656277620398</v>
      </c>
      <c r="AI57">
        <v>-0.99359993688467896</v>
      </c>
      <c r="AJ57">
        <v>0.93378656276056105</v>
      </c>
      <c r="AK57" s="1">
        <v>-4.9729008311395102E-9</v>
      </c>
      <c r="AL57">
        <v>-2.17957992558344E-2</v>
      </c>
      <c r="AM57">
        <v>0</v>
      </c>
      <c r="AN57">
        <v>0</v>
      </c>
      <c r="AO57">
        <v>0</v>
      </c>
      <c r="AP57">
        <v>5.6675892778715597E-2</v>
      </c>
      <c r="AQ57">
        <v>0</v>
      </c>
      <c r="AR57">
        <v>0</v>
      </c>
      <c r="AS57">
        <v>0</v>
      </c>
      <c r="AT57">
        <v>-3.4517962752496502E-2</v>
      </c>
      <c r="AU57">
        <v>77.514185514445998</v>
      </c>
      <c r="AV57">
        <v>5.70301658607065E-2</v>
      </c>
    </row>
    <row r="58" spans="1:48" x14ac:dyDescent="0.3">
      <c r="A58">
        <v>200</v>
      </c>
      <c r="B58">
        <v>615.1</v>
      </c>
      <c r="C58" t="s">
        <v>55</v>
      </c>
      <c r="D58" t="s">
        <v>55</v>
      </c>
      <c r="E58">
        <v>1</v>
      </c>
      <c r="F58">
        <v>1</v>
      </c>
      <c r="G58">
        <v>1.5000000000000399E-3</v>
      </c>
      <c r="H58">
        <v>1.50000000000002E-3</v>
      </c>
      <c r="I58">
        <v>1.49999999999983E-3</v>
      </c>
      <c r="J58">
        <v>0.97848028546828802</v>
      </c>
      <c r="K58" s="1">
        <v>2.26056152963227E-19</v>
      </c>
      <c r="L58" s="1">
        <v>-7.5513326060899707E-18</v>
      </c>
      <c r="M58" s="1">
        <v>-8.3415804645603504E-21</v>
      </c>
      <c r="N58">
        <v>1.0581833200000099</v>
      </c>
      <c r="O58" s="1">
        <v>2.3311295385339201E-18</v>
      </c>
      <c r="P58" s="1">
        <v>-1.6805133673525301E-20</v>
      </c>
      <c r="Q58" s="1">
        <v>4.7611383151985301E-19</v>
      </c>
      <c r="R58">
        <v>0.96611007306871299</v>
      </c>
      <c r="S58" s="1">
        <v>-3.1135878880705898E-10</v>
      </c>
      <c r="T58">
        <v>0.34355560249558798</v>
      </c>
      <c r="U58">
        <v>-1.0270566969111601</v>
      </c>
      <c r="V58">
        <v>0.37154024817975401</v>
      </c>
      <c r="W58">
        <v>65.031129667867802</v>
      </c>
      <c r="X58">
        <v>0.96570742355288197</v>
      </c>
      <c r="Y58">
        <v>-1.0140723683397801</v>
      </c>
      <c r="Z58">
        <v>0.88168056697567498</v>
      </c>
      <c r="AA58" s="1">
        <v>-4.8884467488685598E-9</v>
      </c>
      <c r="AB58">
        <v>1599.5658906249901</v>
      </c>
      <c r="AC58" s="1">
        <v>-3.04560513620467E-10</v>
      </c>
      <c r="AD58">
        <v>0.36342796727919102</v>
      </c>
      <c r="AE58">
        <v>-0.99193091830369395</v>
      </c>
      <c r="AF58">
        <v>0.36342796732767402</v>
      </c>
      <c r="AG58">
        <v>68.792740078707396</v>
      </c>
      <c r="AH58">
        <v>0.93267981635132202</v>
      </c>
      <c r="AI58">
        <v>-0.99193091826376201</v>
      </c>
      <c r="AJ58">
        <v>0.93267981636145603</v>
      </c>
      <c r="AK58" s="1">
        <v>-4.7212597773994096E-9</v>
      </c>
      <c r="AL58">
        <v>-2.17546400563953E-2</v>
      </c>
      <c r="AM58">
        <v>0</v>
      </c>
      <c r="AN58">
        <v>0</v>
      </c>
      <c r="AO58">
        <v>0</v>
      </c>
      <c r="AP58">
        <v>5.65535887479112E-2</v>
      </c>
      <c r="AQ58">
        <v>0</v>
      </c>
      <c r="AR58">
        <v>0</v>
      </c>
      <c r="AS58">
        <v>0</v>
      </c>
      <c r="AT58">
        <v>-3.4477503985015201E-2</v>
      </c>
      <c r="AU58">
        <v>68.836028235975803</v>
      </c>
      <c r="AV58">
        <v>5.69223834301575E-2</v>
      </c>
    </row>
    <row r="59" spans="1:48" x14ac:dyDescent="0.3">
      <c r="A59">
        <v>204</v>
      </c>
      <c r="B59">
        <v>616.41</v>
      </c>
      <c r="C59" t="s">
        <v>55</v>
      </c>
      <c r="D59" t="s">
        <v>55</v>
      </c>
      <c r="E59">
        <v>1</v>
      </c>
      <c r="F59">
        <v>1</v>
      </c>
      <c r="G59">
        <v>1.5000000000000399E-3</v>
      </c>
      <c r="H59">
        <v>1.50000000000002E-3</v>
      </c>
      <c r="I59">
        <v>1.49999999999983E-3</v>
      </c>
      <c r="J59">
        <v>0.97852055632453305</v>
      </c>
      <c r="K59" s="1">
        <v>1.54119338818814E-19</v>
      </c>
      <c r="L59" s="1">
        <v>-3.4693588605270999E-18</v>
      </c>
      <c r="M59" s="1">
        <v>-3.1614657723319498E-20</v>
      </c>
      <c r="N59">
        <v>1.05805389199999</v>
      </c>
      <c r="O59" s="1">
        <v>-2.9084536428553001E-18</v>
      </c>
      <c r="P59" s="1">
        <v>-3.8706017557732501E-20</v>
      </c>
      <c r="Q59" s="1">
        <v>2.8704252516553698E-20</v>
      </c>
      <c r="R59">
        <v>0.96614917276356604</v>
      </c>
      <c r="S59" s="1">
        <v>-2.2049802348988998E-9</v>
      </c>
      <c r="T59">
        <v>0.342871301371797</v>
      </c>
      <c r="U59">
        <v>-1.0249934471095701</v>
      </c>
      <c r="V59">
        <v>0.370739595164016</v>
      </c>
      <c r="W59">
        <v>56.8368425690308</v>
      </c>
      <c r="X59">
        <v>0.964481795455987</v>
      </c>
      <c r="Y59">
        <v>-1.01203450921727</v>
      </c>
      <c r="Z59">
        <v>0.880704939417567</v>
      </c>
      <c r="AA59" s="1">
        <v>-6.7990007625862102E-9</v>
      </c>
      <c r="AB59">
        <v>1599.5658906249901</v>
      </c>
      <c r="AC59" s="1">
        <v>-2.1570128121829599E-9</v>
      </c>
      <c r="AD59">
        <v>0.36267447904748501</v>
      </c>
      <c r="AE59">
        <v>-0.99001858244751095</v>
      </c>
      <c r="AF59">
        <v>0.362674479087366</v>
      </c>
      <c r="AG59">
        <v>60.1195614417286</v>
      </c>
      <c r="AH59">
        <v>0.93157171163036001</v>
      </c>
      <c r="AI59">
        <v>-0.99001858241344798</v>
      </c>
      <c r="AJ59">
        <v>0.931571711659408</v>
      </c>
      <c r="AK59" s="1">
        <v>-6.5670050047154499E-9</v>
      </c>
      <c r="AL59">
        <v>-2.1713484370213199E-2</v>
      </c>
      <c r="AM59">
        <v>0</v>
      </c>
      <c r="AN59">
        <v>0</v>
      </c>
      <c r="AO59">
        <v>0</v>
      </c>
      <c r="AP59">
        <v>5.6431269756974801E-2</v>
      </c>
      <c r="AQ59">
        <v>0</v>
      </c>
      <c r="AR59">
        <v>0</v>
      </c>
      <c r="AS59">
        <v>0</v>
      </c>
      <c r="AT59">
        <v>-3.4437033540956702E-2</v>
      </c>
      <c r="AU59">
        <v>60.168930144602498</v>
      </c>
      <c r="AV59">
        <v>5.6814590937625802E-2</v>
      </c>
    </row>
    <row r="60" spans="1:48" x14ac:dyDescent="0.3">
      <c r="A60">
        <v>208</v>
      </c>
      <c r="B60">
        <v>617.72</v>
      </c>
      <c r="C60" t="s">
        <v>55</v>
      </c>
      <c r="D60" t="s">
        <v>55</v>
      </c>
      <c r="E60">
        <v>1</v>
      </c>
      <c r="F60">
        <v>1</v>
      </c>
      <c r="G60">
        <v>1.5000000000000399E-3</v>
      </c>
      <c r="H60">
        <v>1.50000000000002E-3</v>
      </c>
      <c r="I60">
        <v>1.49999999999983E-3</v>
      </c>
      <c r="J60">
        <v>0.97856083266474203</v>
      </c>
      <c r="K60" s="1">
        <v>-2.8026626158750198E-19</v>
      </c>
      <c r="L60" s="1">
        <v>-3.5655140406994004E-18</v>
      </c>
      <c r="M60" s="1">
        <v>-1.7069407953068601E-20</v>
      </c>
      <c r="N60">
        <v>1.0579244640000001</v>
      </c>
      <c r="O60" s="1">
        <v>-2.25186080719808E-18</v>
      </c>
      <c r="P60" s="1">
        <v>4.45607092891542E-20</v>
      </c>
      <c r="Q60" s="1">
        <v>-1.1332623207904699E-19</v>
      </c>
      <c r="R60">
        <v>0.96618828321912997</v>
      </c>
      <c r="S60" s="1">
        <v>-6.12353248369279E-9</v>
      </c>
      <c r="T60">
        <v>0.34235751938736297</v>
      </c>
      <c r="U60">
        <v>-1.0226186950582301</v>
      </c>
      <c r="V60">
        <v>0.370123535601176</v>
      </c>
      <c r="W60">
        <v>48.651381488675398</v>
      </c>
      <c r="X60">
        <v>0.96319008430425801</v>
      </c>
      <c r="Y60">
        <v>-1.0096890948088</v>
      </c>
      <c r="Z60">
        <v>0.87966863957290298</v>
      </c>
      <c r="AA60" s="1">
        <v>-1.00243561315938E-8</v>
      </c>
      <c r="AB60">
        <v>1599.5658906249901</v>
      </c>
      <c r="AC60" s="1">
        <v>-5.9908107312748202E-9</v>
      </c>
      <c r="AD60">
        <v>0.36210145961365298</v>
      </c>
      <c r="AE60">
        <v>-0.98780504296023797</v>
      </c>
      <c r="AF60">
        <v>0.36210145960611301</v>
      </c>
      <c r="AG60">
        <v>51.457132534417703</v>
      </c>
      <c r="AH60">
        <v>0.93039959781965598</v>
      </c>
      <c r="AI60">
        <v>-0.98780504294275595</v>
      </c>
      <c r="AJ60">
        <v>0.93039959786979898</v>
      </c>
      <c r="AK60" s="1">
        <v>-9.6830906644062203E-9</v>
      </c>
      <c r="AL60">
        <v>-2.16723247736418E-2</v>
      </c>
      <c r="AM60">
        <v>0</v>
      </c>
      <c r="AN60">
        <v>0</v>
      </c>
      <c r="AO60">
        <v>0</v>
      </c>
      <c r="AP60">
        <v>5.6308935802294201E-2</v>
      </c>
      <c r="AQ60">
        <v>0</v>
      </c>
      <c r="AR60">
        <v>0</v>
      </c>
      <c r="AS60">
        <v>0</v>
      </c>
      <c r="AT60">
        <v>-3.4396553597405302E-2</v>
      </c>
      <c r="AU60">
        <v>51.514600343164503</v>
      </c>
      <c r="AV60">
        <v>5.6706787380172798E-2</v>
      </c>
    </row>
    <row r="61" spans="1:48" x14ac:dyDescent="0.3">
      <c r="A61">
        <v>212</v>
      </c>
      <c r="B61">
        <v>619.03</v>
      </c>
      <c r="C61" t="s">
        <v>55</v>
      </c>
      <c r="D61" t="s">
        <v>55</v>
      </c>
      <c r="E61">
        <v>1</v>
      </c>
      <c r="F61">
        <v>1</v>
      </c>
      <c r="G61">
        <v>1.5000000000000399E-3</v>
      </c>
      <c r="H61">
        <v>1.50000000000002E-3</v>
      </c>
      <c r="I61">
        <v>1.49999999999983E-3</v>
      </c>
      <c r="J61">
        <v>0.97860112331206195</v>
      </c>
      <c r="K61" s="1">
        <v>3.0693763503064601E-19</v>
      </c>
      <c r="L61" s="1">
        <v>2.6362511349256599E-18</v>
      </c>
      <c r="M61" s="1">
        <v>8.4059549685516701E-20</v>
      </c>
      <c r="N61">
        <v>1.0577950359999799</v>
      </c>
      <c r="O61" s="1">
        <v>-4.9608619078975099E-18</v>
      </c>
      <c r="P61" s="1">
        <v>5.5619571448506294E-20</v>
      </c>
      <c r="Q61" s="1">
        <v>-1.4894227344519601E-19</v>
      </c>
      <c r="R61">
        <v>0.96622740385799299</v>
      </c>
      <c r="S61" s="1">
        <v>-1.37878808147418E-8</v>
      </c>
      <c r="T61">
        <v>0.34201779645619601</v>
      </c>
      <c r="U61">
        <v>-1.01989490500594</v>
      </c>
      <c r="V61">
        <v>0.369695802104822</v>
      </c>
      <c r="W61">
        <v>40.476356491549801</v>
      </c>
      <c r="X61">
        <v>0.96178129747283303</v>
      </c>
      <c r="Y61">
        <v>-1.0069990548197301</v>
      </c>
      <c r="Z61">
        <v>0.87852505877819298</v>
      </c>
      <c r="AA61" s="1">
        <v>-1.5224835100135999E-8</v>
      </c>
      <c r="AB61">
        <v>1599.5658906249901</v>
      </c>
      <c r="AC61" s="1">
        <v>-1.3490145859154599E-8</v>
      </c>
      <c r="AD61">
        <v>0.361712605528549</v>
      </c>
      <c r="AE61">
        <v>-0.98525395673046101</v>
      </c>
      <c r="AF61">
        <v>0.361712605437083</v>
      </c>
      <c r="AG61">
        <v>42.807153664403003</v>
      </c>
      <c r="AH61">
        <v>0.929114190288994</v>
      </c>
      <c r="AI61">
        <v>-0.98525395667936</v>
      </c>
      <c r="AJ61">
        <v>0.92911419032980203</v>
      </c>
      <c r="AK61" s="1">
        <v>-1.4707720324459299E-8</v>
      </c>
      <c r="AL61">
        <v>-2.1631152251150101E-2</v>
      </c>
      <c r="AM61">
        <v>0</v>
      </c>
      <c r="AN61">
        <v>0</v>
      </c>
      <c r="AO61">
        <v>0</v>
      </c>
      <c r="AP61">
        <v>5.6186586880158602E-2</v>
      </c>
      <c r="AQ61">
        <v>0</v>
      </c>
      <c r="AR61">
        <v>0</v>
      </c>
      <c r="AS61">
        <v>0</v>
      </c>
      <c r="AT61">
        <v>-3.43560647531789E-2</v>
      </c>
      <c r="AU61">
        <v>42.875947216303999</v>
      </c>
      <c r="AV61">
        <v>5.6598970714018898E-2</v>
      </c>
    </row>
    <row r="62" spans="1:48" x14ac:dyDescent="0.3">
      <c r="A62">
        <v>216</v>
      </c>
      <c r="B62">
        <v>620.34</v>
      </c>
      <c r="C62" t="s">
        <v>55</v>
      </c>
      <c r="D62" t="s">
        <v>55</v>
      </c>
      <c r="E62">
        <v>1</v>
      </c>
      <c r="F62">
        <v>1</v>
      </c>
      <c r="G62">
        <v>1.5000000000000399E-3</v>
      </c>
      <c r="H62">
        <v>1.50000000000002E-3</v>
      </c>
      <c r="I62">
        <v>1.49999999999983E-3</v>
      </c>
      <c r="J62">
        <v>0.97864144000452502</v>
      </c>
      <c r="K62" s="1">
        <v>2.7365262833534098E-19</v>
      </c>
      <c r="L62" s="1">
        <v>2.36975424092872E-18</v>
      </c>
      <c r="M62" s="1">
        <v>7.7178254022022805E-20</v>
      </c>
      <c r="N62">
        <v>1.057665608</v>
      </c>
      <c r="O62" s="1">
        <v>1.8056845081659801E-18</v>
      </c>
      <c r="P62" s="1">
        <v>3.1441863002079602E-20</v>
      </c>
      <c r="Q62" s="1">
        <v>8.7007224341961703E-21</v>
      </c>
      <c r="R62">
        <v>0.96626653579545496</v>
      </c>
      <c r="S62" s="1">
        <v>-2.56618115220819E-8</v>
      </c>
      <c r="T62">
        <v>0.34183153224740997</v>
      </c>
      <c r="U62">
        <v>-1.0167772818643599</v>
      </c>
      <c r="V62">
        <v>0.36943403429764599</v>
      </c>
      <c r="W62">
        <v>32.3143037170695</v>
      </c>
      <c r="X62">
        <v>0.96015277591183201</v>
      </c>
      <c r="Y62">
        <v>-1.0039201504998001</v>
      </c>
      <c r="Z62">
        <v>0.87718035789217597</v>
      </c>
      <c r="AA62" s="1">
        <v>-2.3385263170583299E-8</v>
      </c>
      <c r="AB62">
        <v>1599.5658906249901</v>
      </c>
      <c r="AC62" s="1">
        <v>-2.5109726895228999E-8</v>
      </c>
      <c r="AD62">
        <v>0.36148608215505701</v>
      </c>
      <c r="AE62">
        <v>-0.98232195267690703</v>
      </c>
      <c r="AF62">
        <v>0.36148608207876598</v>
      </c>
      <c r="AG62">
        <v>34.172304033664901</v>
      </c>
      <c r="AH62">
        <v>0.92761627007681502</v>
      </c>
      <c r="AI62">
        <v>-0.982321952589013</v>
      </c>
      <c r="AJ62">
        <v>0.927616270017802</v>
      </c>
      <c r="AK62" s="1">
        <v>-2.2592811416374098E-8</v>
      </c>
      <c r="AL62">
        <v>-2.1589954810195301E-2</v>
      </c>
      <c r="AM62">
        <v>0</v>
      </c>
      <c r="AN62">
        <v>0</v>
      </c>
      <c r="AO62">
        <v>0</v>
      </c>
      <c r="AP62">
        <v>5.6064222986979197E-2</v>
      </c>
      <c r="AQ62">
        <v>0</v>
      </c>
      <c r="AR62">
        <v>0</v>
      </c>
      <c r="AS62">
        <v>0</v>
      </c>
      <c r="AT62">
        <v>-3.4315565855185401E-2</v>
      </c>
      <c r="AU62">
        <v>34.258059872842701</v>
      </c>
      <c r="AV62">
        <v>5.6491137430727097E-2</v>
      </c>
    </row>
    <row r="63" spans="1:48" x14ac:dyDescent="0.3">
      <c r="A63">
        <v>220</v>
      </c>
      <c r="B63">
        <v>621.65</v>
      </c>
      <c r="C63" t="s">
        <v>55</v>
      </c>
      <c r="D63" t="s">
        <v>55</v>
      </c>
      <c r="E63">
        <v>1</v>
      </c>
      <c r="F63">
        <v>1</v>
      </c>
      <c r="G63">
        <v>1.5000000000000399E-3</v>
      </c>
      <c r="H63">
        <v>1.50000000000002E-3</v>
      </c>
      <c r="I63">
        <v>1.49999999999983E-3</v>
      </c>
      <c r="J63">
        <v>0.97868179734905703</v>
      </c>
      <c r="K63" s="1">
        <v>1.1156440354875801E-19</v>
      </c>
      <c r="L63" s="1">
        <v>-4.1043150865796499E-19</v>
      </c>
      <c r="M63" s="1">
        <v>1.33594036440948E-20</v>
      </c>
      <c r="N63">
        <v>1.05753618</v>
      </c>
      <c r="O63" s="1">
        <v>4.6878191432841999E-20</v>
      </c>
      <c r="P63" s="1">
        <v>2.4448758989548099E-20</v>
      </c>
      <c r="Q63" s="1">
        <v>2.83708603485144E-19</v>
      </c>
      <c r="R63">
        <v>0.96630568262963301</v>
      </c>
      <c r="S63" s="1">
        <v>-4.2557353831740302E-8</v>
      </c>
      <c r="T63">
        <v>0.34177475719000799</v>
      </c>
      <c r="U63">
        <v>-1.01314359029542</v>
      </c>
      <c r="V63">
        <v>0.36931224434087001</v>
      </c>
      <c r="W63">
        <v>24.168833299647101</v>
      </c>
      <c r="X63">
        <v>0.95808176221825803</v>
      </c>
      <c r="Y63">
        <v>-1.0003316820166199</v>
      </c>
      <c r="Z63">
        <v>0.87543090128637802</v>
      </c>
      <c r="AA63" s="1">
        <v>-3.4067728219289098E-8</v>
      </c>
      <c r="AB63">
        <v>1599.5658906249901</v>
      </c>
      <c r="AC63" s="1">
        <v>-4.1645190058146199E-8</v>
      </c>
      <c r="AD63">
        <v>0.361396497303419</v>
      </c>
      <c r="AE63">
        <v>-0.97889082082215395</v>
      </c>
      <c r="AF63">
        <v>0.36139649723881201</v>
      </c>
      <c r="AG63">
        <v>25.5563979335863</v>
      </c>
      <c r="AH63">
        <v>0.92569054536395801</v>
      </c>
      <c r="AI63">
        <v>-0.97889082070114797</v>
      </c>
      <c r="AJ63">
        <v>0.92569054530900696</v>
      </c>
      <c r="AK63" s="1">
        <v>-3.29159526441608E-8</v>
      </c>
      <c r="AL63">
        <v>-2.1548717528822401E-2</v>
      </c>
      <c r="AM63">
        <v>0</v>
      </c>
      <c r="AN63">
        <v>0</v>
      </c>
      <c r="AO63">
        <v>0</v>
      </c>
      <c r="AP63">
        <v>5.5941844119016398E-2</v>
      </c>
      <c r="AQ63">
        <v>0</v>
      </c>
      <c r="AR63">
        <v>0</v>
      </c>
      <c r="AS63">
        <v>0</v>
      </c>
      <c r="AT63">
        <v>-3.4275053181132699E-2</v>
      </c>
      <c r="AU63">
        <v>25.670346515077199</v>
      </c>
      <c r="AV63">
        <v>5.6383282238815099E-2</v>
      </c>
    </row>
    <row r="64" spans="1:48" x14ac:dyDescent="0.3">
      <c r="A64">
        <v>224</v>
      </c>
      <c r="B64">
        <v>622.96</v>
      </c>
      <c r="C64" t="s">
        <v>55</v>
      </c>
      <c r="D64" t="s">
        <v>55</v>
      </c>
      <c r="E64">
        <v>1</v>
      </c>
      <c r="F64">
        <v>1</v>
      </c>
      <c r="G64">
        <v>1.5000000000000399E-3</v>
      </c>
      <c r="H64">
        <v>1.50000000000002E-3</v>
      </c>
      <c r="I64">
        <v>1.49999999999983E-3</v>
      </c>
      <c r="J64">
        <v>0.97872221459892195</v>
      </c>
      <c r="K64" s="1">
        <v>-1.3270634591222499E-19</v>
      </c>
      <c r="L64" s="1">
        <v>-2.2394602448502698E-18</v>
      </c>
      <c r="M64" s="1">
        <v>-4.93481395070355E-20</v>
      </c>
      <c r="N64">
        <v>1.0574067519999999</v>
      </c>
      <c r="O64" s="1">
        <v>-7.2340679453664002E-19</v>
      </c>
      <c r="P64" s="1">
        <v>-1.02890786168874E-19</v>
      </c>
      <c r="Q64" s="1">
        <v>-1.6055678921794701E-19</v>
      </c>
      <c r="R64">
        <v>0.96634485049288898</v>
      </c>
      <c r="S64" s="1">
        <v>-6.5551276620112699E-8</v>
      </c>
      <c r="T64">
        <v>0.34179459627713998</v>
      </c>
      <c r="U64">
        <v>-1.00886103668625</v>
      </c>
      <c r="V64">
        <v>0.36927323022206099</v>
      </c>
      <c r="W64">
        <v>16.0449924321216</v>
      </c>
      <c r="X64">
        <v>0.95532810713131899</v>
      </c>
      <c r="Y64">
        <v>-0.99610252324822401</v>
      </c>
      <c r="Z64">
        <v>0.87305702865738799</v>
      </c>
      <c r="AA64" s="1">
        <v>-5.1386443829598501E-8</v>
      </c>
      <c r="AB64">
        <v>1599.5658906249901</v>
      </c>
      <c r="AC64" s="1">
        <v>-6.4151518099146599E-8</v>
      </c>
      <c r="AD64">
        <v>0.361387901947472</v>
      </c>
      <c r="AE64">
        <v>-0.97483210633269701</v>
      </c>
      <c r="AF64">
        <v>0.361387901721961</v>
      </c>
      <c r="AG64">
        <v>16.964768357852801</v>
      </c>
      <c r="AH64">
        <v>0.92310484501670198</v>
      </c>
      <c r="AI64">
        <v>-0.97483210618910598</v>
      </c>
      <c r="AJ64">
        <v>0.92310484514260205</v>
      </c>
      <c r="AK64" s="1">
        <v>-4.9653176655459398E-8</v>
      </c>
      <c r="AL64">
        <v>-2.15074207401947E-2</v>
      </c>
      <c r="AM64">
        <v>0</v>
      </c>
      <c r="AN64">
        <v>0</v>
      </c>
      <c r="AO64">
        <v>0</v>
      </c>
      <c r="AP64">
        <v>5.5819450272629502E-2</v>
      </c>
      <c r="AQ64">
        <v>0</v>
      </c>
      <c r="AR64">
        <v>0</v>
      </c>
      <c r="AS64">
        <v>0</v>
      </c>
      <c r="AT64">
        <v>-3.42345203868279E-2</v>
      </c>
      <c r="AU64">
        <v>17.134830947058401</v>
      </c>
      <c r="AV64">
        <v>5.6275397580082702E-2</v>
      </c>
    </row>
    <row r="65" spans="1:48" x14ac:dyDescent="0.3">
      <c r="A65">
        <v>228</v>
      </c>
      <c r="B65">
        <v>624.27</v>
      </c>
      <c r="C65" t="s">
        <v>55</v>
      </c>
      <c r="D65" t="s">
        <v>55</v>
      </c>
      <c r="E65">
        <v>1</v>
      </c>
      <c r="F65">
        <v>1</v>
      </c>
      <c r="G65">
        <v>1.5000000000000399E-3</v>
      </c>
      <c r="H65">
        <v>1.50000000000002E-3</v>
      </c>
      <c r="I65">
        <v>1.49999999999983E-3</v>
      </c>
      <c r="J65">
        <v>0.978762718348684</v>
      </c>
      <c r="K65" s="1">
        <v>1.7911019889460501E-19</v>
      </c>
      <c r="L65" s="1">
        <v>1.2085398328788499E-18</v>
      </c>
      <c r="M65" s="1">
        <v>4.0078210932284399E-20</v>
      </c>
      <c r="N65">
        <v>1.057277324</v>
      </c>
      <c r="O65" s="1">
        <v>6.4906779495381399E-18</v>
      </c>
      <c r="P65" s="1">
        <v>-2.2697772480983998E-19</v>
      </c>
      <c r="Q65" s="1">
        <v>3.1509625637859903E-20</v>
      </c>
      <c r="R65">
        <v>0.96638404866000105</v>
      </c>
      <c r="S65" s="1">
        <v>-9.6435113441983806E-8</v>
      </c>
      <c r="T65">
        <v>0.34178443123467001</v>
      </c>
      <c r="U65">
        <v>-1.0038381580795801</v>
      </c>
      <c r="V65">
        <v>0.369201770661025</v>
      </c>
      <c r="W65">
        <v>7.9499226473042004</v>
      </c>
      <c r="X65">
        <v>0.95176540503562101</v>
      </c>
      <c r="Y65">
        <v>-0.99114235249560501</v>
      </c>
      <c r="Z65">
        <v>0.86994290412526798</v>
      </c>
      <c r="AA65" s="1">
        <v>-7.5444878135960599E-8</v>
      </c>
      <c r="AB65">
        <v>1599.5658906249901</v>
      </c>
      <c r="AC65" s="1">
        <v>-9.4383597151328895E-8</v>
      </c>
      <c r="AD65">
        <v>0.36134754200806901</v>
      </c>
      <c r="AE65">
        <v>-0.97005724571988805</v>
      </c>
      <c r="AF65">
        <v>0.36134754183875401</v>
      </c>
      <c r="AG65">
        <v>8.4049615641657596</v>
      </c>
      <c r="AH65">
        <v>0.91973683202738798</v>
      </c>
      <c r="AI65">
        <v>-0.970057245514652</v>
      </c>
      <c r="AJ65">
        <v>0.91973683224088199</v>
      </c>
      <c r="AK65" s="1">
        <v>-7.2906025835876599E-8</v>
      </c>
      <c r="AL65">
        <v>-2.1466037280137299E-2</v>
      </c>
      <c r="AM65">
        <v>0</v>
      </c>
      <c r="AN65">
        <v>0</v>
      </c>
      <c r="AO65">
        <v>0</v>
      </c>
      <c r="AP65">
        <v>5.5697041444162501E-2</v>
      </c>
      <c r="AQ65">
        <v>0</v>
      </c>
      <c r="AR65">
        <v>0</v>
      </c>
      <c r="AS65">
        <v>0</v>
      </c>
      <c r="AT65">
        <v>-3.4193957877378799E-2</v>
      </c>
      <c r="AU65">
        <v>8.74047350775718</v>
      </c>
      <c r="AV65">
        <v>5.6167472674666902E-2</v>
      </c>
    </row>
    <row r="66" spans="1:48" x14ac:dyDescent="0.3">
      <c r="A66">
        <v>232</v>
      </c>
      <c r="B66">
        <v>625.58000000000004</v>
      </c>
      <c r="C66" t="s">
        <v>55</v>
      </c>
      <c r="D66" t="s">
        <v>55</v>
      </c>
      <c r="E66">
        <v>1</v>
      </c>
      <c r="F66">
        <v>1</v>
      </c>
      <c r="G66">
        <v>1.5000000000000399E-3</v>
      </c>
      <c r="H66">
        <v>1.50000000000002E-3</v>
      </c>
      <c r="I66">
        <v>1.49999999999983E-3</v>
      </c>
      <c r="J66">
        <v>0.97880334130938496</v>
      </c>
      <c r="K66" s="1">
        <v>-6.5865281978494399E-20</v>
      </c>
      <c r="L66" s="1">
        <v>5.5470493649789601E-19</v>
      </c>
      <c r="M66" s="1">
        <v>4.21754645096861E-20</v>
      </c>
      <c r="N66">
        <v>1.057147896</v>
      </c>
      <c r="O66" s="1">
        <v>-4.9121541252986002E-18</v>
      </c>
      <c r="P66" s="1">
        <v>-1.4723465502353101E-19</v>
      </c>
      <c r="Q66" s="1">
        <v>-7.9187416172910006E-20</v>
      </c>
      <c r="R66">
        <v>0.96642329204038302</v>
      </c>
      <c r="S66" s="1">
        <v>-1.26894670275989E-7</v>
      </c>
      <c r="T66">
        <v>0.34157677557587701</v>
      </c>
      <c r="U66">
        <v>-0.99794310161953503</v>
      </c>
      <c r="V66">
        <v>0.36891697662647999</v>
      </c>
      <c r="W66">
        <v>-0.10688473405037199</v>
      </c>
      <c r="X66">
        <v>0.94728948890862796</v>
      </c>
      <c r="Y66">
        <v>-0.985320969542684</v>
      </c>
      <c r="Z66">
        <v>0.86599295163965695</v>
      </c>
      <c r="AA66" s="1">
        <v>-1.0308190240751399E-7</v>
      </c>
      <c r="AB66">
        <v>1599.5658906249901</v>
      </c>
      <c r="AC66" s="1">
        <v>-1.2420533295714901E-7</v>
      </c>
      <c r="AD66">
        <v>0.36109834909025901</v>
      </c>
      <c r="AE66">
        <v>-0.96443860771459999</v>
      </c>
      <c r="AF66">
        <v>0.36109834885551001</v>
      </c>
      <c r="AG66">
        <v>-0.11299334078984299</v>
      </c>
      <c r="AH66">
        <v>0.91548561666797501</v>
      </c>
      <c r="AI66">
        <v>-0.96443860742903897</v>
      </c>
      <c r="AJ66">
        <v>0.91548561705834297</v>
      </c>
      <c r="AK66" s="1">
        <v>-9.9621076870073594E-8</v>
      </c>
      <c r="AL66">
        <v>-2.14245337400586E-2</v>
      </c>
      <c r="AM66">
        <v>0</v>
      </c>
      <c r="AN66">
        <v>0</v>
      </c>
      <c r="AO66">
        <v>0</v>
      </c>
      <c r="AP66">
        <v>5.5574617629939899E-2</v>
      </c>
      <c r="AQ66">
        <v>0</v>
      </c>
      <c r="AR66">
        <v>0</v>
      </c>
      <c r="AS66">
        <v>0</v>
      </c>
      <c r="AT66">
        <v>-3.41533502290517E-2</v>
      </c>
      <c r="AU66">
        <v>2.3892908466823299</v>
      </c>
      <c r="AV66">
        <v>5.6059492797116202E-2</v>
      </c>
    </row>
    <row r="67" spans="1:48" x14ac:dyDescent="0.3">
      <c r="A67">
        <v>236</v>
      </c>
      <c r="B67">
        <v>626.89</v>
      </c>
      <c r="C67" t="s">
        <v>55</v>
      </c>
      <c r="D67" t="s">
        <v>55</v>
      </c>
      <c r="E67">
        <v>1</v>
      </c>
      <c r="F67">
        <v>1</v>
      </c>
      <c r="G67">
        <v>1.5000000000000399E-3</v>
      </c>
      <c r="H67">
        <v>1.50000000000002E-3</v>
      </c>
      <c r="I67">
        <v>1.49999999999983E-3</v>
      </c>
      <c r="J67">
        <v>0.97884412202135496</v>
      </c>
      <c r="K67" s="1">
        <v>9.9041868456550804E-20</v>
      </c>
      <c r="L67" s="1">
        <v>2.2333209500485702E-19</v>
      </c>
      <c r="M67" s="1">
        <v>2.4713033269091399E-20</v>
      </c>
      <c r="N67">
        <v>1.0570184679999799</v>
      </c>
      <c r="O67" s="1">
        <v>2.7672634149433701E-18</v>
      </c>
      <c r="P67" s="1">
        <v>5.35595873207839E-20</v>
      </c>
      <c r="Q67" s="1">
        <v>-7.5338498460586395E-20</v>
      </c>
      <c r="R67">
        <v>0.96646260299978504</v>
      </c>
      <c r="S67" s="1">
        <v>-1.6770242957120299E-7</v>
      </c>
      <c r="T67">
        <v>0.34094732374637998</v>
      </c>
      <c r="U67">
        <v>-0.99108421654559198</v>
      </c>
      <c r="V67">
        <v>0.36817671924428302</v>
      </c>
      <c r="W67">
        <v>-8.1132800121610398</v>
      </c>
      <c r="X67">
        <v>0.941730854997469</v>
      </c>
      <c r="Y67">
        <v>-0.97854787082008698</v>
      </c>
      <c r="Z67">
        <v>0.86105179941271004</v>
      </c>
      <c r="AA67" s="1">
        <v>-1.42794457576755E-7</v>
      </c>
      <c r="AB67">
        <v>1599.5658906249901</v>
      </c>
      <c r="AC67" s="1">
        <v>-1.6416165635424099E-7</v>
      </c>
      <c r="AD67">
        <v>0.36040324681024399</v>
      </c>
      <c r="AE67">
        <v>-0.95788737078846997</v>
      </c>
      <c r="AF67">
        <v>0.36040324649250899</v>
      </c>
      <c r="AG67">
        <v>-8.5762587209471697</v>
      </c>
      <c r="AH67">
        <v>0.91018712398433799</v>
      </c>
      <c r="AI67">
        <v>-0.95788737054255801</v>
      </c>
      <c r="AJ67">
        <v>0.910187124422143</v>
      </c>
      <c r="AK67" s="1">
        <v>-1.3801148807336301E-7</v>
      </c>
      <c r="AL67">
        <v>-2.1382870761673001E-2</v>
      </c>
      <c r="AM67">
        <v>0</v>
      </c>
      <c r="AN67">
        <v>0</v>
      </c>
      <c r="AO67">
        <v>0</v>
      </c>
      <c r="AP67">
        <v>5.5452178826275303E-2</v>
      </c>
      <c r="AQ67">
        <v>0</v>
      </c>
      <c r="AR67">
        <v>0</v>
      </c>
      <c r="AS67">
        <v>0</v>
      </c>
      <c r="AT67">
        <v>-3.4112674305544703E-2</v>
      </c>
      <c r="AU67">
        <v>8.8983059626838799</v>
      </c>
      <c r="AV67">
        <v>5.5951438587349099E-2</v>
      </c>
    </row>
    <row r="68" spans="1:48" x14ac:dyDescent="0.3">
      <c r="A68">
        <v>240</v>
      </c>
      <c r="B68">
        <v>628.20000000000005</v>
      </c>
      <c r="C68" t="s">
        <v>55</v>
      </c>
      <c r="D68" t="s">
        <v>55</v>
      </c>
      <c r="E68">
        <v>1</v>
      </c>
      <c r="F68">
        <v>1</v>
      </c>
      <c r="G68">
        <v>1.5000000000000399E-3</v>
      </c>
      <c r="H68">
        <v>1.50000000000002E-3</v>
      </c>
      <c r="I68">
        <v>1.49999999999983E-3</v>
      </c>
      <c r="J68">
        <v>0.978885105734285</v>
      </c>
      <c r="K68" s="1">
        <v>7.9200968700066103E-20</v>
      </c>
      <c r="L68" s="1">
        <v>4.7906828243987596E-19</v>
      </c>
      <c r="M68" s="1">
        <v>-4.5265440701269798E-21</v>
      </c>
      <c r="N68">
        <v>1.0568890400000099</v>
      </c>
      <c r="O68" s="1">
        <v>5.2922076443362401E-18</v>
      </c>
      <c r="P68" s="1">
        <v>1.9781268636998E-19</v>
      </c>
      <c r="Q68" s="1">
        <v>-2.9097275804079698E-20</v>
      </c>
      <c r="R68">
        <v>0.96650201445591699</v>
      </c>
      <c r="S68" s="1">
        <v>-2.31716153846928E-7</v>
      </c>
      <c r="T68">
        <v>0.339607822445472</v>
      </c>
      <c r="U68">
        <v>-0.98321095425298399</v>
      </c>
      <c r="V68">
        <v>0.36666998315524302</v>
      </c>
      <c r="W68">
        <v>-16.053655672432601</v>
      </c>
      <c r="X68">
        <v>0.93487065368705002</v>
      </c>
      <c r="Y68">
        <v>-0.97077313993031999</v>
      </c>
      <c r="Z68">
        <v>0.854918857619404</v>
      </c>
      <c r="AA68" s="1">
        <v>-2.0391892723178801E-7</v>
      </c>
      <c r="AB68">
        <v>1599.5658906249901</v>
      </c>
      <c r="AC68" s="1">
        <v>-2.26842358171822E-7</v>
      </c>
      <c r="AD68">
        <v>0.35895763984281398</v>
      </c>
      <c r="AE68">
        <v>-0.95035440861885701</v>
      </c>
      <c r="AF68">
        <v>0.358957639632416</v>
      </c>
      <c r="AG68">
        <v>-16.968343984334599</v>
      </c>
      <c r="AH68">
        <v>0.90362952464754198</v>
      </c>
      <c r="AI68">
        <v>-0.95035440842290198</v>
      </c>
      <c r="AJ68">
        <v>0.90362952531062202</v>
      </c>
      <c r="AK68" s="1">
        <v>-1.97104447074648E-7</v>
      </c>
      <c r="AL68">
        <v>-2.1341002139234601E-2</v>
      </c>
      <c r="AM68">
        <v>0</v>
      </c>
      <c r="AN68">
        <v>0</v>
      </c>
      <c r="AO68">
        <v>0</v>
      </c>
      <c r="AP68">
        <v>5.5329725029554799E-2</v>
      </c>
      <c r="AQ68">
        <v>0</v>
      </c>
      <c r="AR68">
        <v>0</v>
      </c>
      <c r="AS68">
        <v>0</v>
      </c>
      <c r="AT68">
        <v>-3.4071896056650203E-2</v>
      </c>
      <c r="AU68">
        <v>17.130977835460399</v>
      </c>
      <c r="AV68">
        <v>5.5843284520897998E-2</v>
      </c>
    </row>
    <row r="69" spans="1:48" x14ac:dyDescent="0.3">
      <c r="A69">
        <v>244</v>
      </c>
      <c r="B69">
        <v>631.21</v>
      </c>
      <c r="C69" t="s">
        <v>55</v>
      </c>
      <c r="D69" t="s">
        <v>55</v>
      </c>
      <c r="E69">
        <v>1</v>
      </c>
      <c r="F69">
        <v>1</v>
      </c>
      <c r="G69">
        <v>1.5000000000000399E-3</v>
      </c>
      <c r="H69">
        <v>1.50000000000002E-3</v>
      </c>
      <c r="I69">
        <v>1.49999999999983E-3</v>
      </c>
      <c r="J69">
        <v>0.97879259891262405</v>
      </c>
      <c r="K69" s="1">
        <v>-1.57426155444895E-19</v>
      </c>
      <c r="L69" s="1">
        <v>2.0943262315359301E-18</v>
      </c>
      <c r="M69" s="1">
        <v>1.31442572754922E-19</v>
      </c>
      <c r="N69">
        <v>1.0571900399999901</v>
      </c>
      <c r="O69" s="1">
        <v>-1.59355357685561E-18</v>
      </c>
      <c r="P69" s="1">
        <v>1.7509865085640801E-20</v>
      </c>
      <c r="Q69" s="1">
        <v>2.6270218639323701E-19</v>
      </c>
      <c r="R69">
        <v>0.96641116579999098</v>
      </c>
      <c r="S69" s="1">
        <v>1.2589400062246101E-7</v>
      </c>
      <c r="T69">
        <v>0.33673860035551301</v>
      </c>
      <c r="U69">
        <v>-0.97014407759013899</v>
      </c>
      <c r="V69">
        <v>0.36371003932565499</v>
      </c>
      <c r="W69">
        <v>3.13719788413654</v>
      </c>
      <c r="X69">
        <v>0.93292301417284595</v>
      </c>
      <c r="Y69">
        <v>-0.95787204567847195</v>
      </c>
      <c r="Z69">
        <v>0.85281471023294697</v>
      </c>
      <c r="AA69" s="1">
        <v>1.10238055296224E-7</v>
      </c>
      <c r="AB69">
        <v>1599.5658906249901</v>
      </c>
      <c r="AC69" s="1">
        <v>1.23222504798162E-7</v>
      </c>
      <c r="AD69">
        <v>0.355992039430234</v>
      </c>
      <c r="AE69">
        <v>-0.93754580967609003</v>
      </c>
      <c r="AF69">
        <v>0.35599203969301402</v>
      </c>
      <c r="AG69">
        <v>3.31657098916161</v>
      </c>
      <c r="AH69">
        <v>0.901575428735091</v>
      </c>
      <c r="AI69">
        <v>-0.93754580967362999</v>
      </c>
      <c r="AJ69">
        <v>0.90157542863042395</v>
      </c>
      <c r="AK69" s="1">
        <v>1.06533894498175E-7</v>
      </c>
      <c r="AL69">
        <v>-2.1435508831026E-2</v>
      </c>
      <c r="AM69">
        <v>0</v>
      </c>
      <c r="AN69">
        <v>0</v>
      </c>
      <c r="AO69">
        <v>0</v>
      </c>
      <c r="AP69">
        <v>5.5614482591240799E-2</v>
      </c>
      <c r="AQ69">
        <v>0</v>
      </c>
      <c r="AR69">
        <v>0</v>
      </c>
      <c r="AS69">
        <v>0</v>
      </c>
      <c r="AT69">
        <v>-3.4165897853442297E-2</v>
      </c>
      <c r="AU69">
        <v>4.0565163080368496</v>
      </c>
      <c r="AV69">
        <v>5.6093732459608199E-2</v>
      </c>
    </row>
    <row r="70" spans="1:48" x14ac:dyDescent="0.3">
      <c r="A70">
        <v>248</v>
      </c>
      <c r="B70">
        <v>634.22</v>
      </c>
      <c r="C70" t="s">
        <v>55</v>
      </c>
      <c r="D70" t="s">
        <v>55</v>
      </c>
      <c r="E70">
        <v>1</v>
      </c>
      <c r="F70">
        <v>1</v>
      </c>
      <c r="G70">
        <v>1.5000000000000399E-3</v>
      </c>
      <c r="H70">
        <v>1.50000000000002E-3</v>
      </c>
      <c r="I70">
        <v>1.49999999999983E-3</v>
      </c>
      <c r="J70">
        <v>0.97869961931126004</v>
      </c>
      <c r="K70" s="1">
        <v>-3.3501847129801999E-19</v>
      </c>
      <c r="L70" s="1">
        <v>1.13459046845176E-18</v>
      </c>
      <c r="M70" s="1">
        <v>9.3756382865683998E-20</v>
      </c>
      <c r="N70">
        <v>1.0574910399999999</v>
      </c>
      <c r="O70" s="1">
        <v>1.6371656092438401E-18</v>
      </c>
      <c r="P70" s="1">
        <v>-1.3243529536910401E-19</v>
      </c>
      <c r="Q70" s="1">
        <v>-3.07913416985883E-19</v>
      </c>
      <c r="R70">
        <v>0.96632010248063605</v>
      </c>
      <c r="S70" s="1">
        <v>3.10836979203199E-8</v>
      </c>
      <c r="T70">
        <v>0.33517308277423402</v>
      </c>
      <c r="U70">
        <v>-0.96285933284588099</v>
      </c>
      <c r="V70">
        <v>0.36215660553127799</v>
      </c>
      <c r="W70">
        <v>22.222164998957499</v>
      </c>
      <c r="X70">
        <v>0.93406758464128203</v>
      </c>
      <c r="Y70">
        <v>-0.95068017886422096</v>
      </c>
      <c r="Z70">
        <v>0.85353752420762896</v>
      </c>
      <c r="AA70" s="1">
        <v>3.4473092344666703E-8</v>
      </c>
      <c r="AB70">
        <v>1599.5658906249901</v>
      </c>
      <c r="AC70" s="1">
        <v>3.0418302118574797E-8</v>
      </c>
      <c r="AD70">
        <v>0.35440406953598103</v>
      </c>
      <c r="AE70">
        <v>-0.93032936350192896</v>
      </c>
      <c r="AF70">
        <v>0.35440406961755799</v>
      </c>
      <c r="AG70">
        <v>23.497190300437801</v>
      </c>
      <c r="AH70">
        <v>0.90251033753671095</v>
      </c>
      <c r="AI70">
        <v>-0.93032936345303996</v>
      </c>
      <c r="AJ70">
        <v>0.90251033757566201</v>
      </c>
      <c r="AK70" s="1">
        <v>3.33084272694677E-8</v>
      </c>
      <c r="AL70">
        <v>-2.1530507524321601E-2</v>
      </c>
      <c r="AM70">
        <v>0</v>
      </c>
      <c r="AN70">
        <v>0</v>
      </c>
      <c r="AO70">
        <v>0</v>
      </c>
      <c r="AP70">
        <v>5.5899159089171702E-2</v>
      </c>
      <c r="AQ70">
        <v>0</v>
      </c>
      <c r="AR70">
        <v>0</v>
      </c>
      <c r="AS70">
        <v>0</v>
      </c>
      <c r="AT70">
        <v>-3.42601306326362E-2</v>
      </c>
      <c r="AU70">
        <v>23.612176311238599</v>
      </c>
      <c r="AV70">
        <v>5.6344365979803898E-2</v>
      </c>
    </row>
    <row r="71" spans="1:48" x14ac:dyDescent="0.3">
      <c r="A71">
        <v>252</v>
      </c>
      <c r="B71">
        <v>637.23</v>
      </c>
      <c r="C71" t="s">
        <v>55</v>
      </c>
      <c r="D71" t="s">
        <v>55</v>
      </c>
      <c r="E71">
        <v>1</v>
      </c>
      <c r="F71">
        <v>1</v>
      </c>
      <c r="G71">
        <v>1.5000000000000399E-3</v>
      </c>
      <c r="H71">
        <v>1.50000000000002E-3</v>
      </c>
      <c r="I71">
        <v>1.49999999999983E-3</v>
      </c>
      <c r="J71">
        <v>0.97860656767740695</v>
      </c>
      <c r="K71" s="1">
        <v>-2.11961524720916E-19</v>
      </c>
      <c r="L71" s="1">
        <v>-1.6177583903563499E-18</v>
      </c>
      <c r="M71" s="1">
        <v>-7.4833666824022901E-20</v>
      </c>
      <c r="N71">
        <v>1.0577920399999701</v>
      </c>
      <c r="O71" s="1">
        <v>3.5304672054738101E-18</v>
      </c>
      <c r="P71" s="1">
        <v>-8.4079878476250805E-20</v>
      </c>
      <c r="Q71" s="1">
        <v>-1.16294235526226E-19</v>
      </c>
      <c r="R71">
        <v>0.96622897542951602</v>
      </c>
      <c r="S71" s="1">
        <v>1.5200346969945701E-8</v>
      </c>
      <c r="T71">
        <v>0.33408675069356097</v>
      </c>
      <c r="U71">
        <v>-0.95708617260067497</v>
      </c>
      <c r="V71">
        <v>0.36111989974459902</v>
      </c>
      <c r="W71">
        <v>41.310597876783099</v>
      </c>
      <c r="X71">
        <v>0.93550291307952504</v>
      </c>
      <c r="Y71">
        <v>-0.94498077414066195</v>
      </c>
      <c r="Z71">
        <v>0.85452526304467002</v>
      </c>
      <c r="AA71" s="1">
        <v>1.72400315533449E-8</v>
      </c>
      <c r="AB71">
        <v>1599.5658906249901</v>
      </c>
      <c r="AC71" s="1">
        <v>1.4872129207372101E-8</v>
      </c>
      <c r="AD71">
        <v>0.35332231675959802</v>
      </c>
      <c r="AE71">
        <v>-0.92457601123216704</v>
      </c>
      <c r="AF71">
        <v>0.35332231681555198</v>
      </c>
      <c r="AG71">
        <v>43.689120021216198</v>
      </c>
      <c r="AH71">
        <v>0.90372588867399795</v>
      </c>
      <c r="AI71">
        <v>-0.924576011185401</v>
      </c>
      <c r="AJ71">
        <v>0.90372588868537496</v>
      </c>
      <c r="AK71" s="1">
        <v>1.6654424714732401E-8</v>
      </c>
      <c r="AL71">
        <v>-2.1625588850424399E-2</v>
      </c>
      <c r="AM71">
        <v>0</v>
      </c>
      <c r="AN71">
        <v>0</v>
      </c>
      <c r="AO71">
        <v>0</v>
      </c>
      <c r="AP71">
        <v>5.6183754569411097E-2</v>
      </c>
      <c r="AQ71">
        <v>0</v>
      </c>
      <c r="AR71">
        <v>0</v>
      </c>
      <c r="AS71">
        <v>0</v>
      </c>
      <c r="AT71">
        <v>-3.4354438251757803E-2</v>
      </c>
      <c r="AU71">
        <v>43.7507531441072</v>
      </c>
      <c r="AV71">
        <v>5.6595017232243902E-2</v>
      </c>
    </row>
    <row r="72" spans="1:48" x14ac:dyDescent="0.3">
      <c r="A72">
        <v>256</v>
      </c>
      <c r="B72">
        <v>640.24</v>
      </c>
      <c r="C72" t="s">
        <v>55</v>
      </c>
      <c r="D72" t="s">
        <v>55</v>
      </c>
      <c r="E72">
        <v>1</v>
      </c>
      <c r="F72">
        <v>1</v>
      </c>
      <c r="G72">
        <v>1.5000000000000399E-3</v>
      </c>
      <c r="H72">
        <v>1.50000000000002E-3</v>
      </c>
      <c r="I72">
        <v>1.49999999999983E-3</v>
      </c>
      <c r="J72">
        <v>0.97851347363589802</v>
      </c>
      <c r="K72" s="1">
        <v>6.8846837952829496E-20</v>
      </c>
      <c r="L72" s="1">
        <v>1.22674765311303E-18</v>
      </c>
      <c r="M72" s="1">
        <v>-1.0998553413507599E-19</v>
      </c>
      <c r="N72">
        <v>1.0580930399999899</v>
      </c>
      <c r="O72" s="1">
        <v>-4.9304093793778301E-20</v>
      </c>
      <c r="P72" s="1">
        <v>4.0386530925084998E-20</v>
      </c>
      <c r="Q72" s="1">
        <v>7.9173863645753896E-20</v>
      </c>
      <c r="R72">
        <v>0.96613780142237604</v>
      </c>
      <c r="S72" s="1">
        <v>1.32247567708465E-8</v>
      </c>
      <c r="T72">
        <v>0.33319006379933402</v>
      </c>
      <c r="U72">
        <v>-0.95187328495443102</v>
      </c>
      <c r="V72">
        <v>0.360287412521898</v>
      </c>
      <c r="W72">
        <v>60.411501530431501</v>
      </c>
      <c r="X72">
        <v>0.93693806230334198</v>
      </c>
      <c r="Y72">
        <v>-0.93983454238764097</v>
      </c>
      <c r="Z72">
        <v>0.85551198747658597</v>
      </c>
      <c r="AA72" s="1">
        <v>1.4436718867333299E-8</v>
      </c>
      <c r="AB72">
        <v>1599.5658906249901</v>
      </c>
      <c r="AC72" s="1">
        <v>1.2936737345625599E-8</v>
      </c>
      <c r="AD72">
        <v>0.352440782503465</v>
      </c>
      <c r="AE72">
        <v>-0.91936606741024796</v>
      </c>
      <c r="AF72">
        <v>0.35244078253431799</v>
      </c>
      <c r="AG72">
        <v>63.901896199454299</v>
      </c>
      <c r="AH72">
        <v>0.90494089429985303</v>
      </c>
      <c r="AI72">
        <v>-0.91936606736642701</v>
      </c>
      <c r="AJ72">
        <v>0.90494089430269997</v>
      </c>
      <c r="AK72" s="1">
        <v>1.3943693620975301E-8</v>
      </c>
      <c r="AL72">
        <v>-2.17207225567005E-2</v>
      </c>
      <c r="AM72">
        <v>0</v>
      </c>
      <c r="AN72">
        <v>0</v>
      </c>
      <c r="AO72">
        <v>0</v>
      </c>
      <c r="AP72">
        <v>5.6468269078160403E-2</v>
      </c>
      <c r="AQ72">
        <v>0</v>
      </c>
      <c r="AR72">
        <v>0</v>
      </c>
      <c r="AS72">
        <v>0</v>
      </c>
      <c r="AT72">
        <v>-3.4448803367428199E-2</v>
      </c>
      <c r="AU72">
        <v>63.943861594744199</v>
      </c>
      <c r="AV72">
        <v>5.6845671223990597E-2</v>
      </c>
    </row>
    <row r="73" spans="1:48" x14ac:dyDescent="0.3">
      <c r="A73">
        <v>260</v>
      </c>
      <c r="B73">
        <v>643.25</v>
      </c>
      <c r="C73" t="s">
        <v>55</v>
      </c>
      <c r="D73" t="s">
        <v>55</v>
      </c>
      <c r="E73">
        <v>1</v>
      </c>
      <c r="F73">
        <v>1</v>
      </c>
      <c r="G73">
        <v>1.5000000000000399E-3</v>
      </c>
      <c r="H73">
        <v>1.50000000000002E-3</v>
      </c>
      <c r="I73">
        <v>1.49999999999983E-3</v>
      </c>
      <c r="J73">
        <v>0.97842034368717501</v>
      </c>
      <c r="K73" s="1">
        <v>8.69530142333374E-20</v>
      </c>
      <c r="L73" s="1">
        <v>-3.4678409774856199E-18</v>
      </c>
      <c r="M73" s="1">
        <v>-1.5223553754412001E-19</v>
      </c>
      <c r="N73">
        <v>1.05839403999999</v>
      </c>
      <c r="O73" s="1">
        <v>2.46227056755962E-18</v>
      </c>
      <c r="P73" s="1">
        <v>-1.3064636178450299E-20</v>
      </c>
      <c r="Q73" s="1">
        <v>1.8645566861319401E-19</v>
      </c>
      <c r="R73">
        <v>0.966046574670963</v>
      </c>
      <c r="S73" s="1">
        <v>3.8651553891766399E-8</v>
      </c>
      <c r="T73">
        <v>0.33232136276532998</v>
      </c>
      <c r="U73">
        <v>-0.94683081820960802</v>
      </c>
      <c r="V73">
        <v>0.35948450167706902</v>
      </c>
      <c r="W73">
        <v>79.524772057539494</v>
      </c>
      <c r="X73">
        <v>0.93822655682724698</v>
      </c>
      <c r="Y73">
        <v>-0.934856551755049</v>
      </c>
      <c r="Z73">
        <v>0.856363997962446</v>
      </c>
      <c r="AA73" s="1">
        <v>4.5852607289564802E-8</v>
      </c>
      <c r="AB73">
        <v>1599.5658906249901</v>
      </c>
      <c r="AC73" s="1">
        <v>3.7802585804928502E-8</v>
      </c>
      <c r="AD73">
        <v>0.35158854824782199</v>
      </c>
      <c r="AE73">
        <v>-0.91432274912213196</v>
      </c>
      <c r="AF73">
        <v>0.351588548213425</v>
      </c>
      <c r="AG73">
        <v>84.135425194417394</v>
      </c>
      <c r="AH73">
        <v>0.90601390263130699</v>
      </c>
      <c r="AI73">
        <v>-0.91432274906424105</v>
      </c>
      <c r="AJ73">
        <v>0.90601390265702297</v>
      </c>
      <c r="AK73" s="1">
        <v>4.4278324221480903E-8</v>
      </c>
      <c r="AL73">
        <v>-2.1815902013429301E-2</v>
      </c>
      <c r="AM73">
        <v>0</v>
      </c>
      <c r="AN73">
        <v>0</v>
      </c>
      <c r="AO73">
        <v>0</v>
      </c>
      <c r="AP73">
        <v>5.67527026614024E-2</v>
      </c>
      <c r="AQ73">
        <v>0</v>
      </c>
      <c r="AR73">
        <v>0</v>
      </c>
      <c r="AS73">
        <v>0</v>
      </c>
      <c r="AT73">
        <v>-3.4543231986777598E-2</v>
      </c>
      <c r="AU73">
        <v>84.167161952302493</v>
      </c>
      <c r="AV73">
        <v>5.7096328451885697E-2</v>
      </c>
    </row>
    <row r="74" spans="1:48" x14ac:dyDescent="0.3">
      <c r="A74">
        <v>264</v>
      </c>
      <c r="B74">
        <v>646.26</v>
      </c>
      <c r="C74" t="s">
        <v>55</v>
      </c>
      <c r="D74" t="s">
        <v>55</v>
      </c>
      <c r="E74">
        <v>1</v>
      </c>
      <c r="F74">
        <v>1</v>
      </c>
      <c r="G74">
        <v>1.5000000000000399E-3</v>
      </c>
      <c r="H74">
        <v>1.50000000000002E-3</v>
      </c>
      <c r="I74">
        <v>1.49999999999983E-3</v>
      </c>
      <c r="J74">
        <v>0.97832718291256004</v>
      </c>
      <c r="K74" s="1">
        <v>-2.72731056488728E-19</v>
      </c>
      <c r="L74" s="1">
        <v>1.5212779495322999E-18</v>
      </c>
      <c r="M74" s="1">
        <v>-1.19299508423084E-19</v>
      </c>
      <c r="N74">
        <v>1.0586950400000099</v>
      </c>
      <c r="O74" s="1">
        <v>6.6205111596932803E-18</v>
      </c>
      <c r="P74" s="1">
        <v>-1.43819418180202E-19</v>
      </c>
      <c r="Q74" s="1">
        <v>1.7333682232612001E-19</v>
      </c>
      <c r="R74">
        <v>0.96595524334467497</v>
      </c>
      <c r="S74" s="1">
        <v>2.1924206671747301E-7</v>
      </c>
      <c r="T74">
        <v>0.33129724740223299</v>
      </c>
      <c r="U74">
        <v>-0.94175594142561903</v>
      </c>
      <c r="V74">
        <v>0.35851273300408698</v>
      </c>
      <c r="W74">
        <v>98.640277778314399</v>
      </c>
      <c r="X74">
        <v>0.939036590582769</v>
      </c>
      <c r="Y74">
        <v>-0.92984648260287595</v>
      </c>
      <c r="Z74">
        <v>0.85677866073083897</v>
      </c>
      <c r="AA74" s="1">
        <v>3.5123244130941199E-7</v>
      </c>
      <c r="AB74">
        <v>1599.5658906249901</v>
      </c>
      <c r="AC74" s="1">
        <v>2.1438579434470201E-7</v>
      </c>
      <c r="AD74">
        <v>0.35057157735538502</v>
      </c>
      <c r="AE74">
        <v>-0.90925012573027197</v>
      </c>
      <c r="AF74">
        <v>0.35057157688338603</v>
      </c>
      <c r="AG74">
        <v>104.379007198729</v>
      </c>
      <c r="AH74">
        <v>0.90662463648512504</v>
      </c>
      <c r="AI74">
        <v>-0.90925012602507504</v>
      </c>
      <c r="AJ74">
        <v>0.90662463661272197</v>
      </c>
      <c r="AK74" s="1">
        <v>3.3910923985035699E-7</v>
      </c>
      <c r="AL74">
        <v>-2.1911122038924698E-2</v>
      </c>
      <c r="AM74">
        <v>0</v>
      </c>
      <c r="AN74">
        <v>0</v>
      </c>
      <c r="AO74">
        <v>0</v>
      </c>
      <c r="AP74">
        <v>5.7037055365207298E-2</v>
      </c>
      <c r="AQ74">
        <v>0</v>
      </c>
      <c r="AR74">
        <v>0</v>
      </c>
      <c r="AS74">
        <v>0</v>
      </c>
      <c r="AT74">
        <v>-3.4637777784307003E-2</v>
      </c>
      <c r="AU74">
        <v>104.404463024241</v>
      </c>
      <c r="AV74">
        <v>5.7347009056730097E-2</v>
      </c>
    </row>
    <row r="75" spans="1:48" x14ac:dyDescent="0.3">
      <c r="A75">
        <v>268</v>
      </c>
      <c r="B75">
        <v>649.27</v>
      </c>
      <c r="C75" t="s">
        <v>55</v>
      </c>
      <c r="D75" t="s">
        <v>55</v>
      </c>
      <c r="E75">
        <v>1</v>
      </c>
      <c r="F75">
        <v>1</v>
      </c>
      <c r="G75">
        <v>1.5000000000000399E-3</v>
      </c>
      <c r="H75">
        <v>1.50000000000002E-3</v>
      </c>
      <c r="I75">
        <v>1.49999999999983E-3</v>
      </c>
      <c r="J75">
        <v>0.97823401272323496</v>
      </c>
      <c r="K75" s="1">
        <v>2.3538029164660299E-19</v>
      </c>
      <c r="L75" s="1">
        <v>-1.95836727910625E-18</v>
      </c>
      <c r="M75" s="1">
        <v>2.76437672665913E-20</v>
      </c>
      <c r="N75">
        <v>1.05899603999998</v>
      </c>
      <c r="O75" s="1">
        <v>-1.84611169667253E-18</v>
      </c>
      <c r="P75" s="1">
        <v>-1.64581889783299E-19</v>
      </c>
      <c r="Q75" s="1">
        <v>-3.3451702779324598E-19</v>
      </c>
      <c r="R75">
        <v>0.96586335643255095</v>
      </c>
      <c r="S75" s="1">
        <v>8.8572560282318395E-7</v>
      </c>
      <c r="T75">
        <v>0.32995492151514</v>
      </c>
      <c r="U75">
        <v>-0.93714729806378005</v>
      </c>
      <c r="V75">
        <v>0.35719567493868898</v>
      </c>
      <c r="W75">
        <v>117.666673024006</v>
      </c>
      <c r="X75">
        <v>0.93853524078899198</v>
      </c>
      <c r="Y75">
        <v>-0.92529622632908504</v>
      </c>
      <c r="Z75">
        <v>0.85599639859378396</v>
      </c>
      <c r="AA75" s="1">
        <v>2.1993416161179799E-6</v>
      </c>
      <c r="AB75">
        <v>1599.5658906249901</v>
      </c>
      <c r="AC75" s="1">
        <v>8.6594273437426802E-7</v>
      </c>
      <c r="AD75">
        <v>0.349217630922666</v>
      </c>
      <c r="AE75">
        <v>-0.90462953398616397</v>
      </c>
      <c r="AF75">
        <v>0.34921763408044498</v>
      </c>
      <c r="AG75">
        <v>124.536032386806</v>
      </c>
      <c r="AH75">
        <v>0.90596931694589999</v>
      </c>
      <c r="AI75">
        <v>-0.90462953964285897</v>
      </c>
      <c r="AJ75">
        <v>0.90596931551311599</v>
      </c>
      <c r="AK75" s="1">
        <v>2.1230273889448399E-6</v>
      </c>
      <c r="AL75">
        <v>-2.2006360756327E-2</v>
      </c>
      <c r="AM75">
        <v>0</v>
      </c>
      <c r="AN75">
        <v>0</v>
      </c>
      <c r="AO75">
        <v>0</v>
      </c>
      <c r="AP75">
        <v>5.7321327235497703E-2</v>
      </c>
      <c r="AQ75">
        <v>0</v>
      </c>
      <c r="AR75">
        <v>0</v>
      </c>
      <c r="AS75">
        <v>0</v>
      </c>
      <c r="AT75">
        <v>-3.4732907743406601E-2</v>
      </c>
      <c r="AU75">
        <v>124.557240874548</v>
      </c>
      <c r="AV75">
        <v>5.7597895906580897E-2</v>
      </c>
    </row>
    <row r="76" spans="1:48" x14ac:dyDescent="0.3">
      <c r="A76">
        <v>272</v>
      </c>
      <c r="B76">
        <v>652.28</v>
      </c>
      <c r="C76" t="s">
        <v>55</v>
      </c>
      <c r="D76" t="s">
        <v>55</v>
      </c>
      <c r="E76">
        <v>1</v>
      </c>
      <c r="F76">
        <v>1</v>
      </c>
      <c r="G76">
        <v>1.5000000000000399E-3</v>
      </c>
      <c r="H76">
        <v>1.50000000000002E-3</v>
      </c>
      <c r="I76">
        <v>1.49999999999983E-3</v>
      </c>
      <c r="J76">
        <v>0.97814101583378299</v>
      </c>
      <c r="K76" s="1">
        <v>1.8702487475374899E-20</v>
      </c>
      <c r="L76" s="1">
        <v>-4.3396276155904796E-18</v>
      </c>
      <c r="M76" s="1">
        <v>5.3295313041240501E-20</v>
      </c>
      <c r="N76">
        <v>1.0592970399999999</v>
      </c>
      <c r="O76" s="1">
        <v>-1.8950566484966699E-18</v>
      </c>
      <c r="P76" s="1">
        <v>9.1452453249152302E-20</v>
      </c>
      <c r="Q76" s="1">
        <v>-4.24627780853947E-19</v>
      </c>
      <c r="R76">
        <v>0.96576601029206099</v>
      </c>
      <c r="S76" s="1">
        <v>-4.0669027780601001E-6</v>
      </c>
      <c r="T76">
        <v>0.32971478855449998</v>
      </c>
      <c r="U76">
        <v>-0.93740450412527199</v>
      </c>
      <c r="V76">
        <v>0.357071119397739</v>
      </c>
      <c r="W76">
        <v>135.60555987286401</v>
      </c>
      <c r="X76">
        <v>0.93585578482997001</v>
      </c>
      <c r="Y76">
        <v>-0.92554490587268601</v>
      </c>
      <c r="Z76">
        <v>0.85322405560689096</v>
      </c>
      <c r="AA76" s="1">
        <v>-5.84463016178205E-7</v>
      </c>
      <c r="AB76">
        <v>1599.5658906249901</v>
      </c>
      <c r="AC76" s="1">
        <v>-3.9753385040278197E-6</v>
      </c>
      <c r="AD76">
        <v>0.34903183454504799</v>
      </c>
      <c r="AE76">
        <v>-0.90470670060592295</v>
      </c>
      <c r="AF76">
        <v>0.34903184243236002</v>
      </c>
      <c r="AG76">
        <v>143.55030159379899</v>
      </c>
      <c r="AH76">
        <v>0.90321200251384803</v>
      </c>
      <c r="AI76">
        <v>-0.90470672703941601</v>
      </c>
      <c r="AJ76">
        <v>0.90321201154498498</v>
      </c>
      <c r="AK76" s="1">
        <v>-5.6407623887683497E-7</v>
      </c>
      <c r="AL76">
        <v>-2.2101431372302301E-2</v>
      </c>
      <c r="AM76">
        <v>0</v>
      </c>
      <c r="AN76">
        <v>0</v>
      </c>
      <c r="AO76">
        <v>0</v>
      </c>
      <c r="AP76">
        <v>5.7605518318291603E-2</v>
      </c>
      <c r="AQ76">
        <v>0</v>
      </c>
      <c r="AR76">
        <v>0</v>
      </c>
      <c r="AS76">
        <v>0</v>
      </c>
      <c r="AT76">
        <v>-3.48336994814595E-2</v>
      </c>
      <c r="AU76">
        <v>143.568652802347</v>
      </c>
      <c r="AV76">
        <v>5.7850991478322303E-2</v>
      </c>
    </row>
    <row r="77" spans="1:48" x14ac:dyDescent="0.3">
      <c r="A77">
        <v>276</v>
      </c>
      <c r="B77">
        <v>655.29</v>
      </c>
      <c r="C77" t="s">
        <v>55</v>
      </c>
      <c r="D77" t="s">
        <v>55</v>
      </c>
      <c r="E77">
        <v>1</v>
      </c>
      <c r="F77">
        <v>1</v>
      </c>
      <c r="G77">
        <v>1.5000000000000399E-3</v>
      </c>
      <c r="H77">
        <v>1.50000000000002E-3</v>
      </c>
      <c r="I77">
        <v>1.49999999999983E-3</v>
      </c>
      <c r="J77">
        <v>0.97804820363338696</v>
      </c>
      <c r="K77" s="1">
        <v>2.1982199047143601E-19</v>
      </c>
      <c r="L77" s="1">
        <v>2.6640812494406401E-18</v>
      </c>
      <c r="M77" s="1">
        <v>7.1235470864086606E-20</v>
      </c>
      <c r="N77">
        <v>1.05959804</v>
      </c>
      <c r="O77" s="1">
        <v>1.8110513089197801E-18</v>
      </c>
      <c r="P77" s="1">
        <v>5.9414279052205599E-20</v>
      </c>
      <c r="Q77" s="1">
        <v>-1.8671316662915901E-19</v>
      </c>
      <c r="R77">
        <v>0.96563782201965898</v>
      </c>
      <c r="S77">
        <v>-1.6456461775164101E-4</v>
      </c>
      <c r="T77">
        <v>0.33469474816133499</v>
      </c>
      <c r="U77">
        <v>-0.96293356634896499</v>
      </c>
      <c r="V77">
        <v>0.36260177984763098</v>
      </c>
      <c r="W77">
        <v>147.09305413585801</v>
      </c>
      <c r="X77">
        <v>0.94645083652691397</v>
      </c>
      <c r="Y77">
        <v>-0.95071507296346902</v>
      </c>
      <c r="Z77">
        <v>0.86252394031282698</v>
      </c>
      <c r="AA77">
        <v>-1.35701988462216E-4</v>
      </c>
      <c r="AB77">
        <v>1599.5658906249901</v>
      </c>
      <c r="AC77">
        <v>-1.6083518065973599E-4</v>
      </c>
      <c r="AD77">
        <v>0.35438421569147899</v>
      </c>
      <c r="AE77">
        <v>-0.92916944461326501</v>
      </c>
      <c r="AF77">
        <v>0.35438433586829199</v>
      </c>
      <c r="AG77">
        <v>155.746264050946</v>
      </c>
      <c r="AH77">
        <v>0.91326466213431001</v>
      </c>
      <c r="AI77">
        <v>-0.92916954206267499</v>
      </c>
      <c r="AJ77">
        <v>0.91326461434508099</v>
      </c>
      <c r="AK77">
        <v>-1.3094375942302399E-4</v>
      </c>
      <c r="AL77">
        <v>-2.2196322193232702E-2</v>
      </c>
      <c r="AM77">
        <v>0</v>
      </c>
      <c r="AN77">
        <v>0</v>
      </c>
      <c r="AO77">
        <v>0</v>
      </c>
      <c r="AP77">
        <v>5.7889628659450798E-2</v>
      </c>
      <c r="AQ77">
        <v>0</v>
      </c>
      <c r="AR77">
        <v>0</v>
      </c>
      <c r="AS77">
        <v>0</v>
      </c>
      <c r="AT77">
        <v>-3.4966440517223099E-2</v>
      </c>
      <c r="AU77">
        <v>155.76396630387299</v>
      </c>
      <c r="AV77">
        <v>5.8116903314555803E-2</v>
      </c>
    </row>
    <row r="78" spans="1:48" x14ac:dyDescent="0.3">
      <c r="A78">
        <v>280</v>
      </c>
      <c r="B78">
        <v>658.3</v>
      </c>
      <c r="C78" t="s">
        <v>55</v>
      </c>
      <c r="D78" t="s">
        <v>55</v>
      </c>
      <c r="E78">
        <v>1</v>
      </c>
      <c r="F78">
        <v>1</v>
      </c>
      <c r="G78">
        <v>1.5000000000000399E-3</v>
      </c>
      <c r="H78">
        <v>1.50000000000002E-3</v>
      </c>
      <c r="I78">
        <v>1.49999999999983E-3</v>
      </c>
      <c r="J78">
        <v>0.97795328958132799</v>
      </c>
      <c r="K78" s="1">
        <v>1.92987986702419E-20</v>
      </c>
      <c r="L78" s="1">
        <v>4.2688969763629497E-18</v>
      </c>
      <c r="M78" s="1">
        <v>1.3262503074928901E-19</v>
      </c>
      <c r="N78">
        <v>1.0598990399999999</v>
      </c>
      <c r="O78" s="1">
        <v>4.4671840011834001E-19</v>
      </c>
      <c r="P78" s="1">
        <v>1.05004980405221E-19</v>
      </c>
      <c r="Q78" s="1">
        <v>-6.2002811739014703E-20</v>
      </c>
      <c r="R78">
        <v>0.96547372085173799</v>
      </c>
      <c r="S78" s="1">
        <v>-9.7282844170512499E-5</v>
      </c>
      <c r="T78">
        <v>0.34336926510191301</v>
      </c>
      <c r="U78">
        <v>-0.99971011648436703</v>
      </c>
      <c r="V78">
        <v>0.37214136418811999</v>
      </c>
      <c r="W78">
        <v>150.545641488066</v>
      </c>
      <c r="X78">
        <v>0.96953635137345995</v>
      </c>
      <c r="Y78">
        <v>-0.98695294281916501</v>
      </c>
      <c r="Z78">
        <v>0.88316134674945102</v>
      </c>
      <c r="AA78" s="1">
        <v>1.41044608615295E-6</v>
      </c>
      <c r="AB78">
        <v>1599.5658906249901</v>
      </c>
      <c r="AC78" s="1">
        <v>-9.5067331396333894E-5</v>
      </c>
      <c r="AD78">
        <v>0.36366612569935097</v>
      </c>
      <c r="AE78">
        <v>-0.96447611353096996</v>
      </c>
      <c r="AF78">
        <v>0.36366624246248902</v>
      </c>
      <c r="AG78">
        <v>159.44452735057399</v>
      </c>
      <c r="AH78">
        <v>0.93536579922595497</v>
      </c>
      <c r="AI78">
        <v>-0.96447614466449105</v>
      </c>
      <c r="AJ78">
        <v>0.935365794153032</v>
      </c>
      <c r="AK78" s="1">
        <v>1.36073601445733E-6</v>
      </c>
      <c r="AL78">
        <v>-2.2293371252205801E-2</v>
      </c>
      <c r="AM78">
        <v>0</v>
      </c>
      <c r="AN78">
        <v>0</v>
      </c>
      <c r="AO78">
        <v>0</v>
      </c>
      <c r="AP78">
        <v>5.8173658304842897E-2</v>
      </c>
      <c r="AQ78">
        <v>0</v>
      </c>
      <c r="AR78">
        <v>0</v>
      </c>
      <c r="AS78">
        <v>0</v>
      </c>
      <c r="AT78">
        <v>-3.5136395659298297E-2</v>
      </c>
      <c r="AU78">
        <v>159.46279933725299</v>
      </c>
      <c r="AV78">
        <v>5.8398349087104701E-2</v>
      </c>
    </row>
    <row r="79" spans="1:48" x14ac:dyDescent="0.3">
      <c r="A79">
        <v>284</v>
      </c>
      <c r="B79">
        <v>661.31</v>
      </c>
      <c r="C79" t="s">
        <v>55</v>
      </c>
      <c r="D79" t="s">
        <v>55</v>
      </c>
      <c r="E79">
        <v>1</v>
      </c>
      <c r="F79">
        <v>1</v>
      </c>
      <c r="G79">
        <v>1.5000000000000399E-3</v>
      </c>
      <c r="H79">
        <v>1.50000000000002E-3</v>
      </c>
      <c r="I79">
        <v>1.49999999999983E-3</v>
      </c>
      <c r="J79">
        <v>0.97785592122063103</v>
      </c>
      <c r="K79" s="1">
        <v>-1.24303779075463E-19</v>
      </c>
      <c r="L79" s="1">
        <v>4.2976418864609698E-18</v>
      </c>
      <c r="M79" s="1">
        <v>-9.5369133597256098E-20</v>
      </c>
      <c r="N79">
        <v>1.06020004000003</v>
      </c>
      <c r="O79" s="1">
        <v>2.9034527603347099E-18</v>
      </c>
      <c r="P79" s="1">
        <v>-1.7444812955291701E-19</v>
      </c>
      <c r="Q79" s="1">
        <v>-1.1558950411411E-19</v>
      </c>
      <c r="R79">
        <v>0.96530011750813705</v>
      </c>
      <c r="S79" s="1">
        <v>-1.2001242451218901E-6</v>
      </c>
      <c r="T79">
        <v>0.35114194242813401</v>
      </c>
      <c r="U79">
        <v>-1.0240483819458499</v>
      </c>
      <c r="V79">
        <v>0.38071122855977702</v>
      </c>
      <c r="W79">
        <v>151.447773640267</v>
      </c>
      <c r="X79">
        <v>0.98235074412767898</v>
      </c>
      <c r="Y79">
        <v>-1.0108994651522401</v>
      </c>
      <c r="Z79">
        <v>0.89441920837232303</v>
      </c>
      <c r="AA79" s="1">
        <v>-3.9193274567020899E-6</v>
      </c>
      <c r="AB79">
        <v>1599.5658906249901</v>
      </c>
      <c r="AC79" s="1">
        <v>-1.1726705921601399E-6</v>
      </c>
      <c r="AD79">
        <v>0.372002174286864</v>
      </c>
      <c r="AE79">
        <v>-0.98777445254850604</v>
      </c>
      <c r="AF79">
        <v>0.372002201980491</v>
      </c>
      <c r="AG79">
        <v>160.44480672261099</v>
      </c>
      <c r="AH79">
        <v>0.94755383202455401</v>
      </c>
      <c r="AI79">
        <v>-0.98777445687681198</v>
      </c>
      <c r="AJ79">
        <v>0.94755382378320396</v>
      </c>
      <c r="AK79" s="1">
        <v>-3.7804967042141799E-6</v>
      </c>
      <c r="AL79">
        <v>-2.2392939615255202E-2</v>
      </c>
      <c r="AM79">
        <v>0</v>
      </c>
      <c r="AN79">
        <v>0</v>
      </c>
      <c r="AO79">
        <v>0</v>
      </c>
      <c r="AP79">
        <v>5.8457607300329298E-2</v>
      </c>
      <c r="AQ79">
        <v>0</v>
      </c>
      <c r="AR79">
        <v>0</v>
      </c>
      <c r="AS79">
        <v>0</v>
      </c>
      <c r="AT79">
        <v>-3.5316223395327598E-2</v>
      </c>
      <c r="AU79">
        <v>160.46361776346799</v>
      </c>
      <c r="AV79">
        <v>5.8684378999577402E-2</v>
      </c>
    </row>
    <row r="80" spans="1:48" x14ac:dyDescent="0.3">
      <c r="A80">
        <v>288</v>
      </c>
      <c r="B80">
        <v>664.32</v>
      </c>
      <c r="C80" t="s">
        <v>55</v>
      </c>
      <c r="D80" t="s">
        <v>55</v>
      </c>
      <c r="E80">
        <v>1</v>
      </c>
      <c r="F80">
        <v>1</v>
      </c>
      <c r="G80">
        <v>1.5000000000000399E-3</v>
      </c>
      <c r="H80">
        <v>1.50000000000002E-3</v>
      </c>
      <c r="I80">
        <v>1.49999999999983E-3</v>
      </c>
      <c r="J80">
        <v>0.97775692728749897</v>
      </c>
      <c r="K80" s="1">
        <v>2.12503625807158E-20</v>
      </c>
      <c r="L80" s="1">
        <v>-1.6702134467139101E-18</v>
      </c>
      <c r="M80" s="1">
        <v>-1.9020971863542499E-20</v>
      </c>
      <c r="N80">
        <v>1.0605010399999999</v>
      </c>
      <c r="O80" s="1">
        <v>-2.6032846126185202E-18</v>
      </c>
      <c r="P80" s="1">
        <v>-2.5771485639980399E-19</v>
      </c>
      <c r="Q80" s="1">
        <v>5.6785088783928202E-21</v>
      </c>
      <c r="R80">
        <v>0.96512576536275296</v>
      </c>
      <c r="S80" s="1">
        <v>1.67940704423474E-6</v>
      </c>
      <c r="T80">
        <v>0.356980048960584</v>
      </c>
      <c r="U80">
        <v>-1.0388385135234799</v>
      </c>
      <c r="V80">
        <v>0.38719001320836399</v>
      </c>
      <c r="W80">
        <v>151.82191972862</v>
      </c>
      <c r="X80">
        <v>0.98732416852157501</v>
      </c>
      <c r="Y80">
        <v>-1.0254182672510499</v>
      </c>
      <c r="Z80">
        <v>0.89852998894823499</v>
      </c>
      <c r="AA80" s="1">
        <v>-1.1741413239396E-5</v>
      </c>
      <c r="AB80">
        <v>1599.5658906249901</v>
      </c>
      <c r="AC80" s="1">
        <v>1.640820078791E-6</v>
      </c>
      <c r="AD80">
        <v>0.37829372144225998</v>
      </c>
      <c r="AE80">
        <v>-1.00185770328173</v>
      </c>
      <c r="AF80">
        <v>0.37829372584801502</v>
      </c>
      <c r="AG80">
        <v>160.88652342862201</v>
      </c>
      <c r="AH80">
        <v>0.95217717767758903</v>
      </c>
      <c r="AI80">
        <v>-1.0018577020018999</v>
      </c>
      <c r="AJ80">
        <v>0.95217717162740201</v>
      </c>
      <c r="AK80" s="1">
        <v>-1.13234397340591E-5</v>
      </c>
      <c r="AL80">
        <v>-2.2494180444483501E-2</v>
      </c>
      <c r="AM80">
        <v>0</v>
      </c>
      <c r="AN80">
        <v>0</v>
      </c>
      <c r="AO80">
        <v>0</v>
      </c>
      <c r="AP80">
        <v>5.8741475691623198E-2</v>
      </c>
      <c r="AQ80">
        <v>0</v>
      </c>
      <c r="AR80">
        <v>0</v>
      </c>
      <c r="AS80">
        <v>0</v>
      </c>
      <c r="AT80">
        <v>-3.5496859334170502E-2</v>
      </c>
      <c r="AU80">
        <v>160.905672298588</v>
      </c>
      <c r="AV80">
        <v>5.8971113973247398E-2</v>
      </c>
    </row>
    <row r="81" spans="1:48" x14ac:dyDescent="0.3">
      <c r="A81">
        <v>292</v>
      </c>
      <c r="B81">
        <v>667.33</v>
      </c>
      <c r="C81" t="s">
        <v>55</v>
      </c>
      <c r="D81" t="s">
        <v>55</v>
      </c>
      <c r="E81">
        <v>1</v>
      </c>
      <c r="F81">
        <v>1</v>
      </c>
      <c r="G81">
        <v>1.5000000000000399E-3</v>
      </c>
      <c r="H81">
        <v>1.50000000000002E-3</v>
      </c>
      <c r="I81">
        <v>1.49999999999983E-3</v>
      </c>
      <c r="J81">
        <v>0.97765684242145401</v>
      </c>
      <c r="K81" s="1">
        <v>-5.7245874707234601E-20</v>
      </c>
      <c r="L81" s="1">
        <v>4.6605785637005E-19</v>
      </c>
      <c r="M81" s="1">
        <v>-1.2399207095087301E-19</v>
      </c>
      <c r="N81">
        <v>1.06080203999999</v>
      </c>
      <c r="O81" s="1">
        <v>-3.1897702252974001E-18</v>
      </c>
      <c r="P81" s="1">
        <v>1.84314369322535E-19</v>
      </c>
      <c r="Q81" s="1">
        <v>-5.6080357371812701E-19</v>
      </c>
      <c r="R81">
        <v>0.96495198341729205</v>
      </c>
      <c r="S81" s="1">
        <v>1.63679671773964E-6</v>
      </c>
      <c r="T81">
        <v>0.36124375744748699</v>
      </c>
      <c r="U81">
        <v>-1.0485767474899099</v>
      </c>
      <c r="V81">
        <v>0.39196586906126502</v>
      </c>
      <c r="W81">
        <v>152.060415099723</v>
      </c>
      <c r="X81">
        <v>0.98916645784835799</v>
      </c>
      <c r="Y81">
        <v>-1.03495026869259</v>
      </c>
      <c r="Z81">
        <v>0.89978911711356402</v>
      </c>
      <c r="AA81" s="1">
        <v>-7.5927124641224001E-6</v>
      </c>
      <c r="AB81">
        <v>1599.5658906249901</v>
      </c>
      <c r="AC81" s="1">
        <v>1.5990229466835999E-6</v>
      </c>
      <c r="AD81">
        <v>0.38292013523343399</v>
      </c>
      <c r="AE81">
        <v>-1.0110658282742899</v>
      </c>
      <c r="AF81">
        <v>0.38292013428000998</v>
      </c>
      <c r="AG81">
        <v>161.18477762789399</v>
      </c>
      <c r="AH81">
        <v>0.95378083330539898</v>
      </c>
      <c r="AI81">
        <v>-1.01106582777226</v>
      </c>
      <c r="AJ81">
        <v>0.95378082888196103</v>
      </c>
      <c r="AK81" s="1">
        <v>-7.3210970343980599E-6</v>
      </c>
      <c r="AL81">
        <v>-2.2596547388689901E-2</v>
      </c>
      <c r="AM81">
        <v>0</v>
      </c>
      <c r="AN81">
        <v>0</v>
      </c>
      <c r="AO81">
        <v>0</v>
      </c>
      <c r="AP81">
        <v>5.9025263524533897E-2</v>
      </c>
      <c r="AQ81">
        <v>0</v>
      </c>
      <c r="AR81">
        <v>0</v>
      </c>
      <c r="AS81">
        <v>0</v>
      </c>
      <c r="AT81">
        <v>-3.5676936997922903E-2</v>
      </c>
      <c r="AU81">
        <v>161.20412277823601</v>
      </c>
      <c r="AV81">
        <v>5.92578609747808E-2</v>
      </c>
    </row>
    <row r="82" spans="1:48" x14ac:dyDescent="0.3">
      <c r="A82">
        <v>296</v>
      </c>
      <c r="B82">
        <v>670.34</v>
      </c>
      <c r="C82" t="s">
        <v>55</v>
      </c>
      <c r="D82" t="s">
        <v>55</v>
      </c>
      <c r="E82">
        <v>1</v>
      </c>
      <c r="F82">
        <v>1</v>
      </c>
      <c r="G82">
        <v>1.5000000000000399E-3</v>
      </c>
      <c r="H82">
        <v>1.50000000000002E-3</v>
      </c>
      <c r="I82">
        <v>1.49999999999983E-3</v>
      </c>
      <c r="J82">
        <v>0.977555983472705</v>
      </c>
      <c r="K82" s="1">
        <v>4.4181238528784303E-20</v>
      </c>
      <c r="L82" s="1">
        <v>-9.9539246203178501E-19</v>
      </c>
      <c r="M82" s="1">
        <v>2.1263915107871901E-20</v>
      </c>
      <c r="N82">
        <v>1.0611030399999899</v>
      </c>
      <c r="O82" s="1">
        <v>-3.2059316139310102E-18</v>
      </c>
      <c r="P82" s="1">
        <v>2.29905070675551E-19</v>
      </c>
      <c r="Q82" s="1">
        <v>4.8638664710415301E-19</v>
      </c>
      <c r="R82">
        <v>0.96477886395087298</v>
      </c>
      <c r="S82" s="1">
        <v>1.68357555967996E-6</v>
      </c>
      <c r="T82">
        <v>0.36438765207865698</v>
      </c>
      <c r="U82">
        <v>-1.0555630577821999</v>
      </c>
      <c r="V82">
        <v>0.395530128396686</v>
      </c>
      <c r="W82">
        <v>152.25017540409101</v>
      </c>
      <c r="X82">
        <v>0.989973599749146</v>
      </c>
      <c r="Y82">
        <v>-1.04176634875195</v>
      </c>
      <c r="Z82">
        <v>0.90010636587479398</v>
      </c>
      <c r="AA82" s="1">
        <v>-4.7682961091336998E-6</v>
      </c>
      <c r="AB82">
        <v>1599.5658906249901</v>
      </c>
      <c r="AC82" s="1">
        <v>1.64455072381689E-6</v>
      </c>
      <c r="AD82">
        <v>0.38636184640941201</v>
      </c>
      <c r="AE82">
        <v>-1.01761848063544</v>
      </c>
      <c r="AF82">
        <v>0.38636184470947499</v>
      </c>
      <c r="AG82">
        <v>161.43153740177701</v>
      </c>
      <c r="AH82">
        <v>0.95438678250313502</v>
      </c>
      <c r="AI82">
        <v>-1.0176184805228801</v>
      </c>
      <c r="AJ82">
        <v>0.95438677875171796</v>
      </c>
      <c r="AK82" s="1">
        <v>-4.5968890309512097E-6</v>
      </c>
      <c r="AL82">
        <v>-2.26997166677608E-2</v>
      </c>
      <c r="AM82">
        <v>0</v>
      </c>
      <c r="AN82">
        <v>0</v>
      </c>
      <c r="AO82">
        <v>0</v>
      </c>
      <c r="AP82">
        <v>5.9308970844768903E-2</v>
      </c>
      <c r="AQ82">
        <v>0</v>
      </c>
      <c r="AR82">
        <v>0</v>
      </c>
      <c r="AS82">
        <v>0</v>
      </c>
      <c r="AT82">
        <v>-3.5856360431112198E-2</v>
      </c>
      <c r="AU82">
        <v>161.45101045031001</v>
      </c>
      <c r="AV82">
        <v>5.9544497608449098E-2</v>
      </c>
    </row>
    <row r="83" spans="1:48" x14ac:dyDescent="0.3">
      <c r="A83">
        <v>300</v>
      </c>
      <c r="B83">
        <v>673.35</v>
      </c>
      <c r="C83" t="s">
        <v>55</v>
      </c>
      <c r="D83" t="s">
        <v>55</v>
      </c>
      <c r="E83">
        <v>1</v>
      </c>
      <c r="F83">
        <v>1</v>
      </c>
      <c r="G83">
        <v>1.5000000000000399E-3</v>
      </c>
      <c r="H83">
        <v>1.50000000000002E-3</v>
      </c>
      <c r="I83">
        <v>1.49999999999983E-3</v>
      </c>
      <c r="J83">
        <v>0.97745455146251203</v>
      </c>
      <c r="K83" s="1">
        <v>-2.0751629581372501E-19</v>
      </c>
      <c r="L83" s="1">
        <v>2.65775221925876E-18</v>
      </c>
      <c r="M83" s="1">
        <v>-6.6841063933731305E-20</v>
      </c>
      <c r="N83">
        <v>1.06140404</v>
      </c>
      <c r="O83" s="1">
        <v>6.8198078477868498E-18</v>
      </c>
      <c r="P83" s="1">
        <v>-9.9855020085914903E-20</v>
      </c>
      <c r="Q83" s="1">
        <v>4.1110235875219099E-19</v>
      </c>
      <c r="R83">
        <v>0.96460632821201397</v>
      </c>
      <c r="S83" s="1">
        <v>1.7230281953166101E-6</v>
      </c>
      <c r="T83">
        <v>0.36677735212606</v>
      </c>
      <c r="U83">
        <v>-1.06093015603606</v>
      </c>
      <c r="V83">
        <v>0.39827832472045399</v>
      </c>
      <c r="W83">
        <v>152.41722428138999</v>
      </c>
      <c r="X83">
        <v>0.99053378640242795</v>
      </c>
      <c r="Y83">
        <v>-1.0469846814553301</v>
      </c>
      <c r="Z83">
        <v>0.900199282591993</v>
      </c>
      <c r="AA83" s="1">
        <v>-3.03791817701126E-6</v>
      </c>
      <c r="AB83">
        <v>1599.5658906249901</v>
      </c>
      <c r="AC83" s="1">
        <v>1.6829125190992699E-6</v>
      </c>
      <c r="AD83">
        <v>0.38900557992176299</v>
      </c>
      <c r="AE83">
        <v>-1.02260870291995</v>
      </c>
      <c r="AF83">
        <v>0.38900557784309803</v>
      </c>
      <c r="AG83">
        <v>161.65433982758401</v>
      </c>
      <c r="AH83">
        <v>0.95475509367738798</v>
      </c>
      <c r="AI83">
        <v>-1.0226087028167199</v>
      </c>
      <c r="AJ83">
        <v>0.95475509035655304</v>
      </c>
      <c r="AK83" s="1">
        <v>-2.9281866943787199E-6</v>
      </c>
      <c r="AL83">
        <v>-2.2803482871032899E-2</v>
      </c>
      <c r="AM83">
        <v>0</v>
      </c>
      <c r="AN83">
        <v>0</v>
      </c>
      <c r="AO83">
        <v>0</v>
      </c>
      <c r="AP83">
        <v>5.9592597697993799E-2</v>
      </c>
      <c r="AQ83">
        <v>0</v>
      </c>
      <c r="AR83">
        <v>0</v>
      </c>
      <c r="AS83">
        <v>0</v>
      </c>
      <c r="AT83">
        <v>-3.60352109167697E-2</v>
      </c>
      <c r="AU83">
        <v>161.67390519175299</v>
      </c>
      <c r="AV83">
        <v>5.9831003669921501E-2</v>
      </c>
    </row>
    <row r="84" spans="1:48" x14ac:dyDescent="0.3">
      <c r="A84">
        <v>304</v>
      </c>
      <c r="B84">
        <v>676.36</v>
      </c>
      <c r="C84" t="s">
        <v>55</v>
      </c>
      <c r="D84" t="s">
        <v>55</v>
      </c>
      <c r="E84">
        <v>1</v>
      </c>
      <c r="F84">
        <v>1</v>
      </c>
      <c r="G84">
        <v>1.5000000000000399E-3</v>
      </c>
      <c r="H84">
        <v>1.50000000000002E-3</v>
      </c>
      <c r="I84">
        <v>1.49999999999983E-3</v>
      </c>
      <c r="J84">
        <v>0.97735268126520403</v>
      </c>
      <c r="K84" s="1">
        <v>1.5910666881224701E-19</v>
      </c>
      <c r="L84" s="1">
        <v>-5.6070125213809797E-18</v>
      </c>
      <c r="M84" s="1">
        <v>-2.4631718106155001E-20</v>
      </c>
      <c r="N84">
        <v>1.0617050400000001</v>
      </c>
      <c r="O84" s="1">
        <v>-4.3939190393776901E-18</v>
      </c>
      <c r="P84" s="1">
        <v>-2.7121317344724798E-19</v>
      </c>
      <c r="Q84" s="1">
        <v>3.12534828746102E-19</v>
      </c>
      <c r="R84">
        <v>0.96443428933997799</v>
      </c>
      <c r="S84" s="1">
        <v>1.7578193633838101E-6</v>
      </c>
      <c r="T84">
        <v>0.368669477190251</v>
      </c>
      <c r="U84">
        <v>-1.06527677214228</v>
      </c>
      <c r="V84">
        <v>0.400488224597917</v>
      </c>
      <c r="W84">
        <v>152.57177866293901</v>
      </c>
      <c r="X84">
        <v>0.99113370365175002</v>
      </c>
      <c r="Y84">
        <v>-1.0511962225610001</v>
      </c>
      <c r="Z84">
        <v>0.90032851907905798</v>
      </c>
      <c r="AA84" s="1">
        <v>-1.92271652737416E-6</v>
      </c>
      <c r="AB84">
        <v>1599.5658906249901</v>
      </c>
      <c r="AC84" s="1">
        <v>1.7167131045902E-6</v>
      </c>
      <c r="AD84">
        <v>0.391122888426229</v>
      </c>
      <c r="AE84">
        <v>-1.0266142064497801</v>
      </c>
      <c r="AF84">
        <v>0.39112288652652399</v>
      </c>
      <c r="AG84">
        <v>161.86399595044699</v>
      </c>
      <c r="AH84">
        <v>0.955162045459656</v>
      </c>
      <c r="AI84">
        <v>-1.0266142064142301</v>
      </c>
      <c r="AJ84">
        <v>0.95516204270143601</v>
      </c>
      <c r="AK84" s="1">
        <v>-1.8529345176728199E-6</v>
      </c>
      <c r="AL84">
        <v>-2.29077081835804E-2</v>
      </c>
      <c r="AM84">
        <v>0</v>
      </c>
      <c r="AN84">
        <v>0</v>
      </c>
      <c r="AO84">
        <v>0</v>
      </c>
      <c r="AP84">
        <v>5.9876144129825802E-2</v>
      </c>
      <c r="AQ84">
        <v>0</v>
      </c>
      <c r="AR84">
        <v>0</v>
      </c>
      <c r="AS84">
        <v>0</v>
      </c>
      <c r="AT84">
        <v>-3.62135782055929E-2</v>
      </c>
      <c r="AU84">
        <v>161.88363398507201</v>
      </c>
      <c r="AV84">
        <v>6.0117379848626903E-2</v>
      </c>
    </row>
    <row r="85" spans="1:48" x14ac:dyDescent="0.3">
      <c r="A85">
        <v>308</v>
      </c>
      <c r="B85">
        <v>679.37</v>
      </c>
      <c r="C85" t="s">
        <v>55</v>
      </c>
      <c r="D85" t="s">
        <v>55</v>
      </c>
      <c r="E85">
        <v>1</v>
      </c>
      <c r="F85">
        <v>1</v>
      </c>
      <c r="G85">
        <v>1.5000000000000399E-3</v>
      </c>
      <c r="H85">
        <v>1.50000000000002E-3</v>
      </c>
      <c r="I85">
        <v>1.49999999999983E-3</v>
      </c>
      <c r="J85">
        <v>0.97725046740477695</v>
      </c>
      <c r="K85" s="1">
        <v>-4.2229674618310399E-20</v>
      </c>
      <c r="L85" s="1">
        <v>-2.9652319553756501E-18</v>
      </c>
      <c r="M85" s="1">
        <v>1.1124591916059001E-19</v>
      </c>
      <c r="N85">
        <v>1.06200603999999</v>
      </c>
      <c r="O85" s="1">
        <v>2.2968958549376898E-18</v>
      </c>
      <c r="P85" s="1">
        <v>-7.1015242297800498E-21</v>
      </c>
      <c r="Q85" s="1">
        <v>-3.5397845678936098E-19</v>
      </c>
      <c r="R85">
        <v>0.96426267567166901</v>
      </c>
      <c r="S85" s="1">
        <v>1.78668749912036E-6</v>
      </c>
      <c r="T85">
        <v>0.37022619381456401</v>
      </c>
      <c r="U85">
        <v>-1.06894301168978</v>
      </c>
      <c r="V85">
        <v>0.40233539440240701</v>
      </c>
      <c r="W85">
        <v>152.71869454385401</v>
      </c>
      <c r="X85">
        <v>0.99187037023898394</v>
      </c>
      <c r="Y85">
        <v>-1.05473661360007</v>
      </c>
      <c r="Z85">
        <v>0.90058204802867503</v>
      </c>
      <c r="AA85" s="1">
        <v>-1.16953427912464E-6</v>
      </c>
      <c r="AB85">
        <v>1599.5658906249901</v>
      </c>
      <c r="AC85" s="1">
        <v>1.7447220729789399E-6</v>
      </c>
      <c r="AD85">
        <v>0.39288540768785901</v>
      </c>
      <c r="AE85">
        <v>-1.0299631310811601</v>
      </c>
      <c r="AF85">
        <v>0.39288540592515298</v>
      </c>
      <c r="AG85">
        <v>162.06564411126601</v>
      </c>
      <c r="AH85">
        <v>0.95570100649523904</v>
      </c>
      <c r="AI85">
        <v>-1.02996313111821</v>
      </c>
      <c r="AJ85">
        <v>0.95570100389313595</v>
      </c>
      <c r="AK85" s="1">
        <v>-1.12688625573229E-6</v>
      </c>
      <c r="AL85">
        <v>-2.3012296023408301E-2</v>
      </c>
      <c r="AM85">
        <v>0</v>
      </c>
      <c r="AN85">
        <v>0</v>
      </c>
      <c r="AO85">
        <v>0</v>
      </c>
      <c r="AP85">
        <v>6.0159610185869801E-2</v>
      </c>
      <c r="AQ85">
        <v>0</v>
      </c>
      <c r="AR85">
        <v>0</v>
      </c>
      <c r="AS85">
        <v>0</v>
      </c>
      <c r="AT85">
        <v>-3.63915363523373E-2</v>
      </c>
      <c r="AU85">
        <v>162.085343394418</v>
      </c>
      <c r="AV85">
        <v>6.0403631149324802E-2</v>
      </c>
    </row>
    <row r="86" spans="1:48" x14ac:dyDescent="0.3">
      <c r="A86">
        <v>312</v>
      </c>
      <c r="B86">
        <v>682.38</v>
      </c>
      <c r="C86" t="s">
        <v>55</v>
      </c>
      <c r="D86" t="s">
        <v>55</v>
      </c>
      <c r="E86">
        <v>1</v>
      </c>
      <c r="F86">
        <v>1</v>
      </c>
      <c r="G86">
        <v>1.5000000000000399E-3</v>
      </c>
      <c r="H86">
        <v>1.50000000000002E-3</v>
      </c>
      <c r="I86">
        <v>1.49999999999983E-3</v>
      </c>
      <c r="J86">
        <v>0.97714797852348401</v>
      </c>
      <c r="K86" s="1">
        <v>-1.80031770741218E-19</v>
      </c>
      <c r="L86" s="1">
        <v>-2.0104767460213299E-18</v>
      </c>
      <c r="M86" s="1">
        <v>1.2515081202271701E-19</v>
      </c>
      <c r="N86">
        <v>1.0623070400000101</v>
      </c>
      <c r="O86" s="1">
        <v>-9.6900569165891894E-22</v>
      </c>
      <c r="P86" s="1">
        <v>2.72785266597352E-19</v>
      </c>
      <c r="Q86" s="1">
        <v>-6.2165442064887595E-20</v>
      </c>
      <c r="R86">
        <v>0.96409143091307603</v>
      </c>
      <c r="S86" s="1">
        <v>1.80699690662267E-6</v>
      </c>
      <c r="T86">
        <v>0.37154631254406001</v>
      </c>
      <c r="U86">
        <v>-1.0721363004178299</v>
      </c>
      <c r="V86">
        <v>0.40392680589248903</v>
      </c>
      <c r="W86">
        <v>152.86058839030599</v>
      </c>
      <c r="X86">
        <v>0.99276788587104303</v>
      </c>
      <c r="Y86">
        <v>-1.05781052857931</v>
      </c>
      <c r="Z86">
        <v>0.90098151787325897</v>
      </c>
      <c r="AA86" s="1">
        <v>-6.30577294786743E-7</v>
      </c>
      <c r="AB86">
        <v>1599.5658906249901</v>
      </c>
      <c r="AC86" s="1">
        <v>1.76436781426306E-6</v>
      </c>
      <c r="AD86">
        <v>0.39439771922432998</v>
      </c>
      <c r="AE86">
        <v>-1.03285558707276</v>
      </c>
      <c r="AF86">
        <v>0.39439771757327502</v>
      </c>
      <c r="AG86">
        <v>162.262052898928</v>
      </c>
      <c r="AH86">
        <v>0.95639505647623002</v>
      </c>
      <c r="AI86">
        <v>-1.0328555867314799</v>
      </c>
      <c r="AJ86">
        <v>0.95639505417066994</v>
      </c>
      <c r="AK86" s="1">
        <v>-6.0747433115385397E-7</v>
      </c>
      <c r="AL86">
        <v>-2.3117176255584699E-2</v>
      </c>
      <c r="AM86">
        <v>0</v>
      </c>
      <c r="AN86">
        <v>0</v>
      </c>
      <c r="AO86">
        <v>0</v>
      </c>
      <c r="AP86">
        <v>6.04429959116939E-2</v>
      </c>
      <c r="AQ86">
        <v>0</v>
      </c>
      <c r="AR86">
        <v>0</v>
      </c>
      <c r="AS86">
        <v>0</v>
      </c>
      <c r="AT86">
        <v>-3.6569143523611403E-2</v>
      </c>
      <c r="AU86">
        <v>162.281806492383</v>
      </c>
      <c r="AV86">
        <v>6.0689762991464197E-2</v>
      </c>
    </row>
    <row r="87" spans="1:48" x14ac:dyDescent="0.3">
      <c r="A87">
        <v>316</v>
      </c>
      <c r="B87">
        <v>685.39</v>
      </c>
      <c r="C87" t="s">
        <v>55</v>
      </c>
      <c r="D87" t="s">
        <v>55</v>
      </c>
      <c r="E87">
        <v>1</v>
      </c>
      <c r="F87">
        <v>1</v>
      </c>
      <c r="G87">
        <v>1.5000000000000399E-3</v>
      </c>
      <c r="H87">
        <v>1.50000000000002E-3</v>
      </c>
      <c r="I87">
        <v>1.49999999999983E-3</v>
      </c>
      <c r="J87">
        <v>0.97704526599187702</v>
      </c>
      <c r="K87" s="1">
        <v>7.82251867448291E-20</v>
      </c>
      <c r="L87" s="1">
        <v>-2.3831170327045999E-18</v>
      </c>
      <c r="M87" s="1">
        <v>-3.6510508158449301E-20</v>
      </c>
      <c r="N87">
        <v>1.06260804000001</v>
      </c>
      <c r="O87" s="1">
        <v>-2.04209479187644E-18</v>
      </c>
      <c r="P87" s="1">
        <v>-2.27682456221955E-21</v>
      </c>
      <c r="Q87" s="1">
        <v>-3.6673138484322103E-20</v>
      </c>
      <c r="R87">
        <v>0.96392051095500597</v>
      </c>
      <c r="S87" s="1">
        <v>1.83717232489566E-6</v>
      </c>
      <c r="T87">
        <v>0.37269100340142702</v>
      </c>
      <c r="U87">
        <v>-1.07499112807441</v>
      </c>
      <c r="V87">
        <v>0.405328666921702</v>
      </c>
      <c r="W87">
        <v>152.998995060075</v>
      </c>
      <c r="X87">
        <v>0.99382241047040498</v>
      </c>
      <c r="Y87">
        <v>-1.0605506552764199</v>
      </c>
      <c r="Z87">
        <v>0.90152320278657905</v>
      </c>
      <c r="AA87" s="1">
        <v>-2.7791135145360802E-7</v>
      </c>
      <c r="AB87">
        <v>1599.5658906249901</v>
      </c>
      <c r="AC87" s="1">
        <v>1.7936412177876301E-6</v>
      </c>
      <c r="AD87">
        <v>0.39572455810228202</v>
      </c>
      <c r="AE87">
        <v>-1.0354213068322</v>
      </c>
      <c r="AF87">
        <v>0.395724556640008</v>
      </c>
      <c r="AG87">
        <v>162.45484639463501</v>
      </c>
      <c r="AH87">
        <v>0.95724036425458803</v>
      </c>
      <c r="AI87">
        <v>-1.0354213064693101</v>
      </c>
      <c r="AJ87">
        <v>0.95724036208464802</v>
      </c>
      <c r="AK87" s="1">
        <v>-2.6768159028537898E-7</v>
      </c>
      <c r="AL87">
        <v>-2.3222296393513E-2</v>
      </c>
      <c r="AM87">
        <v>0</v>
      </c>
      <c r="AN87">
        <v>0</v>
      </c>
      <c r="AO87">
        <v>0</v>
      </c>
      <c r="AP87">
        <v>6.0726301352793097E-2</v>
      </c>
      <c r="AQ87">
        <v>0</v>
      </c>
      <c r="AR87">
        <v>0</v>
      </c>
      <c r="AS87">
        <v>0</v>
      </c>
      <c r="AT87">
        <v>-3.6746445286952499E-2</v>
      </c>
      <c r="AU87">
        <v>162.47464996782199</v>
      </c>
      <c r="AV87">
        <v>6.0975780263531398E-2</v>
      </c>
    </row>
    <row r="88" spans="1:48" x14ac:dyDescent="0.3">
      <c r="A88">
        <v>320</v>
      </c>
      <c r="B88">
        <v>688.4</v>
      </c>
      <c r="C88" t="s">
        <v>55</v>
      </c>
      <c r="D88" t="s">
        <v>55</v>
      </c>
      <c r="E88">
        <v>1</v>
      </c>
      <c r="F88">
        <v>1</v>
      </c>
      <c r="G88">
        <v>1.5000000000000399E-3</v>
      </c>
      <c r="H88">
        <v>1.50000000000002E-3</v>
      </c>
      <c r="I88">
        <v>1.49999999999983E-3</v>
      </c>
      <c r="J88">
        <v>0.97694236926521205</v>
      </c>
      <c r="K88" s="1">
        <v>1.1855750756128901E-19</v>
      </c>
      <c r="L88" s="1">
        <v>2.0269972766245801E-18</v>
      </c>
      <c r="M88" s="1">
        <v>9.6900569165891894E-21</v>
      </c>
      <c r="N88">
        <v>1.0629090399999901</v>
      </c>
      <c r="O88" s="1">
        <v>4.0720939532661003E-18</v>
      </c>
      <c r="P88" s="1">
        <v>-1.4316889687670999E-19</v>
      </c>
      <c r="Q88" s="1">
        <v>-2.1103995287430299E-19</v>
      </c>
      <c r="R88">
        <v>0.96374988088020397</v>
      </c>
      <c r="S88" s="1">
        <v>1.84604686965189E-6</v>
      </c>
      <c r="T88">
        <v>0.373700252560555</v>
      </c>
      <c r="U88">
        <v>-1.0775983112285401</v>
      </c>
      <c r="V88">
        <v>0.40658424478584998</v>
      </c>
      <c r="W88">
        <v>153.13487190351501</v>
      </c>
      <c r="X88">
        <v>0.99502013883378204</v>
      </c>
      <c r="Y88">
        <v>-1.06304657944209</v>
      </c>
      <c r="Z88">
        <v>0.90219435750171495</v>
      </c>
      <c r="AA88" s="1">
        <v>-7.7559775517044292E-9</v>
      </c>
      <c r="AB88">
        <v>1599.5658906249901</v>
      </c>
      <c r="AC88" s="1">
        <v>1.80211410186483E-6</v>
      </c>
      <c r="AD88">
        <v>0.39690823431968802</v>
      </c>
      <c r="AE88">
        <v>-1.0377478835863001</v>
      </c>
      <c r="AF88">
        <v>0.396908233030767</v>
      </c>
      <c r="AG88">
        <v>162.64503757633099</v>
      </c>
      <c r="AH88">
        <v>0.95822351653770499</v>
      </c>
      <c r="AI88">
        <v>-1.0377478834626099</v>
      </c>
      <c r="AJ88">
        <v>0.95822351469020195</v>
      </c>
      <c r="AK88" s="1">
        <v>-7.4691554409444995E-9</v>
      </c>
      <c r="AL88">
        <v>-2.3327616125228701E-2</v>
      </c>
      <c r="AM88">
        <v>0</v>
      </c>
      <c r="AN88">
        <v>0</v>
      </c>
      <c r="AO88">
        <v>0</v>
      </c>
      <c r="AP88">
        <v>6.1009526554623099E-2</v>
      </c>
      <c r="AQ88">
        <v>0</v>
      </c>
      <c r="AR88">
        <v>0</v>
      </c>
      <c r="AS88">
        <v>0</v>
      </c>
      <c r="AT88">
        <v>-3.6923477704912201E-2</v>
      </c>
      <c r="AU88">
        <v>162.66488835541901</v>
      </c>
      <c r="AV88">
        <v>6.1261687158531003E-2</v>
      </c>
    </row>
    <row r="89" spans="1:48" x14ac:dyDescent="0.3">
      <c r="A89">
        <v>324</v>
      </c>
      <c r="B89">
        <v>763.41</v>
      </c>
      <c r="C89" t="s">
        <v>55</v>
      </c>
      <c r="D89" t="s">
        <v>55</v>
      </c>
      <c r="E89">
        <v>1</v>
      </c>
      <c r="F89">
        <v>1</v>
      </c>
      <c r="G89">
        <v>1.5000000000000399E-3</v>
      </c>
      <c r="H89">
        <v>1.50000000000002E-3</v>
      </c>
      <c r="I89">
        <v>1.49999999999983E-3</v>
      </c>
      <c r="J89">
        <v>0.97435773970893003</v>
      </c>
      <c r="K89" s="1">
        <v>4.4029450224636296E-19</v>
      </c>
      <c r="L89" s="1">
        <v>-1.10311472413179E-18</v>
      </c>
      <c r="M89" s="1">
        <v>-8.5670945164373297E-19</v>
      </c>
      <c r="N89">
        <v>1.0704100400000001</v>
      </c>
      <c r="O89" s="1">
        <v>-2.73024468701657E-18</v>
      </c>
      <c r="P89" s="1">
        <v>4.2934406030425899E-20</v>
      </c>
      <c r="Q89" s="1">
        <v>1.7816152199368E-19</v>
      </c>
      <c r="R89">
        <v>0.95955639781116098</v>
      </c>
      <c r="S89">
        <v>-7.9274920375090596E-3</v>
      </c>
      <c r="T89">
        <v>0.38475724771903302</v>
      </c>
      <c r="U89">
        <v>-1.12387057465411</v>
      </c>
      <c r="V89">
        <v>0.42267798013014901</v>
      </c>
      <c r="W89">
        <v>156.26155885737501</v>
      </c>
      <c r="X89">
        <v>1.0421740991616399</v>
      </c>
      <c r="Y89">
        <v>-1.10679787224391</v>
      </c>
      <c r="Z89">
        <v>0.93425007951461903</v>
      </c>
      <c r="AA89">
        <v>-6.6491373321618998E-3</v>
      </c>
      <c r="AB89">
        <v>1599.5658906249901</v>
      </c>
      <c r="AC89">
        <v>-7.7181841290532901E-3</v>
      </c>
      <c r="AD89">
        <v>0.41152655510561198</v>
      </c>
      <c r="AE89">
        <v>-1.0775754473238099</v>
      </c>
      <c r="AF89">
        <v>0.411518102131817</v>
      </c>
      <c r="AG89">
        <v>167.13338447354599</v>
      </c>
      <c r="AH89">
        <v>0.99924426034468405</v>
      </c>
      <c r="AI89">
        <v>-1.07757532031619</v>
      </c>
      <c r="AJ89">
        <v>0.99925009628551997</v>
      </c>
      <c r="AK89">
        <v>-6.3752422179279202E-3</v>
      </c>
      <c r="AL89">
        <v>-2.59767535448975E-2</v>
      </c>
      <c r="AM89">
        <v>0</v>
      </c>
      <c r="AN89">
        <v>0</v>
      </c>
      <c r="AO89">
        <v>0</v>
      </c>
      <c r="AP89">
        <v>6.8041790018994505E-2</v>
      </c>
      <c r="AQ89">
        <v>0</v>
      </c>
      <c r="AR89">
        <v>0</v>
      </c>
      <c r="AS89">
        <v>0</v>
      </c>
      <c r="AT89">
        <v>-4.1284186928085498E-2</v>
      </c>
      <c r="AU89">
        <v>167.16133159738101</v>
      </c>
      <c r="AV89">
        <v>6.8355237604882393E-2</v>
      </c>
    </row>
    <row r="90" spans="1:48" x14ac:dyDescent="0.3">
      <c r="A90">
        <v>328</v>
      </c>
      <c r="B90">
        <v>838.42</v>
      </c>
      <c r="C90" t="s">
        <v>55</v>
      </c>
      <c r="D90" t="s">
        <v>55</v>
      </c>
      <c r="E90">
        <v>1</v>
      </c>
      <c r="F90">
        <v>1</v>
      </c>
      <c r="G90">
        <v>1.5000000000000399E-3</v>
      </c>
      <c r="H90">
        <v>1.50000000000002E-3</v>
      </c>
      <c r="I90">
        <v>1.49999999999983E-3</v>
      </c>
      <c r="J90">
        <v>0.97177650080462397</v>
      </c>
      <c r="K90" s="1">
        <v>-2.5126385347351502E-19</v>
      </c>
      <c r="L90" s="1">
        <v>-7.88865500700453E-19</v>
      </c>
      <c r="M90" s="1">
        <v>5.1788272021485699E-19</v>
      </c>
      <c r="N90">
        <v>1.07791104</v>
      </c>
      <c r="O90" s="1">
        <v>4.9746516042788097E-18</v>
      </c>
      <c r="P90" s="1">
        <v>-3.1159970437233399E-19</v>
      </c>
      <c r="Q90" s="1">
        <v>3.4802889736784603E-20</v>
      </c>
      <c r="R90">
        <v>0.95542944166520605</v>
      </c>
      <c r="S90">
        <v>-6.9136543232583801E-3</v>
      </c>
      <c r="T90">
        <v>0.38812432325206597</v>
      </c>
      <c r="U90">
        <v>-1.1676548413399299</v>
      </c>
      <c r="V90">
        <v>0.43050497585422298</v>
      </c>
      <c r="W90">
        <v>159.22280842975201</v>
      </c>
      <c r="X90">
        <v>1.10041348790727</v>
      </c>
      <c r="Y90">
        <v>-1.14801115786536</v>
      </c>
      <c r="Z90">
        <v>0.97537989760733501</v>
      </c>
      <c r="AA90">
        <v>-5.50602111265352E-3</v>
      </c>
      <c r="AB90">
        <v>1599.5658906249901</v>
      </c>
      <c r="AC90">
        <v>-6.71314644707483E-3</v>
      </c>
      <c r="AD90">
        <v>0.41802845731021598</v>
      </c>
      <c r="AE90">
        <v>-1.1147184041648399</v>
      </c>
      <c r="AF90">
        <v>0.418019590505322</v>
      </c>
      <c r="AG90">
        <v>171.49057914945999</v>
      </c>
      <c r="AH90">
        <v>1.0505254838440301</v>
      </c>
      <c r="AI90">
        <v>-1.1147168581598901</v>
      </c>
      <c r="AJ90">
        <v>1.0505307950601801</v>
      </c>
      <c r="AK90">
        <v>-5.2564018498410204E-3</v>
      </c>
      <c r="AL90">
        <v>-2.8629438405167199E-2</v>
      </c>
      <c r="AM90">
        <v>0</v>
      </c>
      <c r="AN90">
        <v>0</v>
      </c>
      <c r="AO90">
        <v>0</v>
      </c>
      <c r="AP90">
        <v>7.5024945890492106E-2</v>
      </c>
      <c r="AQ90">
        <v>0</v>
      </c>
      <c r="AR90">
        <v>0</v>
      </c>
      <c r="AS90">
        <v>0</v>
      </c>
      <c r="AT90">
        <v>-4.55943624395291E-2</v>
      </c>
      <c r="AU90">
        <v>171.51861206806899</v>
      </c>
      <c r="AV90">
        <v>7.5396813332625698E-2</v>
      </c>
    </row>
    <row r="91" spans="1:48" x14ac:dyDescent="0.3">
      <c r="A91">
        <v>332</v>
      </c>
      <c r="B91">
        <v>913.43</v>
      </c>
      <c r="C91" t="s">
        <v>55</v>
      </c>
      <c r="D91" t="s">
        <v>55</v>
      </c>
      <c r="E91">
        <v>1</v>
      </c>
      <c r="F91">
        <v>1</v>
      </c>
      <c r="G91">
        <v>1.5000000000000399E-3</v>
      </c>
      <c r="H91">
        <v>1.50000000000002E-3</v>
      </c>
      <c r="I91">
        <v>1.49999999999983E-3</v>
      </c>
      <c r="J91">
        <v>0.96921027176978303</v>
      </c>
      <c r="K91" s="1">
        <v>-4.5894277961311399E-19</v>
      </c>
      <c r="L91" s="1">
        <v>-2.0026704903794402E-18</v>
      </c>
      <c r="M91" s="1">
        <v>2.8693410494828799E-19</v>
      </c>
      <c r="N91">
        <v>1.08541203999998</v>
      </c>
      <c r="O91" s="1">
        <v>9.8265308650508094E-19</v>
      </c>
      <c r="P91" s="1">
        <v>2.0296264668928601E-19</v>
      </c>
      <c r="Q91" s="1">
        <v>6.4032980306993802E-19</v>
      </c>
      <c r="R91">
        <v>0.95135798509065905</v>
      </c>
      <c r="S91">
        <v>-6.0924015269666803E-3</v>
      </c>
      <c r="T91">
        <v>0.38621040167502302</v>
      </c>
      <c r="U91">
        <v>-1.2131482494451</v>
      </c>
      <c r="V91">
        <v>0.43250422568702102</v>
      </c>
      <c r="W91">
        <v>162.05908887300899</v>
      </c>
      <c r="X91">
        <v>1.16100726163441</v>
      </c>
      <c r="Y91">
        <v>-1.1908000709492199</v>
      </c>
      <c r="Z91">
        <v>1.0176218710732901</v>
      </c>
      <c r="AA91">
        <v>-4.6201628450718499E-3</v>
      </c>
      <c r="AB91">
        <v>1599.5658906249901</v>
      </c>
      <c r="AC91">
        <v>-5.8999715285076798E-3</v>
      </c>
      <c r="AD91">
        <v>0.418853347220909</v>
      </c>
      <c r="AE91">
        <v>-1.1531909699351</v>
      </c>
      <c r="AF91">
        <v>0.41884347350020701</v>
      </c>
      <c r="AG91">
        <v>175.75650870000999</v>
      </c>
      <c r="AH91">
        <v>1.10362693987176</v>
      </c>
      <c r="AI91">
        <v>-1.15318835826031</v>
      </c>
      <c r="AJ91">
        <v>1.1036324372819599</v>
      </c>
      <c r="AK91">
        <v>-4.3918210944157302E-3</v>
      </c>
      <c r="AL91">
        <v>-3.1273691901762997E-2</v>
      </c>
      <c r="AM91">
        <v>0</v>
      </c>
      <c r="AN91">
        <v>0</v>
      </c>
      <c r="AO91">
        <v>0</v>
      </c>
      <c r="AP91">
        <v>8.1959675270356303E-2</v>
      </c>
      <c r="AQ91">
        <v>0</v>
      </c>
      <c r="AR91">
        <v>0</v>
      </c>
      <c r="AS91">
        <v>0</v>
      </c>
      <c r="AT91">
        <v>-4.9864857099870701E-2</v>
      </c>
      <c r="AU91">
        <v>175.784894302064</v>
      </c>
      <c r="AV91">
        <v>8.2388152059744799E-2</v>
      </c>
    </row>
    <row r="92" spans="1:48" x14ac:dyDescent="0.3">
      <c r="A92">
        <v>336</v>
      </c>
      <c r="B92">
        <v>988.44</v>
      </c>
      <c r="C92" t="s">
        <v>55</v>
      </c>
      <c r="D92" t="s">
        <v>55</v>
      </c>
      <c r="E92">
        <v>1</v>
      </c>
      <c r="F92">
        <v>1</v>
      </c>
      <c r="G92">
        <v>1.5000000000000399E-3</v>
      </c>
      <c r="H92">
        <v>1.50000000000002E-3</v>
      </c>
      <c r="I92">
        <v>1.49999999999983E-3</v>
      </c>
      <c r="J92">
        <v>0.966661676311109</v>
      </c>
      <c r="K92" s="1">
        <v>2.27465615787458E-19</v>
      </c>
      <c r="L92" s="1">
        <v>1.0407527704231399E-18</v>
      </c>
      <c r="M92" s="1">
        <v>-5.2066098828185097E-19</v>
      </c>
      <c r="N92">
        <v>1.09291304</v>
      </c>
      <c r="O92" s="1">
        <v>3.54855305296358E-18</v>
      </c>
      <c r="P92" s="1">
        <v>2.3787395664331899E-19</v>
      </c>
      <c r="Q92" s="1">
        <v>4.8103339887750598E-19</v>
      </c>
      <c r="R92">
        <v>0.94733823585825905</v>
      </c>
      <c r="S92">
        <v>-5.2336004692413304E-3</v>
      </c>
      <c r="T92">
        <v>0.38333142560960598</v>
      </c>
      <c r="U92">
        <v>-1.26005661323857</v>
      </c>
      <c r="V92">
        <v>0.43338492587425798</v>
      </c>
      <c r="W92">
        <v>164.783258664638</v>
      </c>
      <c r="X92">
        <v>1.2225323514145501</v>
      </c>
      <c r="Y92">
        <v>-1.2348651626533</v>
      </c>
      <c r="Z92">
        <v>1.0596991956424</v>
      </c>
      <c r="AA92">
        <v>-3.7313490867087202E-3</v>
      </c>
      <c r="AB92">
        <v>1599.5658906249901</v>
      </c>
      <c r="AC92">
        <v>-5.0548688433009799E-3</v>
      </c>
      <c r="AD92">
        <v>0.41859579059948998</v>
      </c>
      <c r="AE92">
        <v>-1.1926965118722399</v>
      </c>
      <c r="AF92">
        <v>0.41858448535252002</v>
      </c>
      <c r="AG92">
        <v>179.94240448351101</v>
      </c>
      <c r="AH92">
        <v>1.1571782218860001</v>
      </c>
      <c r="AI92">
        <v>-1.19269353345935</v>
      </c>
      <c r="AJ92">
        <v>1.1571856439689201</v>
      </c>
      <c r="AK92">
        <v>-3.5318786422277601E-3</v>
      </c>
      <c r="AL92">
        <v>-3.3906714125789703E-2</v>
      </c>
      <c r="AM92">
        <v>0</v>
      </c>
      <c r="AN92">
        <v>0</v>
      </c>
      <c r="AO92">
        <v>0</v>
      </c>
      <c r="AP92">
        <v>8.8846645187551004E-2</v>
      </c>
      <c r="AQ92">
        <v>0</v>
      </c>
      <c r="AR92">
        <v>0</v>
      </c>
      <c r="AS92">
        <v>0</v>
      </c>
      <c r="AT92">
        <v>-5.4099083927499403E-2</v>
      </c>
      <c r="AU92">
        <v>179.97117685593199</v>
      </c>
      <c r="AV92">
        <v>8.9330348822225902E-2</v>
      </c>
    </row>
    <row r="93" spans="1:48" x14ac:dyDescent="0.3">
      <c r="A93">
        <v>340</v>
      </c>
      <c r="B93">
        <v>1063.45</v>
      </c>
      <c r="C93" t="s">
        <v>55</v>
      </c>
      <c r="D93" t="s">
        <v>55</v>
      </c>
      <c r="E93">
        <v>1</v>
      </c>
      <c r="F93">
        <v>1</v>
      </c>
      <c r="G93">
        <v>1.5000000000000399E-3</v>
      </c>
      <c r="H93">
        <v>1.50000000000002E-3</v>
      </c>
      <c r="I93">
        <v>1.49999999999983E-3</v>
      </c>
      <c r="J93">
        <v>0.96413149217052196</v>
      </c>
      <c r="K93" s="1">
        <v>4.7477213133140196E-19</v>
      </c>
      <c r="L93" s="1">
        <v>-1.21961902382894E-18</v>
      </c>
      <c r="M93" s="1">
        <v>-3.5336859306733801E-19</v>
      </c>
      <c r="N93">
        <v>1.10041403999998</v>
      </c>
      <c r="O93" s="1">
        <v>-9.5974796035860896E-18</v>
      </c>
      <c r="P93" s="1">
        <v>-2.4286128663675302E-19</v>
      </c>
      <c r="Q93" s="1">
        <v>7.7309035909078803E-19</v>
      </c>
      <c r="R93">
        <v>0.94336823653774304</v>
      </c>
      <c r="S93">
        <v>-4.3128973056059602E-3</v>
      </c>
      <c r="T93">
        <v>0.38277208671097901</v>
      </c>
      <c r="U93">
        <v>-1.3066366512405501</v>
      </c>
      <c r="V93">
        <v>0.436866064807163</v>
      </c>
      <c r="W93">
        <v>167.40339999890199</v>
      </c>
      <c r="X93">
        <v>1.28485713926737</v>
      </c>
      <c r="Y93">
        <v>-1.2784946686559699</v>
      </c>
      <c r="Z93">
        <v>1.10149659808977</v>
      </c>
      <c r="AA93">
        <v>-2.78808410660985E-3</v>
      </c>
      <c r="AB93">
        <v>1599.5658906249901</v>
      </c>
      <c r="AC93">
        <v>-4.1546241868308399E-3</v>
      </c>
      <c r="AD93">
        <v>0.420845552218028</v>
      </c>
      <c r="AE93">
        <v>-1.2315794802817299</v>
      </c>
      <c r="AF93">
        <v>0.420834114666786</v>
      </c>
      <c r="AG93">
        <v>184.05463397572501</v>
      </c>
      <c r="AH93">
        <v>1.2110510495116</v>
      </c>
      <c r="AI93">
        <v>-1.2315769416137501</v>
      </c>
      <c r="AJ93">
        <v>1.2110599497277099</v>
      </c>
      <c r="AK93">
        <v>-2.62792810207815E-3</v>
      </c>
      <c r="AL93">
        <v>-3.6527591007072702E-2</v>
      </c>
      <c r="AM93">
        <v>0</v>
      </c>
      <c r="AN93">
        <v>0</v>
      </c>
      <c r="AO93">
        <v>0</v>
      </c>
      <c r="AP93">
        <v>9.56865089836062E-2</v>
      </c>
      <c r="AQ93">
        <v>0</v>
      </c>
      <c r="AR93">
        <v>0</v>
      </c>
      <c r="AS93">
        <v>0</v>
      </c>
      <c r="AT93">
        <v>-5.8298577834108301E-2</v>
      </c>
      <c r="AU93">
        <v>184.08378065652701</v>
      </c>
      <c r="AV93">
        <v>9.6224218556946198E-2</v>
      </c>
    </row>
    <row r="94" spans="1:48" x14ac:dyDescent="0.3">
      <c r="A94">
        <v>344</v>
      </c>
      <c r="B94">
        <v>1138.46</v>
      </c>
      <c r="C94" t="s">
        <v>55</v>
      </c>
      <c r="D94" t="s">
        <v>55</v>
      </c>
      <c r="E94">
        <v>1</v>
      </c>
      <c r="F94">
        <v>1</v>
      </c>
      <c r="G94">
        <v>1.5000000000000399E-3</v>
      </c>
      <c r="H94">
        <v>1.50000000000002E-3</v>
      </c>
      <c r="I94">
        <v>1.49999999999983E-3</v>
      </c>
      <c r="J94">
        <v>0.96161985586982601</v>
      </c>
      <c r="K94" s="1">
        <v>-5.0740661672321598E-20</v>
      </c>
      <c r="L94" s="1">
        <v>-3.4457571344847999E-18</v>
      </c>
      <c r="M94" s="1">
        <v>3.05799222749536E-19</v>
      </c>
      <c r="N94">
        <v>1.10791504</v>
      </c>
      <c r="O94" s="1">
        <v>-5.7682808182746203E-18</v>
      </c>
      <c r="P94" s="1">
        <v>-1.3769367590565899E-19</v>
      </c>
      <c r="Q94" s="1">
        <v>-8.4020247356764102E-19</v>
      </c>
      <c r="R94">
        <v>0.93944668713407398</v>
      </c>
      <c r="S94">
        <v>-3.3765260849876202E-3</v>
      </c>
      <c r="T94">
        <v>0.384586462984848</v>
      </c>
      <c r="U94">
        <v>-1.35178644816071</v>
      </c>
      <c r="V94">
        <v>0.44308519032775001</v>
      </c>
      <c r="W94">
        <v>169.926388474486</v>
      </c>
      <c r="X94">
        <v>1.3470251678932901</v>
      </c>
      <c r="Y94">
        <v>-1.3206146931299301</v>
      </c>
      <c r="Z94">
        <v>1.14220579889986</v>
      </c>
      <c r="AA94">
        <v>-1.80250036562637E-3</v>
      </c>
      <c r="AB94">
        <v>1599.5658906249901</v>
      </c>
      <c r="AC94">
        <v>-3.2440796744431901E-3</v>
      </c>
      <c r="AD94">
        <v>0.42571448955172297</v>
      </c>
      <c r="AE94">
        <v>-1.26881471898903</v>
      </c>
      <c r="AF94">
        <v>0.42570488834067999</v>
      </c>
      <c r="AG94">
        <v>188.09847119770799</v>
      </c>
      <c r="AH94">
        <v>1.2643456828533599</v>
      </c>
      <c r="AI94">
        <v>-1.26881273116821</v>
      </c>
      <c r="AJ94">
        <v>1.2643543271590101</v>
      </c>
      <c r="AK94">
        <v>-1.69186412395366E-3</v>
      </c>
      <c r="AL94">
        <v>-3.9136066631279803E-2</v>
      </c>
      <c r="AM94">
        <v>0</v>
      </c>
      <c r="AN94">
        <v>0</v>
      </c>
      <c r="AO94">
        <v>0</v>
      </c>
      <c r="AP94">
        <v>0.10247990668477799</v>
      </c>
      <c r="AQ94">
        <v>0</v>
      </c>
      <c r="AR94">
        <v>0</v>
      </c>
      <c r="AS94">
        <v>0</v>
      </c>
      <c r="AT94">
        <v>-6.2464207737587998E-2</v>
      </c>
      <c r="AU94">
        <v>188.127968181569</v>
      </c>
      <c r="AV94">
        <v>0.103070468826277</v>
      </c>
    </row>
    <row r="95" spans="1:48" x14ac:dyDescent="0.3">
      <c r="A95">
        <v>348</v>
      </c>
      <c r="B95">
        <v>1213.47</v>
      </c>
      <c r="C95" t="s">
        <v>55</v>
      </c>
      <c r="D95" t="s">
        <v>55</v>
      </c>
      <c r="E95">
        <v>1</v>
      </c>
      <c r="F95">
        <v>1</v>
      </c>
      <c r="G95">
        <v>1.5000000000000399E-3</v>
      </c>
      <c r="H95">
        <v>1.50000000000002E-3</v>
      </c>
      <c r="I95">
        <v>1.49999999999983E-3</v>
      </c>
      <c r="J95">
        <v>0.95912666321912499</v>
      </c>
      <c r="K95" s="1">
        <v>1.39536819598884E-19</v>
      </c>
      <c r="L95" s="1">
        <v>-2.9571885305085201E-18</v>
      </c>
      <c r="M95" s="1">
        <v>2.4839071771642901E-19</v>
      </c>
      <c r="N95">
        <v>1.11541603999998</v>
      </c>
      <c r="O95" s="1">
        <v>-3.6971294081755703E-18</v>
      </c>
      <c r="P95" s="1">
        <v>4.1893571944839799E-19</v>
      </c>
      <c r="Q95" s="1">
        <v>-6.4547976338924497E-19</v>
      </c>
      <c r="R95">
        <v>0.93557255063229605</v>
      </c>
      <c r="S95">
        <v>-2.4992535445428499E-3</v>
      </c>
      <c r="T95">
        <v>0.38849272382057198</v>
      </c>
      <c r="U95">
        <v>-1.39550247759163</v>
      </c>
      <c r="V95">
        <v>0.45178888903605202</v>
      </c>
      <c r="W95">
        <v>172.35832555609699</v>
      </c>
      <c r="X95">
        <v>1.40963956531057</v>
      </c>
      <c r="Y95">
        <v>-1.36122959682647</v>
      </c>
      <c r="Z95">
        <v>1.1823641645699301</v>
      </c>
      <c r="AA95">
        <v>-8.3621537130368904E-4</v>
      </c>
      <c r="AB95">
        <v>1599.5658906249901</v>
      </c>
      <c r="AC95">
        <v>-2.3949472923077198E-3</v>
      </c>
      <c r="AD95">
        <v>0.43294173536958602</v>
      </c>
      <c r="AE95">
        <v>-1.3044209403518501</v>
      </c>
      <c r="AF95">
        <v>0.43293349682515903</v>
      </c>
      <c r="AG95">
        <v>192.078533254891</v>
      </c>
      <c r="AH95">
        <v>1.3176353298296899</v>
      </c>
      <c r="AI95">
        <v>-1.30441873104355</v>
      </c>
      <c r="AJ95">
        <v>1.31764319345178</v>
      </c>
      <c r="AK95">
        <v>-7.8163733743784303E-4</v>
      </c>
      <c r="AL95">
        <v>-4.1732134385328502E-2</v>
      </c>
      <c r="AM95">
        <v>0</v>
      </c>
      <c r="AN95">
        <v>0</v>
      </c>
      <c r="AO95">
        <v>0</v>
      </c>
      <c r="AP95">
        <v>0.10922746536121</v>
      </c>
      <c r="AQ95">
        <v>0</v>
      </c>
      <c r="AR95">
        <v>0</v>
      </c>
      <c r="AS95">
        <v>0</v>
      </c>
      <c r="AT95">
        <v>-6.6596583487992994E-2</v>
      </c>
      <c r="AU95">
        <v>192.108428897522</v>
      </c>
      <c r="AV95">
        <v>0.109869758996268</v>
      </c>
    </row>
    <row r="96" spans="1:48" x14ac:dyDescent="0.3">
      <c r="A96">
        <v>352</v>
      </c>
      <c r="B96">
        <v>1288.48</v>
      </c>
      <c r="C96" t="s">
        <v>55</v>
      </c>
      <c r="D96" t="s">
        <v>55</v>
      </c>
      <c r="E96">
        <v>1</v>
      </c>
      <c r="F96">
        <v>1</v>
      </c>
      <c r="G96">
        <v>1.5000000000000399E-3</v>
      </c>
      <c r="H96">
        <v>1.50000000000002E-3</v>
      </c>
      <c r="I96">
        <v>1.49999999999983E-3</v>
      </c>
      <c r="J96">
        <v>0.95665180061630595</v>
      </c>
      <c r="K96" s="1">
        <v>6.1040582310933797E-20</v>
      </c>
      <c r="L96" s="1">
        <v>-2.6287836924626602E-19</v>
      </c>
      <c r="M96" s="1">
        <v>-3.6700243538634299E-19</v>
      </c>
      <c r="N96">
        <v>1.1229170399999899</v>
      </c>
      <c r="O96" s="1">
        <v>-5.8742886856893998E-18</v>
      </c>
      <c r="P96" s="1">
        <v>2.8059152223924798E-19</v>
      </c>
      <c r="Q96" s="1">
        <v>1.01082879046254E-18</v>
      </c>
      <c r="R96">
        <v>0.93174480031472595</v>
      </c>
      <c r="S96">
        <v>-3.7380931641759199E-3</v>
      </c>
      <c r="T96">
        <v>0.39492281710508997</v>
      </c>
      <c r="U96">
        <v>-1.43809893911182</v>
      </c>
      <c r="V96">
        <v>0.46355136458427398</v>
      </c>
      <c r="W96">
        <v>174.70295519867801</v>
      </c>
      <c r="X96">
        <v>1.47310425354926</v>
      </c>
      <c r="Y96">
        <v>-1.4006557125380401</v>
      </c>
      <c r="Z96">
        <v>1.2223201945900499</v>
      </c>
      <c r="AA96">
        <v>-1.8925452109570899E-3</v>
      </c>
      <c r="AB96">
        <v>1599.5658906249901</v>
      </c>
      <c r="AC96">
        <v>-3.5727733894444702E-3</v>
      </c>
      <c r="AD96">
        <v>0.44305878808153298</v>
      </c>
      <c r="AE96">
        <v>-1.3387121358620799</v>
      </c>
      <c r="AF96">
        <v>0.44305048250248003</v>
      </c>
      <c r="AG96">
        <v>195.99698030106799</v>
      </c>
      <c r="AH96">
        <v>1.3712982382383301</v>
      </c>
      <c r="AI96">
        <v>-1.3387107377331799</v>
      </c>
      <c r="AJ96">
        <v>1.37130517814204</v>
      </c>
      <c r="AK96">
        <v>-1.76175169362177E-3</v>
      </c>
      <c r="AL96">
        <v>-4.4315798442782099E-2</v>
      </c>
      <c r="AM96">
        <v>0</v>
      </c>
      <c r="AN96">
        <v>0</v>
      </c>
      <c r="AO96">
        <v>0</v>
      </c>
      <c r="AP96">
        <v>0.115929799474528</v>
      </c>
      <c r="AQ96">
        <v>0</v>
      </c>
      <c r="AR96">
        <v>0</v>
      </c>
      <c r="AS96">
        <v>0</v>
      </c>
      <c r="AT96">
        <v>-7.0696321196723699E-2</v>
      </c>
      <c r="AU96">
        <v>196.02925442343101</v>
      </c>
      <c r="AV96">
        <v>0.116622746541953</v>
      </c>
    </row>
    <row r="97" spans="1:48" x14ac:dyDescent="0.3">
      <c r="A97">
        <v>356</v>
      </c>
      <c r="B97">
        <v>1363.49</v>
      </c>
      <c r="C97" t="s">
        <v>55</v>
      </c>
      <c r="D97" t="s">
        <v>55</v>
      </c>
      <c r="E97">
        <v>1</v>
      </c>
      <c r="F97">
        <v>1</v>
      </c>
      <c r="G97">
        <v>1.5000000000000399E-3</v>
      </c>
      <c r="H97">
        <v>1.50000000000002E-3</v>
      </c>
      <c r="I97">
        <v>1.49999999999983E-3</v>
      </c>
      <c r="J97">
        <v>0.95419505205876498</v>
      </c>
      <c r="K97" s="1">
        <v>3.2981430087009E-19</v>
      </c>
      <c r="L97" s="1">
        <v>1.4309435797735199E-18</v>
      </c>
      <c r="M97" s="1">
        <v>1.0083080204115099E-20</v>
      </c>
      <c r="N97">
        <v>1.1304180399999799</v>
      </c>
      <c r="O97" s="1">
        <v>-4.72931698143608E-18</v>
      </c>
      <c r="P97" s="1">
        <v>5.2258544713801298E-19</v>
      </c>
      <c r="Q97" s="1">
        <v>6.0623164474526902E-19</v>
      </c>
      <c r="R97">
        <v>0.92796260297785604</v>
      </c>
      <c r="S97">
        <v>-2.91446516689492E-3</v>
      </c>
      <c r="T97">
        <v>0.40422656257862899</v>
      </c>
      <c r="U97">
        <v>-1.48031901148107</v>
      </c>
      <c r="V97">
        <v>0.47887140688374102</v>
      </c>
      <c r="W97">
        <v>176.96700369076001</v>
      </c>
      <c r="X97">
        <v>1.53671060763571</v>
      </c>
      <c r="Y97">
        <v>-1.4396213842208401</v>
      </c>
      <c r="Z97">
        <v>1.2614951208227101</v>
      </c>
      <c r="AA97">
        <v>-9.6960115486232495E-4</v>
      </c>
      <c r="AB97">
        <v>1599.5658906249901</v>
      </c>
      <c r="AC97">
        <v>-2.7783650997277799E-3</v>
      </c>
      <c r="AD97">
        <v>0.45651727249283403</v>
      </c>
      <c r="AE97">
        <v>-1.3723948411292399</v>
      </c>
      <c r="AF97">
        <v>0.45650900867030197</v>
      </c>
      <c r="AG97">
        <v>199.85943855537801</v>
      </c>
      <c r="AH97">
        <v>1.42467515033653</v>
      </c>
      <c r="AI97">
        <v>-1.37239376067148</v>
      </c>
      <c r="AJ97">
        <v>1.4246820103737801</v>
      </c>
      <c r="AK97">
        <v>-8.9891139177808205E-4</v>
      </c>
      <c r="AL97">
        <v>-4.6887171347692401E-2</v>
      </c>
      <c r="AM97">
        <v>0</v>
      </c>
      <c r="AN97">
        <v>0</v>
      </c>
      <c r="AO97">
        <v>0</v>
      </c>
      <c r="AP97">
        <v>0.12258751121341099</v>
      </c>
      <c r="AQ97">
        <v>0</v>
      </c>
      <c r="AR97">
        <v>0</v>
      </c>
      <c r="AS97">
        <v>0</v>
      </c>
      <c r="AT97">
        <v>-7.4763845523184103E-2</v>
      </c>
      <c r="AU97">
        <v>199.892208108224</v>
      </c>
      <c r="AV97">
        <v>0.123330031485575</v>
      </c>
    </row>
    <row r="98" spans="1:48" x14ac:dyDescent="0.3">
      <c r="A98">
        <v>360</v>
      </c>
      <c r="B98">
        <v>1438.5</v>
      </c>
      <c r="C98" t="s">
        <v>55</v>
      </c>
      <c r="D98" t="s">
        <v>55</v>
      </c>
      <c r="E98">
        <v>1</v>
      </c>
      <c r="F98">
        <v>1</v>
      </c>
      <c r="G98">
        <v>1.5000000000000399E-3</v>
      </c>
      <c r="H98">
        <v>1.50000000000002E-3</v>
      </c>
      <c r="I98">
        <v>1.49999999999983E-3</v>
      </c>
      <c r="J98">
        <v>0.951756166591189</v>
      </c>
      <c r="K98" s="1">
        <v>-6.3534247307650496E-20</v>
      </c>
      <c r="L98" s="1">
        <v>-1.37156335144579E-17</v>
      </c>
      <c r="M98" s="1">
        <v>5.2356122909324997E-19</v>
      </c>
      <c r="N98">
        <v>1.1379190400000001</v>
      </c>
      <c r="O98" s="1">
        <v>-7.0043661625981893E-18</v>
      </c>
      <c r="P98" s="1">
        <v>-7.8062556418956304E-20</v>
      </c>
      <c r="Q98" s="1">
        <v>-6.4054664350443596E-19</v>
      </c>
      <c r="R98">
        <v>0.92422510905650901</v>
      </c>
      <c r="S98">
        <v>-2.0925840388383299E-3</v>
      </c>
      <c r="T98">
        <v>0.41479785360529797</v>
      </c>
      <c r="U98">
        <v>-1.52269793604099</v>
      </c>
      <c r="V98">
        <v>0.49592477590117601</v>
      </c>
      <c r="W98">
        <v>179.151950710911</v>
      </c>
      <c r="X98">
        <v>1.60139561826115</v>
      </c>
      <c r="Y98">
        <v>-1.4786510639374599</v>
      </c>
      <c r="Z98">
        <v>1.30067010017836</v>
      </c>
      <c r="AA98" s="1">
        <v>-8.5263402503376007E-5</v>
      </c>
      <c r="AB98">
        <v>1599.5658906249901</v>
      </c>
      <c r="AC98">
        <v>-1.98972831875702E-3</v>
      </c>
      <c r="AD98">
        <v>0.47155574249648502</v>
      </c>
      <c r="AE98">
        <v>-1.4059720767292401</v>
      </c>
      <c r="AF98">
        <v>0.471548837355939</v>
      </c>
      <c r="AG98">
        <v>203.665786606419</v>
      </c>
      <c r="AH98">
        <v>1.47863700986269</v>
      </c>
      <c r="AI98">
        <v>-1.40597167945039</v>
      </c>
      <c r="AJ98">
        <v>1.47864423477997</v>
      </c>
      <c r="AK98" s="1">
        <v>-7.8727343256506898E-5</v>
      </c>
      <c r="AL98">
        <v>-4.9446404527293E-2</v>
      </c>
      <c r="AM98">
        <v>0</v>
      </c>
      <c r="AN98">
        <v>0</v>
      </c>
      <c r="AO98">
        <v>0</v>
      </c>
      <c r="AP98">
        <v>0.12920119081839801</v>
      </c>
      <c r="AQ98">
        <v>0</v>
      </c>
      <c r="AR98">
        <v>0</v>
      </c>
      <c r="AS98">
        <v>0</v>
      </c>
      <c r="AT98">
        <v>-7.8799612492054805E-2</v>
      </c>
      <c r="AU98">
        <v>203.699117330419</v>
      </c>
      <c r="AV98">
        <v>0.12999222909972</v>
      </c>
    </row>
    <row r="99" spans="1:48" x14ac:dyDescent="0.3">
      <c r="A99">
        <v>364</v>
      </c>
      <c r="B99">
        <v>1513.51</v>
      </c>
      <c r="C99" t="s">
        <v>55</v>
      </c>
      <c r="D99" t="s">
        <v>55</v>
      </c>
      <c r="E99">
        <v>1</v>
      </c>
      <c r="F99">
        <v>1</v>
      </c>
      <c r="G99">
        <v>1.5000000000000399E-3</v>
      </c>
      <c r="H99">
        <v>1.50000000000002E-3</v>
      </c>
      <c r="I99">
        <v>1.49999999999983E-3</v>
      </c>
      <c r="J99">
        <v>0.94933506565064296</v>
      </c>
      <c r="K99" s="1">
        <v>-2.3711501512257898E-19</v>
      </c>
      <c r="L99" s="1">
        <v>-5.8250523545313998E-18</v>
      </c>
      <c r="M99" s="1">
        <v>-7.0830927928477999E-19</v>
      </c>
      <c r="N99">
        <v>1.1454200400000101</v>
      </c>
      <c r="O99" s="1">
        <v>3.55490918819978E-18</v>
      </c>
      <c r="P99" s="1">
        <v>1.7195446455620101E-19</v>
      </c>
      <c r="Q99" s="1">
        <v>1.1449174941446901E-19</v>
      </c>
      <c r="R99">
        <v>0.92053141905660596</v>
      </c>
      <c r="S99">
        <v>8.4230341362913803E-3</v>
      </c>
      <c r="T99">
        <v>0.42395247697678801</v>
      </c>
      <c r="U99">
        <v>-1.5655618146746</v>
      </c>
      <c r="V99">
        <v>0.51152645743608005</v>
      </c>
      <c r="W99">
        <v>181.26352734475299</v>
      </c>
      <c r="X99">
        <v>1.6683666376183699</v>
      </c>
      <c r="Y99">
        <v>-1.5180499222342101</v>
      </c>
      <c r="Z99">
        <v>1.3407877916311099</v>
      </c>
      <c r="AA99">
        <v>3.5634744824982701E-3</v>
      </c>
      <c r="AB99">
        <v>1599.5658906249901</v>
      </c>
      <c r="AC99">
        <v>7.9884986737849602E-3</v>
      </c>
      <c r="AD99">
        <v>0.485131012337014</v>
      </c>
      <c r="AE99">
        <v>-1.4397461308661901</v>
      </c>
      <c r="AF99">
        <v>0.48513734608147202</v>
      </c>
      <c r="AG99">
        <v>207.42079194256601</v>
      </c>
      <c r="AH99">
        <v>1.53428908961768</v>
      </c>
      <c r="AI99">
        <v>-1.4397353250959</v>
      </c>
      <c r="AJ99">
        <v>1.53427040530942</v>
      </c>
      <c r="AK99">
        <v>3.2770974295152E-3</v>
      </c>
      <c r="AL99">
        <v>-5.1993470347598297E-2</v>
      </c>
      <c r="AM99">
        <v>0</v>
      </c>
      <c r="AN99">
        <v>0</v>
      </c>
      <c r="AO99">
        <v>0</v>
      </c>
      <c r="AP99">
        <v>0.13577141689581801</v>
      </c>
      <c r="AQ99">
        <v>0</v>
      </c>
      <c r="AR99">
        <v>0</v>
      </c>
      <c r="AS99">
        <v>0</v>
      </c>
      <c r="AT99">
        <v>-8.2804146293348299E-2</v>
      </c>
      <c r="AU99">
        <v>207.44887304642</v>
      </c>
      <c r="AV99">
        <v>0.13660992924481399</v>
      </c>
    </row>
    <row r="100" spans="1:48" x14ac:dyDescent="0.3">
      <c r="A100">
        <v>368</v>
      </c>
      <c r="B100">
        <v>1588.52</v>
      </c>
      <c r="C100" t="s">
        <v>55</v>
      </c>
      <c r="D100" t="s">
        <v>55</v>
      </c>
      <c r="E100">
        <v>1</v>
      </c>
      <c r="F100">
        <v>1</v>
      </c>
      <c r="G100">
        <v>1.5000000000000399E-3</v>
      </c>
      <c r="H100">
        <v>1.50000000000002E-3</v>
      </c>
      <c r="I100">
        <v>1.49999999999983E-3</v>
      </c>
      <c r="J100">
        <v>0.94693140167900902</v>
      </c>
      <c r="K100" s="1">
        <v>-4.0809369772354298E-19</v>
      </c>
      <c r="L100" s="1">
        <v>-1.8758730463072601E-19</v>
      </c>
      <c r="M100" s="1">
        <v>7.3021016316898698E-20</v>
      </c>
      <c r="N100">
        <v>1.1529210400000101</v>
      </c>
      <c r="O100" s="1">
        <v>2.79520872593919E-18</v>
      </c>
      <c r="P100" s="1">
        <v>9.1094666532231997E-19</v>
      </c>
      <c r="Q100" s="1">
        <v>1.25160298791726E-18</v>
      </c>
      <c r="R100">
        <v>0.91688073442185303</v>
      </c>
      <c r="S100">
        <v>1.07677845903757E-2</v>
      </c>
      <c r="T100">
        <v>0.42967828639787298</v>
      </c>
      <c r="U100">
        <v>-1.6093125700331199</v>
      </c>
      <c r="V100">
        <v>0.52315540557935303</v>
      </c>
      <c r="W100">
        <v>183.30003626769101</v>
      </c>
      <c r="X100">
        <v>1.73794200211067</v>
      </c>
      <c r="Y100">
        <v>-1.5582300202612001</v>
      </c>
      <c r="Z100">
        <v>1.3821172851040799</v>
      </c>
      <c r="AA100">
        <v>6.2164208956179204E-3</v>
      </c>
      <c r="AB100">
        <v>1599.5658906249901</v>
      </c>
      <c r="AC100">
        <v>1.0186240990396399E-2</v>
      </c>
      <c r="AD100">
        <v>0.49489383223039002</v>
      </c>
      <c r="AE100">
        <v>-1.4740842977019299</v>
      </c>
      <c r="AF100">
        <v>0.494900969826507</v>
      </c>
      <c r="AG100">
        <v>211.12087873225201</v>
      </c>
      <c r="AH100">
        <v>1.59190517947379</v>
      </c>
      <c r="AI100">
        <v>-1.4740735544652099</v>
      </c>
      <c r="AJ100">
        <v>1.59189175127097</v>
      </c>
      <c r="AK100">
        <v>5.6940637889555303E-3</v>
      </c>
      <c r="AL100">
        <v>-5.4528625928747902E-2</v>
      </c>
      <c r="AM100">
        <v>0</v>
      </c>
      <c r="AN100">
        <v>0</v>
      </c>
      <c r="AO100">
        <v>0</v>
      </c>
      <c r="AP100">
        <v>0.14229875672162501</v>
      </c>
      <c r="AQ100">
        <v>0</v>
      </c>
      <c r="AR100">
        <v>0</v>
      </c>
      <c r="AS100">
        <v>0</v>
      </c>
      <c r="AT100">
        <v>-8.6777875792951903E-2</v>
      </c>
      <c r="AU100">
        <v>211.14812044980499</v>
      </c>
      <c r="AV100">
        <v>0.14318374848969301</v>
      </c>
    </row>
    <row r="101" spans="1:48" x14ac:dyDescent="0.3">
      <c r="A101">
        <v>372</v>
      </c>
      <c r="B101">
        <v>1663.53</v>
      </c>
      <c r="C101" t="s">
        <v>55</v>
      </c>
      <c r="D101" t="s">
        <v>55</v>
      </c>
      <c r="E101">
        <v>1</v>
      </c>
      <c r="F101">
        <v>1</v>
      </c>
      <c r="G101">
        <v>1.5000000000000399E-3</v>
      </c>
      <c r="H101">
        <v>1.50000000000002E-3</v>
      </c>
      <c r="I101">
        <v>1.49999999999983E-3</v>
      </c>
      <c r="J101">
        <v>0.94454513785824801</v>
      </c>
      <c r="K101" s="1">
        <v>6.7914424084492E-19</v>
      </c>
      <c r="L101" s="1">
        <v>3.39257701792439E-18</v>
      </c>
      <c r="M101" s="1">
        <v>3.5794934724608899E-19</v>
      </c>
      <c r="N101">
        <v>1.16042204000001</v>
      </c>
      <c r="O101" s="1">
        <v>6.3526115791356897E-18</v>
      </c>
      <c r="P101" s="1">
        <v>-7.8799813896246402E-19</v>
      </c>
      <c r="Q101" s="1">
        <v>-1.1264860572124301E-19</v>
      </c>
      <c r="R101">
        <v>0.91327209951894395</v>
      </c>
      <c r="S101">
        <v>8.9456736878344104E-3</v>
      </c>
      <c r="T101">
        <v>0.43091898459475497</v>
      </c>
      <c r="U101">
        <v>-1.6542582526098399</v>
      </c>
      <c r="V101">
        <v>0.52941578183201998</v>
      </c>
      <c r="W101">
        <v>185.26301519218001</v>
      </c>
      <c r="X101">
        <v>1.8110517392496099</v>
      </c>
      <c r="Y101">
        <v>-1.5994769988293001</v>
      </c>
      <c r="Z101">
        <v>1.42531938896028</v>
      </c>
      <c r="AA101">
        <v>5.4068621193531898E-3</v>
      </c>
      <c r="AB101">
        <v>1599.5658906249901</v>
      </c>
      <c r="AC101">
        <v>8.4410581745992305E-3</v>
      </c>
      <c r="AD101">
        <v>0.49954281966152198</v>
      </c>
      <c r="AE101">
        <v>-1.50926195386148</v>
      </c>
      <c r="AF101">
        <v>0.499552025810237</v>
      </c>
      <c r="AG101">
        <v>214.76614467364399</v>
      </c>
      <c r="AH101">
        <v>1.65231243804395</v>
      </c>
      <c r="AI101">
        <v>-1.50925227849664</v>
      </c>
      <c r="AJ101">
        <v>1.65230145789248</v>
      </c>
      <c r="AK101">
        <v>4.93294881475755E-3</v>
      </c>
      <c r="AL101">
        <v>-5.7051802967296901E-2</v>
      </c>
      <c r="AM101">
        <v>0</v>
      </c>
      <c r="AN101">
        <v>0</v>
      </c>
      <c r="AO101">
        <v>0</v>
      </c>
      <c r="AP101">
        <v>0.148783766535281</v>
      </c>
      <c r="AQ101">
        <v>0</v>
      </c>
      <c r="AR101">
        <v>0</v>
      </c>
      <c r="AS101">
        <v>0</v>
      </c>
      <c r="AT101">
        <v>-9.0721414838026301E-2</v>
      </c>
      <c r="AU101">
        <v>214.796176029203</v>
      </c>
      <c r="AV101">
        <v>0.14971428814811599</v>
      </c>
    </row>
    <row r="102" spans="1:48" x14ac:dyDescent="0.3">
      <c r="A102">
        <v>376</v>
      </c>
      <c r="B102">
        <v>1738.54</v>
      </c>
      <c r="C102" t="s">
        <v>55</v>
      </c>
      <c r="D102" t="s">
        <v>55</v>
      </c>
      <c r="E102">
        <v>1</v>
      </c>
      <c r="F102">
        <v>1</v>
      </c>
      <c r="G102">
        <v>1.5000000000000399E-3</v>
      </c>
      <c r="H102">
        <v>1.50000000000002E-3</v>
      </c>
      <c r="I102">
        <v>1.49999999999983E-3</v>
      </c>
      <c r="J102">
        <v>0.94217614251024095</v>
      </c>
      <c r="K102" s="1">
        <v>3.1918911957973202E-19</v>
      </c>
      <c r="L102" s="1">
        <v>-2.89854674550421E-18</v>
      </c>
      <c r="M102" s="1">
        <v>-2.5988326074477501E-19</v>
      </c>
      <c r="N102">
        <v>1.16792304</v>
      </c>
      <c r="O102" s="1">
        <v>-2.7592403188669799E-18</v>
      </c>
      <c r="P102" s="1">
        <v>-4.9721511630185198E-19</v>
      </c>
      <c r="Q102" s="1">
        <v>-2.1917146916794401E-19</v>
      </c>
      <c r="R102">
        <v>0.90970470824316296</v>
      </c>
      <c r="S102">
        <v>6.2780455533819196E-3</v>
      </c>
      <c r="T102">
        <v>0.42839940207507798</v>
      </c>
      <c r="U102">
        <v>-1.7002502314074099</v>
      </c>
      <c r="V102">
        <v>0.53105553824058005</v>
      </c>
      <c r="W102">
        <v>187.15735629664999</v>
      </c>
      <c r="X102">
        <v>1.8884160829255801</v>
      </c>
      <c r="Y102">
        <v>-1.6416436459263399</v>
      </c>
      <c r="Z102">
        <v>1.4708970650545199</v>
      </c>
      <c r="AA102">
        <v>4.1704778813589803E-3</v>
      </c>
      <c r="AB102">
        <v>1599.5658906249901</v>
      </c>
      <c r="AC102">
        <v>5.9089429122889704E-3</v>
      </c>
      <c r="AD102">
        <v>0.49982308484869897</v>
      </c>
      <c r="AE102">
        <v>-1.54513529706953</v>
      </c>
      <c r="AF102">
        <v>0.49983340070351701</v>
      </c>
      <c r="AG102">
        <v>218.36063898129501</v>
      </c>
      <c r="AH102">
        <v>1.71613465558348</v>
      </c>
      <c r="AI102">
        <v>-1.54512714245521</v>
      </c>
      <c r="AJ102">
        <v>1.71612823218088</v>
      </c>
      <c r="AK102">
        <v>3.7900024720487302E-3</v>
      </c>
      <c r="AL102">
        <v>-5.9563034083010197E-2</v>
      </c>
      <c r="AM102">
        <v>0</v>
      </c>
      <c r="AN102">
        <v>0</v>
      </c>
      <c r="AO102">
        <v>0</v>
      </c>
      <c r="AP102">
        <v>0.15522699182421301</v>
      </c>
      <c r="AQ102">
        <v>0</v>
      </c>
      <c r="AR102">
        <v>0</v>
      </c>
      <c r="AS102">
        <v>0</v>
      </c>
      <c r="AT102">
        <v>-9.4635228567686497E-2</v>
      </c>
      <c r="AU102">
        <v>218.39413433736399</v>
      </c>
      <c r="AV102">
        <v>0.15620210784917701</v>
      </c>
    </row>
    <row r="103" spans="1:48" x14ac:dyDescent="0.3">
      <c r="A103">
        <v>380</v>
      </c>
      <c r="B103">
        <v>1813.55</v>
      </c>
      <c r="C103" t="s">
        <v>55</v>
      </c>
      <c r="D103" t="s">
        <v>55</v>
      </c>
      <c r="E103">
        <v>1</v>
      </c>
      <c r="F103">
        <v>1</v>
      </c>
      <c r="G103">
        <v>1.5000000000000399E-3</v>
      </c>
      <c r="H103">
        <v>1.50000000000002E-3</v>
      </c>
      <c r="I103">
        <v>1.49999999999983E-3</v>
      </c>
      <c r="J103">
        <v>0.93982413809577903</v>
      </c>
      <c r="K103" s="1">
        <v>-2.90132501357121E-19</v>
      </c>
      <c r="L103" s="1">
        <v>-7.3908435795078103E-18</v>
      </c>
      <c r="M103" s="1">
        <v>1.02402895191255E-19</v>
      </c>
      <c r="N103">
        <v>1.17542404</v>
      </c>
      <c r="O103" s="1">
        <v>2.7396162595449899E-18</v>
      </c>
      <c r="P103" s="1">
        <v>9.28510740516586E-19</v>
      </c>
      <c r="Q103" s="1">
        <v>7.3942588163511396E-20</v>
      </c>
      <c r="R103">
        <v>0.90617787696163499</v>
      </c>
      <c r="S103">
        <v>2.6322605463117302E-3</v>
      </c>
      <c r="T103">
        <v>0.42359137608432001</v>
      </c>
      <c r="U103">
        <v>-1.74615499188204</v>
      </c>
      <c r="V103">
        <v>0.52979104849755598</v>
      </c>
      <c r="W103">
        <v>188.98493838287499</v>
      </c>
      <c r="X103">
        <v>1.9695853805327901</v>
      </c>
      <c r="Y103">
        <v>-1.6836371074810601</v>
      </c>
      <c r="Z103">
        <v>1.51842396168246</v>
      </c>
      <c r="AA103">
        <v>2.2614044211982298E-3</v>
      </c>
      <c r="AB103">
        <v>1599.5658906249901</v>
      </c>
      <c r="AC103">
        <v>2.4712737173035902E-3</v>
      </c>
      <c r="AD103">
        <v>0.49737855849145401</v>
      </c>
      <c r="AE103">
        <v>-1.5806715113359799</v>
      </c>
      <c r="AF103">
        <v>0.49738947599591599</v>
      </c>
      <c r="AG103">
        <v>221.90502813909899</v>
      </c>
      <c r="AH103">
        <v>1.7829273544592199</v>
      </c>
      <c r="AI103">
        <v>-1.5806672857764399</v>
      </c>
      <c r="AJ103">
        <v>1.7829246861016499</v>
      </c>
      <c r="AK103">
        <v>2.0470906424775899E-3</v>
      </c>
      <c r="AL103">
        <v>-6.2062508353217298E-2</v>
      </c>
      <c r="AM103">
        <v>0</v>
      </c>
      <c r="AN103">
        <v>0</v>
      </c>
      <c r="AO103">
        <v>0</v>
      </c>
      <c r="AP103">
        <v>0.161628967599143</v>
      </c>
      <c r="AQ103">
        <v>0</v>
      </c>
      <c r="AR103">
        <v>0</v>
      </c>
      <c r="AS103">
        <v>0</v>
      </c>
      <c r="AT103">
        <v>-9.8519660022563404E-2</v>
      </c>
      <c r="AU103">
        <v>221.94281485618899</v>
      </c>
      <c r="AV103">
        <v>0.16264775079569599</v>
      </c>
    </row>
    <row r="104" spans="1:48" x14ac:dyDescent="0.3">
      <c r="A104">
        <v>384</v>
      </c>
      <c r="B104">
        <v>1888.56</v>
      </c>
      <c r="C104" t="s">
        <v>55</v>
      </c>
      <c r="D104" t="s">
        <v>55</v>
      </c>
      <c r="E104">
        <v>1</v>
      </c>
      <c r="F104">
        <v>1</v>
      </c>
      <c r="G104">
        <v>1.5000000000000399E-3</v>
      </c>
      <c r="H104">
        <v>1.50000000000002E-3</v>
      </c>
      <c r="I104">
        <v>1.49999999999983E-3</v>
      </c>
      <c r="J104">
        <v>0.93748883105919001</v>
      </c>
      <c r="K104" s="1">
        <v>-2.8536201179818401E-19</v>
      </c>
      <c r="L104" s="1">
        <v>1.61128705863933E-18</v>
      </c>
      <c r="M104" s="1">
        <v>4.0581687316132401E-19</v>
      </c>
      <c r="N104">
        <v>1.18292503999999</v>
      </c>
      <c r="O104" s="1">
        <v>-1.6190906037757899E-17</v>
      </c>
      <c r="P104" s="1">
        <v>-6.9280518821823701E-19</v>
      </c>
      <c r="Q104" s="1">
        <v>-1.49674109911623E-18</v>
      </c>
      <c r="R104">
        <v>0.90269098667189596</v>
      </c>
      <c r="S104">
        <v>8.7583018354609897E-4</v>
      </c>
      <c r="T104">
        <v>0.417088987259782</v>
      </c>
      <c r="U104">
        <v>-1.7913383891993999</v>
      </c>
      <c r="V104">
        <v>0.52630786132884699</v>
      </c>
      <c r="W104">
        <v>190.748828521306</v>
      </c>
      <c r="X104">
        <v>2.05226086406297</v>
      </c>
      <c r="Y104">
        <v>-1.7248466771708</v>
      </c>
      <c r="Z104">
        <v>1.56607871950213</v>
      </c>
      <c r="AA104">
        <v>1.5633786159481801E-3</v>
      </c>
      <c r="AB104">
        <v>1599.5658906249901</v>
      </c>
      <c r="AC104">
        <v>8.2020719950807899E-4</v>
      </c>
      <c r="AD104">
        <v>0.49285993396170802</v>
      </c>
      <c r="AE104">
        <v>-1.61530413852053</v>
      </c>
      <c r="AF104">
        <v>0.49288264452340602</v>
      </c>
      <c r="AG104">
        <v>225.401432068329</v>
      </c>
      <c r="AH104">
        <v>1.8505858452161099</v>
      </c>
      <c r="AI104">
        <v>-1.61530361620452</v>
      </c>
      <c r="AJ104">
        <v>1.85058219672414</v>
      </c>
      <c r="AK104">
        <v>1.40974589929056E-3</v>
      </c>
      <c r="AL104">
        <v>-6.4550434745400995E-2</v>
      </c>
      <c r="AM104">
        <v>0</v>
      </c>
      <c r="AN104">
        <v>0</v>
      </c>
      <c r="AO104">
        <v>0</v>
      </c>
      <c r="AP104">
        <v>0.167990218660659</v>
      </c>
      <c r="AQ104">
        <v>0</v>
      </c>
      <c r="AR104">
        <v>0</v>
      </c>
      <c r="AS104">
        <v>0</v>
      </c>
      <c r="AT104">
        <v>-0.102374991582317</v>
      </c>
      <c r="AU104">
        <v>225.44208417055501</v>
      </c>
      <c r="AV104">
        <v>0.16905173402519</v>
      </c>
    </row>
    <row r="105" spans="1:48" x14ac:dyDescent="0.3">
      <c r="A105">
        <v>388</v>
      </c>
      <c r="B105">
        <v>1963.57</v>
      </c>
      <c r="C105" t="s">
        <v>55</v>
      </c>
      <c r="D105" t="s">
        <v>55</v>
      </c>
      <c r="E105">
        <v>1</v>
      </c>
      <c r="F105">
        <v>1</v>
      </c>
      <c r="G105">
        <v>1.5000000000000399E-3</v>
      </c>
      <c r="H105">
        <v>1.50000000000002E-3</v>
      </c>
      <c r="I105">
        <v>1.49999999999983E-3</v>
      </c>
      <c r="J105">
        <v>0.93516995378603796</v>
      </c>
      <c r="K105" s="1">
        <v>-4.2544093248331102E-19</v>
      </c>
      <c r="L105" s="1">
        <v>8.1190750737120105E-18</v>
      </c>
      <c r="M105" s="1">
        <v>-2.5169753434250898E-19</v>
      </c>
      <c r="N105">
        <v>1.19042604000001</v>
      </c>
      <c r="O105" s="1">
        <v>-2.2953915244233702E-18</v>
      </c>
      <c r="P105" s="1">
        <v>-1.09374315160337E-18</v>
      </c>
      <c r="Q105" s="1">
        <v>-3.94595380676099E-19</v>
      </c>
      <c r="R105">
        <v>0.89924337353760897</v>
      </c>
      <c r="S105">
        <v>-3.4591231141798101E-4</v>
      </c>
      <c r="T105">
        <v>0.40925458550132099</v>
      </c>
      <c r="U105">
        <v>-1.83516433448024</v>
      </c>
      <c r="V105">
        <v>0.52097822706077801</v>
      </c>
      <c r="W105">
        <v>192.449795326188</v>
      </c>
      <c r="X105">
        <v>2.1331516010696601</v>
      </c>
      <c r="Y105">
        <v>-1.76465924874067</v>
      </c>
      <c r="Z105">
        <v>1.61137867519932</v>
      </c>
      <c r="AA105">
        <v>7.0240094311887396E-4</v>
      </c>
      <c r="AB105">
        <v>1599.5658906249901</v>
      </c>
      <c r="AC105">
        <v>-3.2313675159771702E-4</v>
      </c>
      <c r="AD105">
        <v>0.48666012472638698</v>
      </c>
      <c r="AE105">
        <v>-1.64847360301312</v>
      </c>
      <c r="AF105">
        <v>0.486675976508187</v>
      </c>
      <c r="AG105">
        <v>228.84933905452399</v>
      </c>
      <c r="AH105">
        <v>1.9161467120515101</v>
      </c>
      <c r="AI105">
        <v>-1.64847054728235</v>
      </c>
      <c r="AJ105">
        <v>1.9161514002178699</v>
      </c>
      <c r="AK105">
        <v>6.30945900433995E-4</v>
      </c>
      <c r="AL105">
        <v>-6.7026997456267196E-2</v>
      </c>
      <c r="AM105">
        <v>0</v>
      </c>
      <c r="AN105">
        <v>0</v>
      </c>
      <c r="AO105">
        <v>0</v>
      </c>
      <c r="AP105">
        <v>0.17431125985745299</v>
      </c>
      <c r="AQ105">
        <v>0</v>
      </c>
      <c r="AR105">
        <v>0</v>
      </c>
      <c r="AS105">
        <v>0</v>
      </c>
      <c r="AT105">
        <v>-0.106201565310274</v>
      </c>
      <c r="AU105">
        <v>228.89261094237301</v>
      </c>
      <c r="AV105">
        <v>0.17541458592169001</v>
      </c>
    </row>
    <row r="106" spans="1:48" x14ac:dyDescent="0.3">
      <c r="A106">
        <v>392</v>
      </c>
      <c r="B106">
        <v>2038.58</v>
      </c>
      <c r="C106" t="s">
        <v>55</v>
      </c>
      <c r="D106" t="s">
        <v>55</v>
      </c>
      <c r="E106">
        <v>1</v>
      </c>
      <c r="F106">
        <v>1</v>
      </c>
      <c r="G106">
        <v>1.5000000000000399E-3</v>
      </c>
      <c r="H106">
        <v>1.50000000000002E-3</v>
      </c>
      <c r="I106">
        <v>1.49999999999983E-3</v>
      </c>
      <c r="J106">
        <v>0.93286723860665699</v>
      </c>
      <c r="K106" s="1">
        <v>9.4043696441392591E-19</v>
      </c>
      <c r="L106" s="1">
        <v>4.5914335701502301E-18</v>
      </c>
      <c r="M106" s="1">
        <v>-5.2909066017292596E-19</v>
      </c>
      <c r="N106">
        <v>1.1979270400000199</v>
      </c>
      <c r="O106" s="1">
        <v>-1.26270521816351E-17</v>
      </c>
      <c r="P106" s="1">
        <v>-2.9056618222611501E-19</v>
      </c>
      <c r="Q106" s="1">
        <v>4.8892096968233804E-19</v>
      </c>
      <c r="R106">
        <v>0.89583429850336904</v>
      </c>
      <c r="S106">
        <v>-1.24173548546438E-2</v>
      </c>
      <c r="T106">
        <v>0.400136387701721</v>
      </c>
      <c r="U106">
        <v>-1.8766854880739501</v>
      </c>
      <c r="V106">
        <v>0.51384429586344804</v>
      </c>
      <c r="W106">
        <v>194.08339976896099</v>
      </c>
      <c r="X106">
        <v>2.2104122793962202</v>
      </c>
      <c r="Y106">
        <v>-1.80219171435045</v>
      </c>
      <c r="Z106">
        <v>1.65299571024967</v>
      </c>
      <c r="AA106">
        <v>-9.1327287061095403E-3</v>
      </c>
      <c r="AB106">
        <v>1599.5658906249901</v>
      </c>
      <c r="AC106">
        <v>-1.1571003850158801E-2</v>
      </c>
      <c r="AD106">
        <v>0.47880703161596799</v>
      </c>
      <c r="AE106">
        <v>-1.67935026182611</v>
      </c>
      <c r="AF106">
        <v>0.478821326717145</v>
      </c>
      <c r="AG106">
        <v>232.24205392333499</v>
      </c>
      <c r="AH106">
        <v>1.97798537034429</v>
      </c>
      <c r="AI106">
        <v>-1.6793566350948601</v>
      </c>
      <c r="AJ106">
        <v>1.9779904893042799</v>
      </c>
      <c r="AK106">
        <v>-8.1724137801760192E-3</v>
      </c>
      <c r="AL106">
        <v>-6.9492383429425195E-2</v>
      </c>
      <c r="AM106">
        <v>0</v>
      </c>
      <c r="AN106">
        <v>0</v>
      </c>
      <c r="AO106">
        <v>0</v>
      </c>
      <c r="AP106">
        <v>0.18059259633619901</v>
      </c>
      <c r="AQ106">
        <v>0</v>
      </c>
      <c r="AR106">
        <v>0</v>
      </c>
      <c r="AS106">
        <v>0</v>
      </c>
      <c r="AT106">
        <v>-0.109999817815798</v>
      </c>
      <c r="AU106">
        <v>232.29688493461401</v>
      </c>
      <c r="AV106">
        <v>0.18173686748069201</v>
      </c>
    </row>
    <row r="107" spans="1:48" x14ac:dyDescent="0.3">
      <c r="A107">
        <v>396</v>
      </c>
      <c r="B107">
        <v>2113.59</v>
      </c>
      <c r="C107" t="s">
        <v>55</v>
      </c>
      <c r="D107" t="s">
        <v>55</v>
      </c>
      <c r="E107">
        <v>1</v>
      </c>
      <c r="F107">
        <v>1</v>
      </c>
      <c r="G107">
        <v>1.5000000000000399E-3</v>
      </c>
      <c r="H107">
        <v>1.50000000000002E-3</v>
      </c>
      <c r="I107">
        <v>1.49999999999983E-3</v>
      </c>
      <c r="J107">
        <v>0.93058068071372402</v>
      </c>
      <c r="K107" s="1">
        <v>3.6494245125861999E-19</v>
      </c>
      <c r="L107" s="1">
        <v>-1.70978682600964E-19</v>
      </c>
      <c r="M107" s="1">
        <v>5.1206868606490296E-19</v>
      </c>
      <c r="N107">
        <v>1.2054280400000299</v>
      </c>
      <c r="O107" s="1">
        <v>5.1179763552178202E-19</v>
      </c>
      <c r="P107" s="1">
        <v>7.5070158422896302E-19</v>
      </c>
      <c r="Q107" s="1">
        <v>-1.6273332507921101E-18</v>
      </c>
      <c r="R107">
        <v>0.892463104948369</v>
      </c>
      <c r="S107">
        <v>-1.4513923706923599E-2</v>
      </c>
      <c r="T107">
        <v>0.389526095320196</v>
      </c>
      <c r="U107">
        <v>-1.9150147220146301</v>
      </c>
      <c r="V107">
        <v>0.50458722510114595</v>
      </c>
      <c r="W107">
        <v>195.662903233686</v>
      </c>
      <c r="X107">
        <v>2.28406752988999</v>
      </c>
      <c r="Y107">
        <v>-1.8365831522323</v>
      </c>
      <c r="Z107">
        <v>1.69106102121571</v>
      </c>
      <c r="AA107">
        <v>-1.13370089021449E-2</v>
      </c>
      <c r="AB107">
        <v>1599.5658906249901</v>
      </c>
      <c r="AC107">
        <v>-1.3491283708749699E-2</v>
      </c>
      <c r="AD107">
        <v>0.46902096316786901</v>
      </c>
      <c r="AE107">
        <v>-1.7071700983285101</v>
      </c>
      <c r="AF107">
        <v>0.469034393945649</v>
      </c>
      <c r="AG107">
        <v>235.59398056617599</v>
      </c>
      <c r="AH107">
        <v>2.0361680486138098</v>
      </c>
      <c r="AI107">
        <v>-1.7071789036383</v>
      </c>
      <c r="AJ107">
        <v>2.0361744141795102</v>
      </c>
      <c r="AK107">
        <v>-1.0106555516119E-2</v>
      </c>
      <c r="AL107">
        <v>-7.1946499819614304E-2</v>
      </c>
      <c r="AM107">
        <v>0</v>
      </c>
      <c r="AN107">
        <v>0</v>
      </c>
      <c r="AO107">
        <v>0</v>
      </c>
      <c r="AP107">
        <v>0.18683472378399901</v>
      </c>
      <c r="AQ107">
        <v>0</v>
      </c>
      <c r="AR107">
        <v>0</v>
      </c>
      <c r="AS107">
        <v>0</v>
      </c>
      <c r="AT107">
        <v>-0.113770105176245</v>
      </c>
      <c r="AU107">
        <v>235.65212625980999</v>
      </c>
      <c r="AV107">
        <v>0.188019029089569</v>
      </c>
    </row>
    <row r="108" spans="1:48" x14ac:dyDescent="0.3">
      <c r="A108">
        <v>400</v>
      </c>
      <c r="B108">
        <v>2188.6</v>
      </c>
      <c r="C108" t="s">
        <v>55</v>
      </c>
      <c r="D108" t="s">
        <v>55</v>
      </c>
      <c r="E108">
        <v>1</v>
      </c>
      <c r="F108">
        <v>1</v>
      </c>
      <c r="G108">
        <v>1.5000000000000399E-3</v>
      </c>
      <c r="H108">
        <v>1.50000000000002E-3</v>
      </c>
      <c r="I108">
        <v>1.49999999999983E-3</v>
      </c>
      <c r="J108">
        <v>0.92831010363248501</v>
      </c>
      <c r="K108" s="1">
        <v>1.6523241108679001E-19</v>
      </c>
      <c r="L108" s="1">
        <v>-3.1260259138188298E-18</v>
      </c>
      <c r="M108" s="1">
        <v>4.1644205445168199E-19</v>
      </c>
      <c r="N108">
        <v>1.2129290400000301</v>
      </c>
      <c r="O108" s="1">
        <v>-1.07498645401937E-18</v>
      </c>
      <c r="P108" s="1">
        <v>6.7047062346503596E-19</v>
      </c>
      <c r="Q108" s="1">
        <v>-2.9598719308854199E-19</v>
      </c>
      <c r="R108">
        <v>0.88912902439297103</v>
      </c>
      <c r="S108">
        <v>-1.6047139195449301E-2</v>
      </c>
      <c r="T108">
        <v>0.37743515798930599</v>
      </c>
      <c r="U108">
        <v>-1.9488133790197499</v>
      </c>
      <c r="V108">
        <v>0.493166425404508</v>
      </c>
      <c r="W108">
        <v>197.18485134071901</v>
      </c>
      <c r="X108">
        <v>2.3550095232905499</v>
      </c>
      <c r="Y108">
        <v>-1.8665706477133299</v>
      </c>
      <c r="Z108">
        <v>1.7263294025498399</v>
      </c>
      <c r="AA108">
        <v>-1.31493721501651E-2</v>
      </c>
      <c r="AB108">
        <v>1599.5658906249901</v>
      </c>
      <c r="AC108">
        <v>-1.48798117996284E-2</v>
      </c>
      <c r="AD108">
        <v>0.457282400998893</v>
      </c>
      <c r="AE108">
        <v>-1.7307796534541799</v>
      </c>
      <c r="AF108">
        <v>0.45729170206210801</v>
      </c>
      <c r="AG108">
        <v>238.89974305003301</v>
      </c>
      <c r="AH108">
        <v>2.0915304720723702</v>
      </c>
      <c r="AI108">
        <v>-1.7307894952741001</v>
      </c>
      <c r="AJ108">
        <v>2.0915382083598599</v>
      </c>
      <c r="AK108">
        <v>-1.1678217123412001E-2</v>
      </c>
      <c r="AL108">
        <v>-7.43894386190143E-2</v>
      </c>
      <c r="AM108">
        <v>0</v>
      </c>
      <c r="AN108">
        <v>0</v>
      </c>
      <c r="AO108">
        <v>0</v>
      </c>
      <c r="AP108">
        <v>0.19303812866297901</v>
      </c>
      <c r="AQ108">
        <v>0</v>
      </c>
      <c r="AR108">
        <v>0</v>
      </c>
      <c r="AS108">
        <v>0</v>
      </c>
      <c r="AT108">
        <v>-0.11751291969888999</v>
      </c>
      <c r="AU108">
        <v>238.960603128293</v>
      </c>
      <c r="AV108">
        <v>0.19426161741405901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PH1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Spring Nuance</cp:lastModifiedBy>
  <dcterms:created xsi:type="dcterms:W3CDTF">2022-11-06T04:07:55Z</dcterms:created>
  <dcterms:modified xsi:type="dcterms:W3CDTF">2022-11-06T04:07:55Z</dcterms:modified>
</cp:coreProperties>
</file>